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  <Override PartName="/xl/activeX/activeX12.xml" ContentType="application/vnd.ms-office.activeX+xml"/>
  <Override PartName="/xl/activeX/activeX11.xml" ContentType="application/vnd.ms-office.activeX+xml"/>
  <Override PartName="/xl/activeX/activeX10.xml" ContentType="application/vnd.ms-office.activeX+xml"/>
  <Override PartName="/xl/activeX/activeX9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6.xml" ContentType="application/vnd.ms-office.activeX+xml"/>
  <Override PartName="/xl/activeX/activeX20.xml" ContentType="application/vnd.ms-office.activeX+xml"/>
  <Override PartName="/xl/activeX/activeX19.xml" ContentType="application/vnd.ms-office.activeX+xml"/>
  <Override PartName="/xl/activeX/activeX18.xml" ContentType="application/vnd.ms-office.activeX+xml"/>
  <Override PartName="/xl/activeX/activeX17.xml" ContentType="application/vnd.ms-office.activeX+xml"/>
  <Override PartName="/xl/activeX/activeX16.xml" ContentType="application/vnd.ms-office.activeX+xml"/>
  <Override PartName="/xl/activeX/activeX15.xml" ContentType="application/vnd.ms-office.activeX+xml"/>
  <Override PartName="/xl/activeX/activeX14.xml" ContentType="application/vnd.ms-office.activeX+xml"/>
  <Override PartName="/xl/activeX/activeX13.xml" ContentType="application/vnd.ms-office.activeX+xml"/>
  <Override PartName="/xl/activeX/activeX25.xml" ContentType="application/vnd.ms-office.activeX+xml"/>
  <Override PartName="/xl/activeX/activeX24.xml" ContentType="application/vnd.ms-office.activeX+xml"/>
  <Override PartName="/xl/activeX/activeX23.xml" ContentType="application/vnd.ms-office.activeX+xml"/>
  <Override PartName="/xl/activeX/activeX22.xml" ContentType="application/vnd.ms-office.activeX+xml"/>
  <Override PartName="/xl/activeX/activeX21.xml" ContentType="application/vnd.ms-office.activeX+xml"/>
  <Override PartName="/xl/activeX/activeX29.xml" ContentType="application/vnd.ms-office.activeX+xml"/>
  <Override PartName="/xl/activeX/activeX28.xml" ContentType="application/vnd.ms-office.activeX+xml"/>
  <Override PartName="/xl/activeX/activeX27.xml" ContentType="application/vnd.ms-office.activeX+xml"/>
  <Override PartName="/xl/activeX/activeX26.xml" ContentType="application/vnd.ms-office.activeX+xml"/>
  <Override PartName="/xl/activeX/activeX34.xml" ContentType="application/vnd.ms-office.activeX+xml"/>
  <Override PartName="/xl/activeX/activeX33.xml" ContentType="application/vnd.ms-office.activeX+xml"/>
  <Override PartName="/xl/activeX/activeX32.xml" ContentType="application/vnd.ms-office.activeX+xml"/>
  <Override PartName="/xl/activeX/activeX31.xml" ContentType="application/vnd.ms-office.activeX+xml"/>
  <Override PartName="/xl/activeX/activeX30.xml" ContentType="application/vnd.ms-office.activeX+xml"/>
  <Override PartName="/xl/activeX/activeX41.xml" ContentType="application/vnd.ms-office.activeX+xml"/>
  <Override PartName="/xl/activeX/activeX40.xml" ContentType="application/vnd.ms-office.activeX+xml"/>
  <Override PartName="/xl/activeX/activeX39.xml" ContentType="application/vnd.ms-office.activeX+xml"/>
  <Override PartName="/xl/activeX/activeX38.xml" ContentType="application/vnd.ms-office.activeX+xml"/>
  <Override PartName="/xl/activeX/activeX37.xml" ContentType="application/vnd.ms-office.activeX+xml"/>
  <Override PartName="/xl/activeX/activeX36.xml" ContentType="application/vnd.ms-office.activeX+xml"/>
  <Override PartName="/xl/activeX/activeX35.xml" ContentType="application/vnd.ms-office.activeX+xml"/>
  <Override PartName="/xl/activeX/activeX47.xml" ContentType="application/vnd.ms-office.activeX+xml"/>
  <Override PartName="/xl/activeX/activeX46.xml" ContentType="application/vnd.ms-office.activeX+xml"/>
  <Override PartName="/xl/activeX/activeX45.xml" ContentType="application/vnd.ms-office.activeX+xml"/>
  <Override PartName="/xl/activeX/activeX44.xml" ContentType="application/vnd.ms-office.activeX+xml"/>
  <Override PartName="/xl/activeX/activeX43.xml" ContentType="application/vnd.ms-office.activeX+xml"/>
  <Override PartName="/xl/activeX/activeX42.xml" ContentType="application/vnd.ms-office.activeX+xml"/>
  <Override PartName="/xl/activeX/activeX53.xml" ContentType="application/vnd.ms-office.activeX+xml"/>
  <Override PartName="/xl/activeX/activeX52.xml" ContentType="application/vnd.ms-office.activeX+xml"/>
  <Override PartName="/xl/activeX/activeX51.xml" ContentType="application/vnd.ms-office.activeX+xml"/>
  <Override PartName="/xl/activeX/activeX50.xml" ContentType="application/vnd.ms-office.activeX+xml"/>
  <Override PartName="/xl/activeX/activeX49.xml" ContentType="application/vnd.ms-office.activeX+xml"/>
  <Override PartName="/xl/activeX/activeX48.xml" ContentType="application/vnd.ms-office.activeX+xml"/>
  <Override PartName="/xl/activeX/activeX60.xml" ContentType="application/vnd.ms-office.activeX+xml"/>
  <Override PartName="/xl/activeX/activeX59.xml" ContentType="application/vnd.ms-office.activeX+xml"/>
  <Override PartName="/xl/activeX/activeX58.xml" ContentType="application/vnd.ms-office.activeX+xml"/>
  <Override PartName="/xl/activeX/activeX57.xml" ContentType="application/vnd.ms-office.activeX+xml"/>
  <Override PartName="/xl/activeX/activeX56.xml" ContentType="application/vnd.ms-office.activeX+xml"/>
  <Override PartName="/xl/activeX/activeX55.xml" ContentType="application/vnd.ms-office.activeX+xml"/>
  <Override PartName="/xl/activeX/activeX54.xml" ContentType="application/vnd.ms-office.activeX+xml"/>
  <Override PartName="/xl/activeX/activeX65.xml" ContentType="application/vnd.ms-office.activeX+xml"/>
  <Override PartName="/xl/activeX/activeX64.xml" ContentType="application/vnd.ms-office.activeX+xml"/>
  <Override PartName="/xl/activeX/activeX63.xml" ContentType="application/vnd.ms-office.activeX+xml"/>
  <Override PartName="/xl/activeX/activeX62.xml" ContentType="application/vnd.ms-office.activeX+xml"/>
  <Override PartName="/xl/activeX/activeX61.xml" ContentType="application/vnd.ms-office.activeX+xml"/>
  <Override PartName="/xl/activeX/activeX69.xml" ContentType="application/vnd.ms-office.activeX+xml"/>
  <Override PartName="/xl/activeX/activeX68.xml" ContentType="application/vnd.ms-office.activeX+xml"/>
  <Override PartName="/xl/activeX/activeX67.xml" ContentType="application/vnd.ms-office.activeX+xml"/>
  <Override PartName="/xl/activeX/activeX66.xml" ContentType="application/vnd.ms-office.activeX+xml"/>
  <Override PartName="/xl/activeX/activeX5.bin" ContentType="application/vnd.ms-office.activeX"/>
  <Override PartName="/xl/activeX/activeX4.bin" ContentType="application/vnd.ms-office.activeX"/>
  <Override PartName="/xl/activeX/activeX3.bin" ContentType="application/vnd.ms-office.activeX"/>
  <Override PartName="/xl/activeX/activeX2.bin" ContentType="application/vnd.ms-office.activeX"/>
  <Override PartName="/xl/activeX/activeX1.bin" ContentType="application/vnd.ms-office.activeX"/>
  <Override PartName="/xl/activeX/activeX12.bin" ContentType="application/vnd.ms-office.activeX"/>
  <Override PartName="/xl/activeX/activeX11.bin" ContentType="application/vnd.ms-office.activeX"/>
  <Override PartName="/xl/activeX/activeX10.bin" ContentType="application/vnd.ms-office.activeX"/>
  <Override PartName="/xl/activeX/activeX9.bin" ContentType="application/vnd.ms-office.activeX"/>
  <Override PartName="/xl/activeX/activeX8.bin" ContentType="application/vnd.ms-office.activeX"/>
  <Override PartName="/xl/activeX/activeX7.bin" ContentType="application/vnd.ms-office.activeX"/>
  <Override PartName="/xl/activeX/activeX6.bin" ContentType="application/vnd.ms-office.activeX"/>
  <Override PartName="/xl/activeX/activeX20.bin" ContentType="application/vnd.ms-office.activeX"/>
  <Override PartName="/xl/activeX/activeX19.bin" ContentType="application/vnd.ms-office.activeX"/>
  <Override PartName="/xl/activeX/activeX18.bin" ContentType="application/vnd.ms-office.activeX"/>
  <Override PartName="/xl/activeX/activeX17.bin" ContentType="application/vnd.ms-office.activeX"/>
  <Override PartName="/xl/activeX/activeX16.bin" ContentType="application/vnd.ms-office.activeX"/>
  <Override PartName="/xl/activeX/activeX15.bin" ContentType="application/vnd.ms-office.activeX"/>
  <Override PartName="/xl/activeX/activeX14.bin" ContentType="application/vnd.ms-office.activeX"/>
  <Override PartName="/xl/activeX/activeX13.bin" ContentType="application/vnd.ms-office.activeX"/>
  <Override PartName="/xl/activeX/activeX25.bin" ContentType="application/vnd.ms-office.activeX"/>
  <Override PartName="/xl/activeX/activeX24.bin" ContentType="application/vnd.ms-office.activeX"/>
  <Override PartName="/xl/activeX/activeX23.bin" ContentType="application/vnd.ms-office.activeX"/>
  <Override PartName="/xl/activeX/activeX22.bin" ContentType="application/vnd.ms-office.activeX"/>
  <Override PartName="/xl/activeX/activeX21.bin" ContentType="application/vnd.ms-office.activeX"/>
  <Override PartName="/xl/activeX/activeX29.bin" ContentType="application/vnd.ms-office.activeX"/>
  <Override PartName="/xl/activeX/activeX28.bin" ContentType="application/vnd.ms-office.activeX"/>
  <Override PartName="/xl/activeX/activeX27.bin" ContentType="application/vnd.ms-office.activeX"/>
  <Override PartName="/xl/activeX/activeX26.bin" ContentType="application/vnd.ms-office.activeX"/>
  <Override PartName="/xl/activeX/activeX34.bin" ContentType="application/vnd.ms-office.activeX"/>
  <Override PartName="/xl/activeX/activeX33.bin" ContentType="application/vnd.ms-office.activeX"/>
  <Override PartName="/xl/activeX/activeX32.bin" ContentType="application/vnd.ms-office.activeX"/>
  <Override PartName="/xl/activeX/activeX31.bin" ContentType="application/vnd.ms-office.activeX"/>
  <Override PartName="/xl/activeX/activeX30.bin" ContentType="application/vnd.ms-office.activeX"/>
  <Override PartName="/xl/activeX/activeX41.bin" ContentType="application/vnd.ms-office.activeX"/>
  <Override PartName="/xl/activeX/activeX40.bin" ContentType="application/vnd.ms-office.activeX"/>
  <Override PartName="/xl/activeX/activeX39.bin" ContentType="application/vnd.ms-office.activeX"/>
  <Override PartName="/xl/activeX/activeX38.bin" ContentType="application/vnd.ms-office.activeX"/>
  <Override PartName="/xl/activeX/activeX37.bin" ContentType="application/vnd.ms-office.activeX"/>
  <Override PartName="/xl/activeX/activeX36.bin" ContentType="application/vnd.ms-office.activeX"/>
  <Override PartName="/xl/activeX/activeX35.bin" ContentType="application/vnd.ms-office.activeX"/>
  <Override PartName="/xl/activeX/activeX47.bin" ContentType="application/vnd.ms-office.activeX"/>
  <Override PartName="/xl/activeX/activeX46.bin" ContentType="application/vnd.ms-office.activeX"/>
  <Override PartName="/xl/activeX/activeX45.bin" ContentType="application/vnd.ms-office.activeX"/>
  <Override PartName="/xl/activeX/activeX44.bin" ContentType="application/vnd.ms-office.activeX"/>
  <Override PartName="/xl/activeX/activeX43.bin" ContentType="application/vnd.ms-office.activeX"/>
  <Override PartName="/xl/activeX/activeX42.bin" ContentType="application/vnd.ms-office.activeX"/>
  <Override PartName="/xl/activeX/activeX53.bin" ContentType="application/vnd.ms-office.activeX"/>
  <Override PartName="/xl/activeX/activeX52.bin" ContentType="application/vnd.ms-office.activeX"/>
  <Override PartName="/xl/activeX/activeX51.bin" ContentType="application/vnd.ms-office.activeX"/>
  <Override PartName="/xl/activeX/activeX50.bin" ContentType="application/vnd.ms-office.activeX"/>
  <Override PartName="/xl/activeX/activeX49.bin" ContentType="application/vnd.ms-office.activeX"/>
  <Override PartName="/xl/activeX/activeX48.bin" ContentType="application/vnd.ms-office.activeX"/>
  <Override PartName="/xl/activeX/activeX60.bin" ContentType="application/vnd.ms-office.activeX"/>
  <Override PartName="/xl/activeX/activeX59.bin" ContentType="application/vnd.ms-office.activeX"/>
  <Override PartName="/xl/activeX/activeX58.bin" ContentType="application/vnd.ms-office.activeX"/>
  <Override PartName="/xl/activeX/activeX57.bin" ContentType="application/vnd.ms-office.activeX"/>
  <Override PartName="/xl/activeX/activeX56.bin" ContentType="application/vnd.ms-office.activeX"/>
  <Override PartName="/xl/activeX/activeX55.bin" ContentType="application/vnd.ms-office.activeX"/>
  <Override PartName="/xl/activeX/activeX54.bin" ContentType="application/vnd.ms-office.activeX"/>
  <Override PartName="/xl/activeX/activeX65.bin" ContentType="application/vnd.ms-office.activeX"/>
  <Override PartName="/xl/activeX/activeX64.bin" ContentType="application/vnd.ms-office.activeX"/>
  <Override PartName="/xl/activeX/activeX63.bin" ContentType="application/vnd.ms-office.activeX"/>
  <Override PartName="/xl/activeX/activeX62.bin" ContentType="application/vnd.ms-office.activeX"/>
  <Override PartName="/xl/activeX/activeX61.bin" ContentType="application/vnd.ms-office.activeX"/>
  <Override PartName="/xl/activeX/activeX69.bin" ContentType="application/vnd.ms-office.activeX"/>
  <Override PartName="/xl/activeX/activeX68.bin" ContentType="application/vnd.ms-office.activeX"/>
  <Override PartName="/xl/activeX/activeX67.bin" ContentType="application/vnd.ms-office.activeX"/>
  <Override PartName="/xl/activeX/activeX66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52" documentId="13_ncr:1_{9E5F8E9F-B694-455A-8271-30084F06AD08}" xr6:coauthVersionLast="47" xr6:coauthVersionMax="47" xr10:uidLastSave="{8D4500F5-9243-4FFA-B5A7-2AD2D855DFB8}"/>
  <bookViews>
    <workbookView xWindow="-108" yWindow="-108" windowWidth="23256" windowHeight="14016" tabRatio="849" firstSheet="26" activeTab="26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SEC_Processes" sheetId="110" r:id="rId9"/>
    <sheet name="Grid_Peak_Parameters" sheetId="112" r:id="rId10"/>
    <sheet name="ProcessCharac_SOL" sheetId="111" r:id="rId11"/>
    <sheet name="ProcessCharac_WND" sheetId="125" r:id="rId12"/>
    <sheet name="ProcessCharac_LFG&amp;MSW" sheetId="114" r:id="rId13"/>
    <sheet name="ProcessCharac_NewCap" sheetId="115" r:id="rId14"/>
    <sheet name="ProcessCharac_CCS" sheetId="116" r:id="rId15"/>
    <sheet name="ProcessCharac_Uranium" sheetId="118" r:id="rId16"/>
    <sheet name="ProcessCharac_NonCoalResid" sheetId="119" r:id="rId17"/>
    <sheet name="ProcessCharc_RenewResid" sheetId="120" r:id="rId18"/>
    <sheet name="ProcessCharac_CoalResid" sheetId="127" r:id="rId19"/>
    <sheet name="ProcessCharac_CoalResidCntrl" sheetId="122" r:id="rId20"/>
    <sheet name="ProcessCharac_CHP" sheetId="123" r:id="rId21"/>
    <sheet name="ANSv6.0-ConstrData" sheetId="42" state="veryHidden" r:id="rId22"/>
    <sheet name="ANSv6.0-TechData" sheetId="21" state="veryHidden" r:id="rId23"/>
    <sheet name="ANSv6.0-CommData" sheetId="18" state="veryHidden" r:id="rId24"/>
    <sheet name="ANSv6.0-Constraints" sheetId="17" state="veryHidden" r:id="rId25"/>
    <sheet name="ProcessCharac_IntELC" sheetId="126" r:id="rId26"/>
    <sheet name="Emission" sheetId="113" r:id="rId27"/>
  </sheets>
  <externalReferences>
    <externalReference r:id="rId28"/>
    <externalReference r:id="rId29"/>
    <externalReference r:id="rId30"/>
    <externalReference r:id="rId31"/>
    <externalReference r:id="rId32"/>
  </externalReferences>
  <definedNames>
    <definedName name="_1_2007_InternetDataFile_ExistGenUnits" localSheetId="18">#REF!</definedName>
    <definedName name="_1_2007_InternetDataFile_ExistGenUnits">#REF!</definedName>
    <definedName name="_1995_Implicit_GDP_Deflator" localSheetId="26">#REF!</definedName>
    <definedName name="_1995_Implicit_GDP_Deflator" localSheetId="18">#REF!</definedName>
    <definedName name="_1995_Implicit_GDP_Deflator">#REF!</definedName>
    <definedName name="_2001_Implicit_GDP_Deflator" localSheetId="26">#REF!</definedName>
    <definedName name="_2001_Implicit_GDP_Deflator">#REF!</definedName>
    <definedName name="_xlnm._FilterDatabase" localSheetId="17" hidden="1">ProcessCharc_RenewResid!$B$3:$E$70</definedName>
    <definedName name="_xlnm._FilterDatabase" localSheetId="8" hidden="1">SEC_Processes!$B$7:$G$542</definedName>
    <definedName name="_HDV50" localSheetId="18">#REF!</definedName>
    <definedName name="_HDV50">#REF!</definedName>
    <definedName name="_LDV50" localSheetId="18">#REF!</definedName>
    <definedName name="_LDV50">#REF!</definedName>
    <definedName name="Age_of_car" localSheetId="18">#REF!</definedName>
    <definedName name="Age_of_car">#REF!</definedName>
    <definedName name="AnswerData">#REF!</definedName>
    <definedName name="avg_water_heater_PJ">'[1]AEO HW'!$B$33</definedName>
    <definedName name="bprint" localSheetId="18">#REF!</definedName>
    <definedName name="bprint">#REF!</definedName>
    <definedName name="btu_per_watthr" localSheetId="26">#REF!</definedName>
    <definedName name="btu_per_watthr" localSheetId="18">#REF!</definedName>
    <definedName name="btu_per_watthr">#REF!</definedName>
    <definedName name="BTUtoPJ">[2]Conversions!$B$7</definedName>
    <definedName name="conv" localSheetId="18">#REF!</definedName>
    <definedName name="conv">#REF!</definedName>
    <definedName name="cprint" localSheetId="18">#REF!</definedName>
    <definedName name="cprint">#REF!</definedName>
    <definedName name="days_per_year" localSheetId="26">#REF!</definedName>
    <definedName name="days_per_year">#REF!</definedName>
    <definedName name="DenatEthPJperGal">[2]Conversions!$B$17</definedName>
    <definedName name="Diesel_Car_CO" localSheetId="18">#REF!</definedName>
    <definedName name="Diesel_Car_CO">#REF!</definedName>
    <definedName name="Diesel_Car_Nox" localSheetId="18">#REF!</definedName>
    <definedName name="Diesel_Car_Nox">#REF!</definedName>
    <definedName name="Diesel_Car_PM" localSheetId="18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ollar____per__m" localSheetId="26">#REF!</definedName>
    <definedName name="dollar____per__m">#REF!</definedName>
    <definedName name="EthanolPJperGal">[2]Conversions!$B$16</definedName>
    <definedName name="exch_rate" localSheetId="18">#REF!</definedName>
    <definedName name="exch_rate">#REF!</definedName>
    <definedName name="FID_1">[3]AGR_Fuels!$A$2</definedName>
    <definedName name="fitfile">[4]MODEL!$D$38</definedName>
    <definedName name="Gas_Car_CO" localSheetId="18">#REF!</definedName>
    <definedName name="Gas_Car_CO">#REF!</definedName>
    <definedName name="Gas_Car_Nox" localSheetId="18">#REF!</definedName>
    <definedName name="Gas_Car_Nox">#REF!</definedName>
    <definedName name="Gas_Car_PM" localSheetId="18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asolinePJperGal">[2]Conversions!$B$13</definedName>
    <definedName name="hours_per_day" localSheetId="26">#REF!</definedName>
    <definedName name="hours_per_day" localSheetId="18">#REF!</definedName>
    <definedName name="hours_per_day">#REF!</definedName>
    <definedName name="INF">[4]MODEL!$H$14</definedName>
    <definedName name="j_per_btu" localSheetId="26">#REF!</definedName>
    <definedName name="j_per_btu" localSheetId="18">#REF!</definedName>
    <definedName name="j_per_btu">#REF!</definedName>
    <definedName name="j_per_pj" localSheetId="26">#REF!</definedName>
    <definedName name="j_per_pj">#REF!</definedName>
    <definedName name="joules_per_btu">[1]Conversions!$D$5</definedName>
    <definedName name="KgPerTon">[5]Conversions!$E$11</definedName>
    <definedName name="kwhr_per_j" localSheetId="26">#REF!</definedName>
    <definedName name="kwhr_per_j" localSheetId="18">#REF!</definedName>
    <definedName name="kwhr_per_j">#REF!</definedName>
    <definedName name="LbsPerKg">[2]Conversions!$E$5</definedName>
    <definedName name="LbsPerMt">[2]Conversions!$E$8</definedName>
    <definedName name="LbsPerTon">[2]Conversions!$E$6</definedName>
    <definedName name="LPGPJperGal">[2]Conversions!$B$29</definedName>
    <definedName name="PPP">[4]MODEL!$D$12</definedName>
    <definedName name="PPPEX">[4]MODEL!$D$13</definedName>
    <definedName name="rail_coal" localSheetId="18">#REF!</definedName>
    <definedName name="rail_coal">#REF!</definedName>
    <definedName name="unit_per_million_unit" localSheetId="26">#REF!</definedName>
    <definedName name="unit_per_million_unit" localSheetId="18">#REF!</definedName>
    <definedName name="unit_per_million_un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7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J7" authorId="0" shapeId="0" xr:uid="{00000000-0006-0000-08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8" authorId="0" shapeId="0" xr:uid="{00000000-0006-0000-0800-000004000000}">
      <text>
        <r>
          <rPr>
            <sz val="8"/>
            <color indexed="81"/>
            <rFont val="Tahoma"/>
            <family val="2"/>
          </rPr>
          <t>Sets declarations are 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 improved performance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Samaneh</author>
  </authors>
  <commentList>
    <comment ref="D1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based on MARKAL input data EPANMD_10_v1
transmission eff</t>
        </r>
      </text>
    </comment>
  </commentList>
</comments>
</file>

<file path=xl/sharedStrings.xml><?xml version="1.0" encoding="utf-8"?>
<sst xmlns="http://schemas.openxmlformats.org/spreadsheetml/2006/main" count="19840" uniqueCount="1685">
  <si>
    <t>ANSWER-Technologies</t>
  </si>
  <si>
    <t>TechName</t>
  </si>
  <si>
    <t>TechDesc</t>
  </si>
  <si>
    <t>TACTUnit</t>
  </si>
  <si>
    <t>TCAPUnit</t>
  </si>
  <si>
    <t>Set Memberships</t>
  </si>
  <si>
    <t>Comment</t>
  </si>
  <si>
    <t>ANSWER-Commodities</t>
  </si>
  <si>
    <t>CommName</t>
  </si>
  <si>
    <t>CommDesc</t>
  </si>
  <si>
    <t>CommUnit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</si>
  <si>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</si>
  <si>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</si>
  <si>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</si>
  <si>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</si>
  <si>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</si>
  <si>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</si>
  <si>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</si>
  <si>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</si>
  <si>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</si>
  <si>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Fixed layout table</t>
  </si>
  <si>
    <t>* Define the Processes used in this workbook</t>
  </si>
  <si>
    <t>Processes</t>
  </si>
  <si>
    <t>~FI_Process</t>
  </si>
  <si>
    <t>Sets</t>
  </si>
  <si>
    <t>Region</t>
  </si>
  <si>
    <t>Tact</t>
  </si>
  <si>
    <t>Tcap</t>
  </si>
  <si>
    <t>Tslvl</t>
  </si>
  <si>
    <t>PrimaryCG</t>
  </si>
  <si>
    <t>Vintage</t>
  </si>
  <si>
    <t>*Process Set Membership</t>
  </si>
  <si>
    <t>Region Name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</si>
  <si>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</si>
  <si>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</si>
  <si>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</si>
  <si>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</si>
  <si>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</si>
  <si>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</si>
  <si>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</si>
  <si>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ELE</t>
  </si>
  <si>
    <t>R1,R2,R3,R4,R5,R6,R7,R8,R9</t>
  </si>
  <si>
    <t>EWNDR</t>
  </si>
  <si>
    <t>Wind</t>
  </si>
  <si>
    <t>PJ</t>
  </si>
  <si>
    <t>GW</t>
  </si>
  <si>
    <t>DAYNITE</t>
  </si>
  <si>
    <t>R2,R8,R9</t>
  </si>
  <si>
    <t>ESOLPVR</t>
  </si>
  <si>
    <t>Solar Photovoltaic</t>
  </si>
  <si>
    <t>R8,R9</t>
  </si>
  <si>
    <t>ESOLTHR</t>
  </si>
  <si>
    <t>Solar Thermal</t>
  </si>
  <si>
    <t>R1,R2,R3,R9</t>
  </si>
  <si>
    <t>ESOLPVC2A</t>
  </si>
  <si>
    <t>Solar PV Centralized Generation Class 2 Cost Category A</t>
  </si>
  <si>
    <t>ESOLPVC2B</t>
  </si>
  <si>
    <t>Solar PV Centralized Generation Class 2 Cost Category B</t>
  </si>
  <si>
    <t>ESOLPVC2C</t>
  </si>
  <si>
    <t>Solar PV Centralized Generation Class 2 Cost Category C</t>
  </si>
  <si>
    <t>ESOLPVC2D</t>
  </si>
  <si>
    <t>Solar PV Centralized Generation Class 2 Cost Category D</t>
  </si>
  <si>
    <t>ESOLPVC2E</t>
  </si>
  <si>
    <t>Solar PV Centralized Generation Class 2 Cost Category E</t>
  </si>
  <si>
    <t>R1,R2,R3,R4,R5,R8,R9</t>
  </si>
  <si>
    <t>ESOLPVC3A</t>
  </si>
  <si>
    <t>Solar PV Centralized Generation Class 3 Cost Category A</t>
  </si>
  <si>
    <t>ESOLPVC3B</t>
  </si>
  <si>
    <t>Solar PV Centralized Generation Class 3 Cost Category B</t>
  </si>
  <si>
    <t>ESOLPVC3C</t>
  </si>
  <si>
    <t>Solar PV Centralized Generation Class 3 Cost Category C</t>
  </si>
  <si>
    <t>ESOLPVC3D</t>
  </si>
  <si>
    <t>Solar PV Centralized Generation Class 3 Cost Category D</t>
  </si>
  <si>
    <t>ESOLPVC3E</t>
  </si>
  <si>
    <t>Solar PV Centralized Generation Class 3 Cost Category E</t>
  </si>
  <si>
    <t>ESOLPVC4A</t>
  </si>
  <si>
    <t>Solar PV Centralized Generation Class 4 Cost Category A</t>
  </si>
  <si>
    <t>ESOLPVC4B</t>
  </si>
  <si>
    <t>Solar PV Centralized Generation Class 4 Cost Category B</t>
  </si>
  <si>
    <t>ESOLPVC4C</t>
  </si>
  <si>
    <t>Solar PV Centralized Generation Class 4 Cost Category C</t>
  </si>
  <si>
    <t>ESOLPVC4D</t>
  </si>
  <si>
    <t>Solar PV Centralized Generation Class 4 Cost Category D</t>
  </si>
  <si>
    <t>ESOLPVC4E</t>
  </si>
  <si>
    <t>Solar PV Centralized Generation Class 4 Cost Category E</t>
  </si>
  <si>
    <t>R4,R5,R6,R7,R8,R9</t>
  </si>
  <si>
    <t>ESOLPVC5A</t>
  </si>
  <si>
    <t>Solar PV Centralized Generation Class 5 Cost Category A</t>
  </si>
  <si>
    <t>ESOLPVC5B</t>
  </si>
  <si>
    <t>Solar PV Centralized Generation Class 5 Cost Category B</t>
  </si>
  <si>
    <t>ESOLPVC5C</t>
  </si>
  <si>
    <t>Solar PV Centralized Generation Class 5 Cost Category C</t>
  </si>
  <si>
    <t>ESOLPVC5D</t>
  </si>
  <si>
    <t>Solar PV Centralized Generation Class 5 Cost Category D</t>
  </si>
  <si>
    <t>ESOLPVC5E</t>
  </si>
  <si>
    <t>Solar PV Centralized Generation Class 5 Cost Category E</t>
  </si>
  <si>
    <t>ESOLPVC6A</t>
  </si>
  <si>
    <t>Solar PV Centralized Generation Class 6 Cost Category A</t>
  </si>
  <si>
    <t>ESOLPVC6B</t>
  </si>
  <si>
    <t>Solar PV Centralized Generation Class 6 Cost Category B</t>
  </si>
  <si>
    <t>ESOLPVC6C</t>
  </si>
  <si>
    <t>Solar PV Centralized Generation Class 6 Cost Category C</t>
  </si>
  <si>
    <t>ESOLPVC6D</t>
  </si>
  <si>
    <t>Solar PV Centralized Generation Class 6 Cost Category D</t>
  </si>
  <si>
    <t>ESOLPVC6E</t>
  </si>
  <si>
    <t>Solar PV Centralized Generation Class 6 Cost Category E</t>
  </si>
  <si>
    <t>R4,R7,R8,R9</t>
  </si>
  <si>
    <t>ESOLPVC7A</t>
  </si>
  <si>
    <t>Solar PV Centralized Generation Class 7 Cost Category A</t>
  </si>
  <si>
    <t>ESOLPVC7B</t>
  </si>
  <si>
    <t>Solar PV Centralized Generation Class 7 Cost Category B</t>
  </si>
  <si>
    <t>ESOLPVC7C</t>
  </si>
  <si>
    <t>Solar PV Centralized Generation Class 7 Cost Category C</t>
  </si>
  <si>
    <t>ESOLPVC7D</t>
  </si>
  <si>
    <t>Solar PV Centralized Generation Class 7 Cost Category D</t>
  </si>
  <si>
    <t>ESOLPVC7E</t>
  </si>
  <si>
    <t>Solar PV Centralized Generation Class 7 Cost Category E</t>
  </si>
  <si>
    <t>R7,R8,R9</t>
  </si>
  <si>
    <t>ESOLPVC8A</t>
  </si>
  <si>
    <t>Solar PV Centralized Generation Class 8 Cost Category A</t>
  </si>
  <si>
    <t>ESOLPVC8B</t>
  </si>
  <si>
    <t>Solar PV Centralized Generation Class 8 Cost Category B</t>
  </si>
  <si>
    <t>ESOLPVC8C</t>
  </si>
  <si>
    <t>Solar PV Centralized Generation Class 8 Cost Category C</t>
  </si>
  <si>
    <t>ESOLPVC8D</t>
  </si>
  <si>
    <t>Solar PV Centralized Generation Class 8 Cost Category D</t>
  </si>
  <si>
    <t>ESOLPVC8E</t>
  </si>
  <si>
    <t>Solar PV Centralized Generation Class 8 Cost Category E</t>
  </si>
  <si>
    <t>R9</t>
  </si>
  <si>
    <t>ESOLPVC9A</t>
  </si>
  <si>
    <t>Solar PV Centralized Generation Class 9 Cost Category A</t>
  </si>
  <si>
    <t>ESOLPVC9B</t>
  </si>
  <si>
    <t>Solar PV Centralized Generation Class 9 Cost Category B</t>
  </si>
  <si>
    <t>ESOLPVC9C</t>
  </si>
  <si>
    <t>Solar PV Centralized Generation Class 9 Cost Category C</t>
  </si>
  <si>
    <t>ESOLPVC9D</t>
  </si>
  <si>
    <t>Solar PV Centralized Generation Class 9 Cost Category D</t>
  </si>
  <si>
    <t>ESOLPVC9E</t>
  </si>
  <si>
    <t>Solar PV Centralized Generation Class 9 Cost Category E</t>
  </si>
  <si>
    <t>EWNDON1A</t>
  </si>
  <si>
    <t>Onshore Wind Class 1 Cost Category A</t>
  </si>
  <si>
    <t>EWNDON1B</t>
  </si>
  <si>
    <t>Onshore Wind Class 1 Cost Category B</t>
  </si>
  <si>
    <t>EWNDON1C</t>
  </si>
  <si>
    <t>Onshore Wind Class 1 Cost Category C</t>
  </si>
  <si>
    <t>EWNDON1D</t>
  </si>
  <si>
    <t>Onshore Wind Class 1 Cost Category D</t>
  </si>
  <si>
    <t>EWNDON1E</t>
  </si>
  <si>
    <t>Onshore Wind Class 1 Cost Category E</t>
  </si>
  <si>
    <t>EWNDON2A</t>
  </si>
  <si>
    <t>Onshore Wind Class 2 Cost Category A</t>
  </si>
  <si>
    <t>EWNDON2B</t>
  </si>
  <si>
    <t>Onshore Wind Class 2 Cost Category B</t>
  </si>
  <si>
    <t>EWNDON2C</t>
  </si>
  <si>
    <t>Onshore Wind Class 2 Cost Category C</t>
  </si>
  <si>
    <t>EWNDON2D</t>
  </si>
  <si>
    <t>Onshore Wind Class 2 Cost Category D</t>
  </si>
  <si>
    <t>EWNDON2E</t>
  </si>
  <si>
    <t>Onshore Wind Class 2 Cost Category E</t>
  </si>
  <si>
    <t>EWNDON3A</t>
  </si>
  <si>
    <t>Onshore Wind Class 3 Cost Category A</t>
  </si>
  <si>
    <t>EWNDON3B</t>
  </si>
  <si>
    <t>Onshore Wind Class 3 Cost Category B</t>
  </si>
  <si>
    <t>EWNDON3C</t>
  </si>
  <si>
    <t>Onshore Wind Class 3 Cost Category C</t>
  </si>
  <si>
    <t>EWNDON3D</t>
  </si>
  <si>
    <t>Onshore Wind Class 3 Cost Category D</t>
  </si>
  <si>
    <t>EWNDON3E</t>
  </si>
  <si>
    <t>Onshore Wind Class 3 Cost Category E</t>
  </si>
  <si>
    <t>EWNDON4A</t>
  </si>
  <si>
    <t>Onshore Wind Class 4 Cost Category A</t>
  </si>
  <si>
    <t>EWNDON4B</t>
  </si>
  <si>
    <t>Onshore Wind Class 4 Cost Category B</t>
  </si>
  <si>
    <t>EWNDON4C</t>
  </si>
  <si>
    <t>Onshore Wind Class 4 Cost Category C</t>
  </si>
  <si>
    <t>EWNDON4D</t>
  </si>
  <si>
    <t>Onshore Wind Class 4 Cost Category D</t>
  </si>
  <si>
    <t>EWNDON4E</t>
  </si>
  <si>
    <t>Onshore Wind Class 4 Cost Category E</t>
  </si>
  <si>
    <t>EWNDON5A</t>
  </si>
  <si>
    <t>Onshore Wind Class 5 Cost Category A</t>
  </si>
  <si>
    <t>EWNDON5B</t>
  </si>
  <si>
    <t>Onshore Wind Class 5 Cost Category B</t>
  </si>
  <si>
    <t>EWNDON5C</t>
  </si>
  <si>
    <t>Onshore Wind Class 5 Cost Category C</t>
  </si>
  <si>
    <t>EWNDON5D</t>
  </si>
  <si>
    <t>Onshore Wind Class 5 Cost Category D</t>
  </si>
  <si>
    <t>EWNDON5E</t>
  </si>
  <si>
    <t>Onshore Wind Class 5 Cost Category E</t>
  </si>
  <si>
    <t>EWNDOFS1A</t>
  </si>
  <si>
    <t>Offshore Shallow Wind Class 1 Cost Category A</t>
  </si>
  <si>
    <t>EWNDOFS1B</t>
  </si>
  <si>
    <t>Offshore Shallow Wind Class 1 Cost Category B</t>
  </si>
  <si>
    <t>EWNDOFS1C</t>
  </si>
  <si>
    <t>Offshore Shallow Wind Class 1 Cost Category C</t>
  </si>
  <si>
    <t>EWNDOFS1D</t>
  </si>
  <si>
    <t>Offshore Shallow Wind Class 1 Cost Category D</t>
  </si>
  <si>
    <t>EWNDOFS1E</t>
  </si>
  <si>
    <t>Offshore Shallow Wind Class 1 Cost Category E</t>
  </si>
  <si>
    <t>EWNDOFS2A</t>
  </si>
  <si>
    <t>Offshore Shallow Wind Class 2 Cost Category A</t>
  </si>
  <si>
    <t>EWNDOFS2B</t>
  </si>
  <si>
    <t>Offshore Shallow Wind Class 2 Cost Category B</t>
  </si>
  <si>
    <t>EWNDOFS2C</t>
  </si>
  <si>
    <t>Offshore Shallow Wind Class 2 Cost Category C</t>
  </si>
  <si>
    <t>EWNDOFS2D</t>
  </si>
  <si>
    <t>Offshore Shallow Wind Class 2 Cost Category D</t>
  </si>
  <si>
    <t>EWNDOFS2E</t>
  </si>
  <si>
    <t>Offshore Shallow Wind Class 2 Cost Category E</t>
  </si>
  <si>
    <t>EWNDOFS3A</t>
  </si>
  <si>
    <t>Offshore Shallow Wind Class 3 Cost Category A</t>
  </si>
  <si>
    <t>EWNDOFS3B</t>
  </si>
  <si>
    <t>Offshore Shallow Wind Class 3 Cost Category B</t>
  </si>
  <si>
    <t>EWNDOFS3C</t>
  </si>
  <si>
    <t>Offshore Shallow Wind Class 3 Cost Category C</t>
  </si>
  <si>
    <t>EWNDOFS3D</t>
  </si>
  <si>
    <t>Offshore Shallow Wind Class 3 Cost Category D</t>
  </si>
  <si>
    <t>EWNDOFS3E</t>
  </si>
  <si>
    <t>Offshore Shallow Wind Class 3 Cost Category E</t>
  </si>
  <si>
    <t>EWNDOFS4A</t>
  </si>
  <si>
    <t>Offshore Shallow Wind Class 4 Cost Category A</t>
  </si>
  <si>
    <t>EWNDOFS4B</t>
  </si>
  <si>
    <t>Offshore Shallow Wind Class 4 Cost Category B</t>
  </si>
  <si>
    <t>EWNDOFS4C</t>
  </si>
  <si>
    <t>Offshore Shallow Wind Class 4 Cost Category C</t>
  </si>
  <si>
    <t>EWNDOFS4D</t>
  </si>
  <si>
    <t>Offshore Shallow Wind Class 4 Cost Category D</t>
  </si>
  <si>
    <t>EWNDOFS4E</t>
  </si>
  <si>
    <t>Offshore Shallow Wind Class 4 Cost Category E</t>
  </si>
  <si>
    <t>EWNDOFS5A</t>
  </si>
  <si>
    <t>Offshore Shallow Wind Class 5 Cost Category A</t>
  </si>
  <si>
    <t>EWNDOFS5B</t>
  </si>
  <si>
    <t>Offshore Shallow Wind Class 5 Cost Category B</t>
  </si>
  <si>
    <t>EWNDOFS5C</t>
  </si>
  <si>
    <t>Offshore Shallow Wind Class 5 Cost Category C</t>
  </si>
  <si>
    <t>EWNDOFS5D</t>
  </si>
  <si>
    <t>Offshore Shallow Wind Class 5 Cost Category D</t>
  </si>
  <si>
    <t>EWNDOFS5E</t>
  </si>
  <si>
    <t>Offshore Shallow Wind Class 5 Cost Category E</t>
  </si>
  <si>
    <t>EWNDOFD1A</t>
  </si>
  <si>
    <t>Offshore Deep Wind Class 1 Cost Category A</t>
  </si>
  <si>
    <t>EWNDOFD1B</t>
  </si>
  <si>
    <t>Offshore Deep Wind Class 1 Cost Category B</t>
  </si>
  <si>
    <t>EWNDOFD1C</t>
  </si>
  <si>
    <t>Offshore Deep Wind Class 1 Cost Category C</t>
  </si>
  <si>
    <t>EWNDOFD1D</t>
  </si>
  <si>
    <t>Offshore Deep Wind Class 1 Cost Category D</t>
  </si>
  <si>
    <t>EWNDOFD1E</t>
  </si>
  <si>
    <t>Offshore Deep Wind Class 1 Cost Category E</t>
  </si>
  <si>
    <t>EWNDOFD2A</t>
  </si>
  <si>
    <t>Offshore Deep Wind Class 2 Cost Category A</t>
  </si>
  <si>
    <t>EWNDOFD2B</t>
  </si>
  <si>
    <t>Offshore Deep Wind Class 2 Cost Category B</t>
  </si>
  <si>
    <t>EWNDOFD2C</t>
  </si>
  <si>
    <t>Offshore Deep Wind Class 2 Cost Category C</t>
  </si>
  <si>
    <t>EWNDOFD2D</t>
  </si>
  <si>
    <t>Offshore Deep Wind Class 2 Cost Category D</t>
  </si>
  <si>
    <t>EWNDOFD2E</t>
  </si>
  <si>
    <t>Offshore Deep Wind Class 2 Cost Category E</t>
  </si>
  <si>
    <t>EWNDOFD3A</t>
  </si>
  <si>
    <t>Offshore Deep Wind Class 3 Cost Category A</t>
  </si>
  <si>
    <t>EWNDOFD3B</t>
  </si>
  <si>
    <t>Offshore Deep Wind Class 3 Cost Category B</t>
  </si>
  <si>
    <t>EWNDOFD3C</t>
  </si>
  <si>
    <t>Offshore Deep Wind Class 3 Cost Category C</t>
  </si>
  <si>
    <t>EWNDOFD3D</t>
  </si>
  <si>
    <t>Offshore Deep Wind Class 3 Cost Category D</t>
  </si>
  <si>
    <t>EWNDOFD3E</t>
  </si>
  <si>
    <t>Offshore Deep Wind Class 3 Cost Category E</t>
  </si>
  <si>
    <t>EWNDOFD4A</t>
  </si>
  <si>
    <t>Offshore Deep Wind Class 4 Cost Category A</t>
  </si>
  <si>
    <t>EWNDOFD4B</t>
  </si>
  <si>
    <t>Offshore Deep Wind Class 4 Cost Category B</t>
  </si>
  <si>
    <t>EWNDOFD4C</t>
  </si>
  <si>
    <t>Offshore Deep Wind Class 4 Cost Category C</t>
  </si>
  <si>
    <t>EWNDOFD4D</t>
  </si>
  <si>
    <t>Offshore Deep Wind Class 4 Cost Category D</t>
  </si>
  <si>
    <t>EWNDOFD4E</t>
  </si>
  <si>
    <t>Offshore Deep Wind Class 4 Cost Category E</t>
  </si>
  <si>
    <t>EWNDOFD5A</t>
  </si>
  <si>
    <t>Offshore Deep Wind Class 5 Cost Category A</t>
  </si>
  <si>
    <t>EWNDOFD5B</t>
  </si>
  <si>
    <t>Offshore Deep Wind Class 5 Cost Category B</t>
  </si>
  <si>
    <t>EWNDOFD5C</t>
  </si>
  <si>
    <t>Offshore Deep Wind Class 5 Cost Category C</t>
  </si>
  <si>
    <t>EWNDOFD5D</t>
  </si>
  <si>
    <t>Offshore Deep Wind Class 5 Cost Category D</t>
  </si>
  <si>
    <t>EWNDOFD5E</t>
  </si>
  <si>
    <t>Offshore Deep Wind Class 5 Cost Category E</t>
  </si>
  <si>
    <t>ESOLSTCN1A</t>
  </si>
  <si>
    <t>Solar Thermal Centralized Generation Class 1 Cost Category A</t>
  </si>
  <si>
    <t>ESOLSTCN1B</t>
  </si>
  <si>
    <t>Solar Thermal Centralized Generation Class 1 Cost Category B</t>
  </si>
  <si>
    <t>ESOLSTCN1C</t>
  </si>
  <si>
    <t>Solar Thermal Centralized Generation Class 1 Cost Category C</t>
  </si>
  <si>
    <t>ESOLSTCN1D</t>
  </si>
  <si>
    <t>Solar Thermal Centralized Generation Class 1 Cost Category D</t>
  </si>
  <si>
    <t>ESOLSTCN1E</t>
  </si>
  <si>
    <t>Solar Thermal Centralized Generation Class 1 Cost Category E</t>
  </si>
  <si>
    <t>ESOLSTCN2A</t>
  </si>
  <si>
    <t>Solar Thermal Centralized Generation Class 2 Cost Category A</t>
  </si>
  <si>
    <t>ESOLSTCN2B</t>
  </si>
  <si>
    <t>Solar Thermal Centralized Generation Class 2 Cost Category B</t>
  </si>
  <si>
    <t>ESOLSTCN2C</t>
  </si>
  <si>
    <t>Solar Thermal Centralized Generation Class 2 Cost Category C</t>
  </si>
  <si>
    <t>ESOLSTCN2D</t>
  </si>
  <si>
    <t>Solar Thermal Centralized Generation Class 2 Cost Category D</t>
  </si>
  <si>
    <t>ESOLSTCN2E</t>
  </si>
  <si>
    <t>Solar Thermal Centralized Generation Class 2 Cost Category E</t>
  </si>
  <si>
    <t>ESOLSTCN3A</t>
  </si>
  <si>
    <t>Solar Thermal Centralized Generation Class 3 Cost Category A</t>
  </si>
  <si>
    <t>ESOLSTCN3B</t>
  </si>
  <si>
    <t>Solar Thermal Centralized Generation Class 3 Cost Category B</t>
  </si>
  <si>
    <t>ESOLSTCN3C</t>
  </si>
  <si>
    <t>Solar Thermal Centralized Generation Class 3 Cost Category C</t>
  </si>
  <si>
    <t>ESOLSTCN3D</t>
  </si>
  <si>
    <t>Solar Thermal Centralized Generation Class 3 Cost Category D</t>
  </si>
  <si>
    <t>ESOLSTCN3E</t>
  </si>
  <si>
    <t>Solar Thermal Centralized Generation Class 3 Cost Category E</t>
  </si>
  <si>
    <t>ESOLSTCN4A</t>
  </si>
  <si>
    <t>Solar Thermal Centralized Generation Class 4 Cost Category A</t>
  </si>
  <si>
    <t>ESOLSTCN4B</t>
  </si>
  <si>
    <t>Solar Thermal Centralized Generation Class 4 Cost Category B</t>
  </si>
  <si>
    <t>ESOLSTCN4C</t>
  </si>
  <si>
    <t>Solar Thermal Centralized Generation Class 4 Cost Category C</t>
  </si>
  <si>
    <t>ESOLSTCN4D</t>
  </si>
  <si>
    <t>Solar Thermal Centralized Generation Class 4 Cost Category D</t>
  </si>
  <si>
    <t>ESOLSTCN4E</t>
  </si>
  <si>
    <t>Solar Thermal Centralized Generation Class 4 Cost Category E</t>
  </si>
  <si>
    <t>ESOLSTCN5A</t>
  </si>
  <si>
    <t>Solar Thermal Centralized Generation Class 5 Cost Category A</t>
  </si>
  <si>
    <t>ESOLSTCN5B</t>
  </si>
  <si>
    <t>Solar Thermal Centralized Generation Class 5 Cost Category B</t>
  </si>
  <si>
    <t>ESOLSTCN5C</t>
  </si>
  <si>
    <t>Solar Thermal Centralized Generation Class 5 Cost Category C</t>
  </si>
  <si>
    <t>ESOLSTCN5D</t>
  </si>
  <si>
    <t>Solar Thermal Centralized Generation Class 5 Cost Category D</t>
  </si>
  <si>
    <t>ESOLSTCN5E</t>
  </si>
  <si>
    <t>Solar Thermal Centralized Generation Class 5 Cost Category E</t>
  </si>
  <si>
    <t>EURNALWRR</t>
  </si>
  <si>
    <t>Pre-Existing Nuclear LWRs; Recirculating Cooling</t>
  </si>
  <si>
    <t>SEASON</t>
  </si>
  <si>
    <t>ELC</t>
  </si>
  <si>
    <t>R1,R2,R3,R4,R5,R7,R9</t>
  </si>
  <si>
    <t>EURNALWRO</t>
  </si>
  <si>
    <t>Pre-Existing Nuclear LWRs; Open Loop Cooling</t>
  </si>
  <si>
    <t>EURNALWR15</t>
  </si>
  <si>
    <t>Nuclear LWRs in 2015</t>
  </si>
  <si>
    <t>R3,R5,R8</t>
  </si>
  <si>
    <t>ECSTMRBO5R</t>
  </si>
  <si>
    <t>Residual Coal Steam; Bituminous; Over 100 MW; 1950s; Recirculating Cooling</t>
  </si>
  <si>
    <t>R1,R2,R3,R5,R6</t>
  </si>
  <si>
    <t>ECSTMRBO5O</t>
  </si>
  <si>
    <t>Residual Coal Steam; Bituminous; Over 100 MW; 1950s; Open Loop Cooling</t>
  </si>
  <si>
    <t>R2,R5,R6,R8</t>
  </si>
  <si>
    <t>ECSTMRBO6R</t>
  </si>
  <si>
    <t>Residual Coal Steam; Bituminous; Over 100 MW; 1960s; Recirculating Cooling</t>
  </si>
  <si>
    <t>ECSTMRBO6O</t>
  </si>
  <si>
    <t>Residual Coal Steam; Bituminous; Over 100 MW; 1960s; Open Loop Cooling</t>
  </si>
  <si>
    <t>R2,R3,R5,R6,R8</t>
  </si>
  <si>
    <t>ECSTMRBO7R</t>
  </si>
  <si>
    <t>Residual Coal Steam; Bituminous; Over 100 MW; 1970s; Recirculating Cooling</t>
  </si>
  <si>
    <t>R2,R3,R5,R6</t>
  </si>
  <si>
    <t>ECSTMRBO7O</t>
  </si>
  <si>
    <t>Residual Coal Steam; Bituminous; Over 100 MW; 1970s; Open Loop Cooling</t>
  </si>
  <si>
    <t>R3,R5,R6,R7,R8</t>
  </si>
  <si>
    <t>ECSTMRBO8R</t>
  </si>
  <si>
    <t>Residual Coal Steam; Bituminous; Over 100 MW; 1980s; Recirculating Cooling</t>
  </si>
  <si>
    <t>ECSTMRBO8O</t>
  </si>
  <si>
    <t>Residual Coal Steam; Bituminous; Over 100 MW; 1980s; Open Loop Cooling</t>
  </si>
  <si>
    <t>R2,R3,R5,R6,R7,R8,R9</t>
  </si>
  <si>
    <t>ECSTMRBO9R</t>
  </si>
  <si>
    <t>Residual Coal Steam; Bituminous; Over 100 MW; 1990s; Recirculating Cooling</t>
  </si>
  <si>
    <t>R2,R6</t>
  </si>
  <si>
    <t>ECSTMRBO9O</t>
  </si>
  <si>
    <t>Residual Coal Steam; Bituminous; Over 100 MW; 1990s; Open Loop Cooling</t>
  </si>
  <si>
    <t>ECSTMRBO0R</t>
  </si>
  <si>
    <t>Residual Coal Steam; Bituminous; Over 100 MW; 2000s; Recirculating Cooling</t>
  </si>
  <si>
    <t>R3,R5</t>
  </si>
  <si>
    <t>ECSTMRBO0O</t>
  </si>
  <si>
    <t>Residual Coal Steam; Bituminous; Over 100 MW; 2000s; Open Loop Cooling</t>
  </si>
  <si>
    <t>R8</t>
  </si>
  <si>
    <t>ECSTMRSO5R</t>
  </si>
  <si>
    <t>Residual Coal Steam; Subbituminous; Over 100 MW; 1950s; Recirculating Cooling</t>
  </si>
  <si>
    <t>R2,R3,R4,R6,R8</t>
  </si>
  <si>
    <t>ECSTMRSO5O</t>
  </si>
  <si>
    <t>Residual Coal Steam; Subbituminous; Over 100 MW; 1950s; Open Loop Cooling</t>
  </si>
  <si>
    <t>R3,R4,R8</t>
  </si>
  <si>
    <t>ECSTMRSO6R</t>
  </si>
  <si>
    <t>Residual Coal Steam; Subbituminous; Over 100 MW; 1960s; Recirculating Cooling</t>
  </si>
  <si>
    <t>R1,R2,R3,R4,R8</t>
  </si>
  <si>
    <t>ECSTMRSO6O</t>
  </si>
  <si>
    <t>Residual Coal Steam; Subbituminous; Over 100 MW; 1960s; Open Loop Cooling</t>
  </si>
  <si>
    <t>R3,R4,R6,R7,R8,R9</t>
  </si>
  <si>
    <t>ECSTMRSO7R</t>
  </si>
  <si>
    <t>Residual Coal Steam; Subbituminous; Over 100 MW; 1970s; Recirculating Cooling</t>
  </si>
  <si>
    <t>R3,R4,R7,R8</t>
  </si>
  <si>
    <t>ECSTMRSO7O</t>
  </si>
  <si>
    <t>Residual Coal Steam; Subbituminous; Over 100 MW; 1970s; Open Loop Cooling</t>
  </si>
  <si>
    <t>R3,R4,R5,R6,R7,R8,R9</t>
  </si>
  <si>
    <t>ECSTMRSO8R</t>
  </si>
  <si>
    <t>Residual Coal Steam; Subbituminous; Over 100 MW; 1980s; Recirculating Cooling</t>
  </si>
  <si>
    <t>R3,R4,R7</t>
  </si>
  <si>
    <t>ECSTMRSO8O</t>
  </si>
  <si>
    <t>Residual Coal Steam; Subbituminous; Over 100 MW; 1980s; Open Loop Cooling</t>
  </si>
  <si>
    <t>R6,R8</t>
  </si>
  <si>
    <t>ECSTMRSO9R</t>
  </si>
  <si>
    <t>Residual Coal Steam; Subbituminous; Over 100 MW; 1990s; Recirculating Cooling</t>
  </si>
  <si>
    <t>R7</t>
  </si>
  <si>
    <t>ECSTMRSO9O</t>
  </si>
  <si>
    <t>Residual Coal Steam; Subbituminous; Over 100 MW; 1990s; Open Loop Cooling</t>
  </si>
  <si>
    <t>R4</t>
  </si>
  <si>
    <t>ECSTMRSO0O</t>
  </si>
  <si>
    <t>Residual Coal Steam; Subbituminous; Over 100 MW; 2000s; Open Loop Cooling</t>
  </si>
  <si>
    <t>ECSTMRLO6O</t>
  </si>
  <si>
    <t>Residual Coal Steam; Lignite; Over 100 MW; 1960s; Open Loop Cooling</t>
  </si>
  <si>
    <t>ECSTMRLO7R</t>
  </si>
  <si>
    <t>Residual Coal Steam; Lignite; Over 100 MW; 1970s; Recirculating Cooling</t>
  </si>
  <si>
    <t>R4,R7</t>
  </si>
  <si>
    <t>ECSTMRLO7O</t>
  </si>
  <si>
    <t>Residual Coal Steam; Lignite; Over 100 MW; 1970s; Open Loop Cooling</t>
  </si>
  <si>
    <t>R4,R7,R8</t>
  </si>
  <si>
    <t>ECSTMRLO8R</t>
  </si>
  <si>
    <t>Residual Coal Steam; Lignite; Over 100 MW; 1980s; Recirculating Cooling</t>
  </si>
  <si>
    <t>ECSTMRLO9R</t>
  </si>
  <si>
    <t>Residual Coal Steam; Lignite; Over 100 MW; 1990s; Recirculating Cooling</t>
  </si>
  <si>
    <t>R6</t>
  </si>
  <si>
    <t>ECSTMRLO0R</t>
  </si>
  <si>
    <t>Residual Coal Steam; Lignite; Over 100 MW; 2000s; Recirculating Cooling</t>
  </si>
  <si>
    <t>R2,R3,R4,R5,R8</t>
  </si>
  <si>
    <t>ECSTMRBU4R</t>
  </si>
  <si>
    <t>Residual Coal Steam; Bituminous; Under 100 MW; 1940s; Recirculating Cooling</t>
  </si>
  <si>
    <t>R2,R3,R4,R5,R6</t>
  </si>
  <si>
    <t>ECSTMRBU4O</t>
  </si>
  <si>
    <t>Residual Coal Steam; Bituminous; Under 100 MW; 1940s; Open Loop Cooling</t>
  </si>
  <si>
    <t>R2,R3,R4,R5,R6,R7,R8</t>
  </si>
  <si>
    <t>ECSTMRBU5R</t>
  </si>
  <si>
    <t>Residual Coal Steam; Bituminous; Under 100 MW; 1950s; Recirculating Cooling</t>
  </si>
  <si>
    <t>R1,R2,R3,R4,R5,R6</t>
  </si>
  <si>
    <t>ECSTMRBU5O</t>
  </si>
  <si>
    <t>Residual Coal Steam; Bituminous; Under 100 MW; 1950s; Open Loop Cooling</t>
  </si>
  <si>
    <t>ECSTMRBU6R</t>
  </si>
  <si>
    <t>Residual Coal Steam; Bituminous; Under 100 MW; 1960s; Recirculating Cooling</t>
  </si>
  <si>
    <t>R3,R4,R5,R6</t>
  </si>
  <si>
    <t>ECSTMRBU6O</t>
  </si>
  <si>
    <t>Residual Coal Steam; Bituminous; Under 100 MW; 1960s; Open Loop Cooling</t>
  </si>
  <si>
    <t>R2,R3,R4,R8,R9</t>
  </si>
  <si>
    <t>ECSTMRBU7R</t>
  </si>
  <si>
    <t>Residual Coal Steam; Bituminous; Under 100 MW; 1970s; Recirculating Cooling</t>
  </si>
  <si>
    <t>R3</t>
  </si>
  <si>
    <t>ECSTMRBU7O</t>
  </si>
  <si>
    <t>Residual Coal Steam; Bituminous; Under 100 MW; 1970s; Open Loop Cooling</t>
  </si>
  <si>
    <t>R2,R3,R5,R9</t>
  </si>
  <si>
    <t>ECSTMRBU8R</t>
  </si>
  <si>
    <t>Residual Coal Steam; Bituminous; Under 100 MW; 1980s; Recirculating Cooling</t>
  </si>
  <si>
    <t>R2,R3</t>
  </si>
  <si>
    <t>ECSTMRBU8O</t>
  </si>
  <si>
    <t>Residual Coal Steam; Bituminous; Under 100 MW; 1980s; Open Loop Cooling</t>
  </si>
  <si>
    <t>R1,R2,R3,R5,R7,R8,R9</t>
  </si>
  <si>
    <t>ECSTMRBU9R</t>
  </si>
  <si>
    <t>Residual Coal Steam; Bituminous; Under 100 MW; 1990s; Recirculating Cooling</t>
  </si>
  <si>
    <t>R1,R2,R3,R5,R8</t>
  </si>
  <si>
    <t>ECSTMRBU9O</t>
  </si>
  <si>
    <t>Residual Coal Steam; Bituminous; Under 100 MW; 1990s; Open Loop Cooling</t>
  </si>
  <si>
    <t>ECSTMRSU4R</t>
  </si>
  <si>
    <t>Residual Coal Steam; Subbituminous; Under 100 MW; 1940s; Recirculating Cooling</t>
  </si>
  <si>
    <t>R3,R4</t>
  </si>
  <si>
    <t>ECSTMRSU4O</t>
  </si>
  <si>
    <t>Residual Coal Steam; Subbituminous; Under 100 MW; 1940s; Open Loop Cooling</t>
  </si>
  <si>
    <t>R4,R8</t>
  </si>
  <si>
    <t>ECSTMRSU5R</t>
  </si>
  <si>
    <t>Residual Coal Steam; Subbituminous; Under 100 MW; 1950s; Recirculating Cooling</t>
  </si>
  <si>
    <t>R2,R3,R4</t>
  </si>
  <si>
    <t>ECSTMRSU5O</t>
  </si>
  <si>
    <t>Residual Coal Steam; Subbituminous; Under 100 MW; 1950s; Open Loop Cooling</t>
  </si>
  <si>
    <t>ECSTMRSU6R</t>
  </si>
  <si>
    <t>Residual Coal Steam; Subbituminous; Under 100 MW; 1960s; Recirculating Cooling</t>
  </si>
  <si>
    <t>ECSTMRSU6O</t>
  </si>
  <si>
    <t>Residual Coal Steam; Subbituminous; Under 100 MW; 1960s; Open Loop Cooling</t>
  </si>
  <si>
    <t>ECSTMRSU7R</t>
  </si>
  <si>
    <t>Residual Coal Steam; Subbituminous; Under 100 MW; 1970s; Recirculating Cooling</t>
  </si>
  <si>
    <t>ECSTMRSU7O</t>
  </si>
  <si>
    <t>Residual Coal Steam; Subbituminous; Under 100 MW; 1970s; Open Loop Cooling</t>
  </si>
  <si>
    <t>ECSTMRSU8R</t>
  </si>
  <si>
    <t>Residual Coal Steam; Subbituminous; Under 100 MW; 1980s; Recirculating Cooling</t>
  </si>
  <si>
    <t>ECSTMRSU8O</t>
  </si>
  <si>
    <t>Residual Coal Steam; Subbituminous; Under 100 MW; 1980s; Open Loop Cooling</t>
  </si>
  <si>
    <t>ECSTMRSU9R</t>
  </si>
  <si>
    <t>Residual Coal Steam; Subbituminous; Under 100 MW; 1990s; Recirculating Cooling</t>
  </si>
  <si>
    <t>ECSTMRSU0R</t>
  </si>
  <si>
    <t>Residual Coal Steam; Subbituminous; Under 100 MW; 2000s; Recirculating Cooling</t>
  </si>
  <si>
    <t>ECSTMRLU5O</t>
  </si>
  <si>
    <t>Residual Coal Steam; Lignite; Under 100 MW; 1950s; Open Loop Cooling</t>
  </si>
  <si>
    <t>ECSTMRLU6O</t>
  </si>
  <si>
    <t>Residual Coal Steam; Lignite; Under 100 MW; 1960s; Open Loop Cooling</t>
  </si>
  <si>
    <t>ECSTMRBONR</t>
  </si>
  <si>
    <t>Residual Coal Steam; Bituminous; Over 100 MW; 2010;Recirculated</t>
  </si>
  <si>
    <t>ECSTMRSONR</t>
  </si>
  <si>
    <t>Residual Coal Steam; Subbituminous; Over 100 MW; 2010; Recirculated</t>
  </si>
  <si>
    <t>ECSTMRLONR</t>
  </si>
  <si>
    <t>Residual Coal Steam; Lignite; Over 100 MW; 2010; Recirculating</t>
  </si>
  <si>
    <t>R1,R2,R3,R4,R5,R6,R9</t>
  </si>
  <si>
    <t>ERFLSTMR</t>
  </si>
  <si>
    <t>Oil Steam (Resid Fuel Oil LS)</t>
  </si>
  <si>
    <t>ENGASTMRR</t>
  </si>
  <si>
    <t>Natural Gas Steam; Recirculating Cooling</t>
  </si>
  <si>
    <t>ENGASTMRO</t>
  </si>
  <si>
    <t>Natural Gas Steam; Open Loop Cooling</t>
  </si>
  <si>
    <t>EDSLCTR</t>
  </si>
  <si>
    <t>Petroleum - Diesel Oil Combustion Turbine</t>
  </si>
  <si>
    <t>ENGACTR</t>
  </si>
  <si>
    <t>Natural Gas Combustion Turbine</t>
  </si>
  <si>
    <t>R1,R2,R5,R9</t>
  </si>
  <si>
    <t>EDSLCCR</t>
  </si>
  <si>
    <t>Petroleum - Diesel Oil Combined-Cycle</t>
  </si>
  <si>
    <t>ENGACCRR</t>
  </si>
  <si>
    <t>Natural Gas Combined-Cycle; Recirculating Cooling</t>
  </si>
  <si>
    <t>ENGACCRO</t>
  </si>
  <si>
    <t>Natural Gas Combined-Cycle; Open Loop Cooling</t>
  </si>
  <si>
    <t>R1,R2,R5,R6,R7,R8,R9</t>
  </si>
  <si>
    <t>ENGACCRD</t>
  </si>
  <si>
    <t>Natural Gas Combined-Cycle; Dry Cooling</t>
  </si>
  <si>
    <t>EBIOSTMR</t>
  </si>
  <si>
    <t>Wood/Biomass Steam</t>
  </si>
  <si>
    <t>R1,R2,R3,R4,R5,R7,R8,R9</t>
  </si>
  <si>
    <t>EMSWSTMR</t>
  </si>
  <si>
    <t>Municipal Solid Waste Steam</t>
  </si>
  <si>
    <t>EHYDCONR</t>
  </si>
  <si>
    <t>Hydroelectric, Conventional</t>
  </si>
  <si>
    <t>STGTSS</t>
  </si>
  <si>
    <t>EHYDREVR</t>
  </si>
  <si>
    <t>Hydroelectric, Reversible</t>
  </si>
  <si>
    <t>EGEOR</t>
  </si>
  <si>
    <t>Geothermal</t>
  </si>
  <si>
    <t>ENGAACC</t>
  </si>
  <si>
    <t>Natural Gas - Advanced Combined-Cycle (Turbine)</t>
  </si>
  <si>
    <t>ENGAACT</t>
  </si>
  <si>
    <t>Natural Gas - Advanced Combustion Turbine</t>
  </si>
  <si>
    <t>EGEOBCFS</t>
  </si>
  <si>
    <t>Geothermal - Binary Cycle and Flashed Steam</t>
  </si>
  <si>
    <t>EGEOEGS</t>
  </si>
  <si>
    <t>Geothermal - Enhanced Geothermal System</t>
  </si>
  <si>
    <t>EBIOIGCC</t>
  </si>
  <si>
    <t>Biomass Integrated Gasification Combined-Cycle</t>
  </si>
  <si>
    <t>EBIOIGCCCS</t>
  </si>
  <si>
    <t>Biomass Integrated Gasification Combined-Cycle w/CCS</t>
  </si>
  <si>
    <t>ECOALSTM</t>
  </si>
  <si>
    <t>Pulverized Coal Steam - from 2015</t>
  </si>
  <si>
    <t>ECOALIGCC</t>
  </si>
  <si>
    <t>Integrated Coal Gasif. Combined Cycle</t>
  </si>
  <si>
    <t>ELFGICE</t>
  </si>
  <si>
    <t>Landfill gas to energy: Engines</t>
  </si>
  <si>
    <t>ELFGGT</t>
  </si>
  <si>
    <t>Landfill gas to energy: Gas Turbines</t>
  </si>
  <si>
    <t>ELFGGCC</t>
  </si>
  <si>
    <t>Landfill gas to energy: Gas Combined Cycle Turbines</t>
  </si>
  <si>
    <t>ELFGST</t>
  </si>
  <si>
    <t>Landfill gas to energy: Steam Turbines</t>
  </si>
  <si>
    <t>EMSWSTM</t>
  </si>
  <si>
    <t>Municipal Solid Waste: Waste-to-energy</t>
  </si>
  <si>
    <t>ENGACC</t>
  </si>
  <si>
    <t>Natural Gas - Combined-Cycle (Turbine)</t>
  </si>
  <si>
    <t>ENGACT</t>
  </si>
  <si>
    <t>Natural Gas - Combustion Turbine</t>
  </si>
  <si>
    <t>ECOALIGCCS</t>
  </si>
  <si>
    <t>Integrated Coal Gasif. Combined Cycle -- CO2 Capt.</t>
  </si>
  <si>
    <t>ENGACCCCS</t>
  </si>
  <si>
    <t>Natural Gas Combined Cycle -- CO2 Capture</t>
  </si>
  <si>
    <t>ECHPBIO</t>
  </si>
  <si>
    <t>Electric sector Biomass CHP</t>
  </si>
  <si>
    <t>ECHPCOAL</t>
  </si>
  <si>
    <t>Electric sector Coal CHP</t>
  </si>
  <si>
    <t>ECHPNGA</t>
  </si>
  <si>
    <t>Electric sector Natural Gas CHP</t>
  </si>
  <si>
    <t>ECHPOIL</t>
  </si>
  <si>
    <t>Electric sector Petroleum Oil CHP</t>
  </si>
  <si>
    <t>IMP</t>
  </si>
  <si>
    <t>R0</t>
  </si>
  <si>
    <t>IMPELCMX1</t>
  </si>
  <si>
    <t>Import of ELC from Mexico</t>
  </si>
  <si>
    <t>PJa</t>
  </si>
  <si>
    <t>IMPELCBC1</t>
  </si>
  <si>
    <t>Import of ELC from British Columbia</t>
  </si>
  <si>
    <t>IMPELCMA1</t>
  </si>
  <si>
    <t>Import of ELC from Manitoba</t>
  </si>
  <si>
    <t>IMPELCON1</t>
  </si>
  <si>
    <t>Import of ELC from Ontario</t>
  </si>
  <si>
    <t>IMPELCQU1</t>
  </si>
  <si>
    <t>Import of ELC from Quebec</t>
  </si>
  <si>
    <t>IMPELCNB1</t>
  </si>
  <si>
    <t>Import of ELC from New Brunswick</t>
  </si>
  <si>
    <t>IMPNURN1</t>
  </si>
  <si>
    <t>Supplies of imported uranium - Step1</t>
  </si>
  <si>
    <t>t</t>
  </si>
  <si>
    <t>t/a</t>
  </si>
  <si>
    <t>IMPNURN2</t>
  </si>
  <si>
    <t>Supplies of imported uranium - Step2</t>
  </si>
  <si>
    <t>IMPNURN3</t>
  </si>
  <si>
    <t>Supplies of imported uranium - Step3</t>
  </si>
  <si>
    <t>MIN</t>
  </si>
  <si>
    <t>MINNURN1</t>
  </si>
  <si>
    <t>Supplies of domestic uranium -- Step1</t>
  </si>
  <si>
    <t>MINNURN2</t>
  </si>
  <si>
    <t>Supplies of domestic uranium -- Step2</t>
  </si>
  <si>
    <t>PRE</t>
  </si>
  <si>
    <t>PNURNU45</t>
  </si>
  <si>
    <t>Process of conversion, enrichment and fabrication to 4.5% U-235 for LWRs</t>
  </si>
  <si>
    <t>NURN</t>
  </si>
  <si>
    <t>PNURNU09</t>
  </si>
  <si>
    <t>Process of conversion, enrichment and fabrication to 9% U-235 for PBMRs</t>
  </si>
  <si>
    <t>PNURNU19</t>
  </si>
  <si>
    <t>Process of conversion, enrichment and fabrication to 19% U-235 for GT-MHRs</t>
  </si>
  <si>
    <t>STKURD1</t>
  </si>
  <si>
    <t>Stockpile of depleted uranium from enrichment</t>
  </si>
  <si>
    <t>STKUSPTA1</t>
  </si>
  <si>
    <t>Stockpile of spent U from LWRs</t>
  </si>
  <si>
    <t>STKUSPTB2</t>
  </si>
  <si>
    <t>Stockpile of spent U from PBMRs</t>
  </si>
  <si>
    <t>STKUSPTC3</t>
  </si>
  <si>
    <t>Stockpile of spent U from GT-MHRs</t>
  </si>
  <si>
    <t>SEELCBIBHO</t>
  </si>
  <si>
    <t>Biomass cofiring to bit high S resid coal  over 100 MW-- NOx and PM Emiss Acctg</t>
  </si>
  <si>
    <t>PJ/a</t>
  </si>
  <si>
    <t>SEELCBIBHU</t>
  </si>
  <si>
    <t>Biomass cofiring to bit high S resid coal under 100 MW-- NOx and PM Emiss Acctg</t>
  </si>
  <si>
    <t>SEELCBIBMO</t>
  </si>
  <si>
    <t>Biomass cofiring to bit medium S resid coal over 100 MW -- NOx and PM Emiss Acctg</t>
  </si>
  <si>
    <t>SEELCBIBMU</t>
  </si>
  <si>
    <t>Biomass cofiring to bit medium S resid coal under 100 MW -- NOx and PM Emiss Acctg</t>
  </si>
  <si>
    <t>SEELCBIBLO</t>
  </si>
  <si>
    <t>Biomass cofiring to bit low S resid coal over 100 MW -- NOx and PM Emiss Acctg</t>
  </si>
  <si>
    <t>SEELCBIBLU</t>
  </si>
  <si>
    <t>Biomass cofiring to bit low S resid coal under 100 MW -- NOx and PM Emiss Acctg</t>
  </si>
  <si>
    <t>SEELCBILHO</t>
  </si>
  <si>
    <t>Biomass cofiring to lignite high S resid coal over 100 MW -- NOx and PM Emiss Acctg</t>
  </si>
  <si>
    <t>SEELCBILHU</t>
  </si>
  <si>
    <t>Biomass cofiring to lignite high S resid coal under 100 MW -- NOx and PM Emiss Acctg</t>
  </si>
  <si>
    <t>SEELCBILMO</t>
  </si>
  <si>
    <t>Biomass cofiring to lignite medium S resid coal over 100 MW -- NOx and PM Emiss Acctg</t>
  </si>
  <si>
    <t>SEELCBILMU</t>
  </si>
  <si>
    <t>Biomass cofiring to lignite medium S resid coal under 100 MW -- NOx and PM Emiss Acctg</t>
  </si>
  <si>
    <t>SEELCBISMO</t>
  </si>
  <si>
    <t>Biomass cofiring to sub-bit medium S resid coal over 100 MW -- NOx and PM Emiss Acctg</t>
  </si>
  <si>
    <t>SEELCBISMU</t>
  </si>
  <si>
    <t>Biomass cofiring to sub-bit medium S resid coal under 100 MW -- NOx and PM Emiss Acctg</t>
  </si>
  <si>
    <t>SEELCBISLO</t>
  </si>
  <si>
    <t>Biomass cofiring to sub-bit low S resid coal over 100 MW -- NOx and PM Emiss Acctg</t>
  </si>
  <si>
    <t>SEELCBISLU</t>
  </si>
  <si>
    <t>Biomass cofiring to sub-bit low S resid coal under 100 MW -- NOx and PM Emiss Acctg</t>
  </si>
  <si>
    <t>SEELCBION</t>
  </si>
  <si>
    <t>Biomass cofiring to new coal steam -- NOx and PM Emiss Acctg</t>
  </si>
  <si>
    <t>SEELCBSTM</t>
  </si>
  <si>
    <t>Biomass collector pre-dedicated steam -- NOx and PM Emiss Acctg</t>
  </si>
  <si>
    <t>SECSTBHFGO</t>
  </si>
  <si>
    <t>FGD Retrofit; Bituminous High Sulfur Coal Over 100MW</t>
  </si>
  <si>
    <t>SECSTBHPTO</t>
  </si>
  <si>
    <t>FGD Passthrough; Bituminous High Sulfur Coal Over 100MW</t>
  </si>
  <si>
    <t>SECSTBMFGO</t>
  </si>
  <si>
    <t>FGD Retrofit; Bituminous Medium Sulfur Coal Over 100MW</t>
  </si>
  <si>
    <t>SECSTBMPTO</t>
  </si>
  <si>
    <t>FGD Passthrough; Bituminous Medium Sulfur Coal Over 100MW</t>
  </si>
  <si>
    <t>SECSTBLFGO</t>
  </si>
  <si>
    <t>FGD Retrofit; Bituminous Low Sulfur Coal Over 100MW</t>
  </si>
  <si>
    <t>SECSTBLPTO</t>
  </si>
  <si>
    <t>FGD Passthrough; Bituminous Low Sulfur Coal Over 100MW</t>
  </si>
  <si>
    <t>SECSTSMFGO</t>
  </si>
  <si>
    <t>FGD Retrofit; Sub-Bituminous Medium Sulfur Coal Over 100MW</t>
  </si>
  <si>
    <t>SECSTSMPTO</t>
  </si>
  <si>
    <t>FGD Passthrough; Sub-Bituminous Medium Sulfur Coal Over 100MW</t>
  </si>
  <si>
    <t>SECSTSLFGO</t>
  </si>
  <si>
    <t>FGD Retrofit; Sub-Bituminous Low Sulfur Coal Over 100MW</t>
  </si>
  <si>
    <t>SECSTSLPTO</t>
  </si>
  <si>
    <t>FGD Passthrough; Sub-Bituminous Low Sulfur Coal Over 100MW</t>
  </si>
  <si>
    <t>SECSTLHFGO</t>
  </si>
  <si>
    <t>FGD Retrofit; Lignite High Sulfur Coal Over 100MW</t>
  </si>
  <si>
    <t>SECSTLHPTO</t>
  </si>
  <si>
    <t>FGD Passthrough; Lignite High Sulfur Coal Over 100MW</t>
  </si>
  <si>
    <t>SECSTLMFGO</t>
  </si>
  <si>
    <t>FGD Retrofit; Lignite Medium Sulfur Coa Over 100MW</t>
  </si>
  <si>
    <t>SECSTLMPTO</t>
  </si>
  <si>
    <t>FGD Passthrough; Lignite Medium Sulfur Coal Over 100MW</t>
  </si>
  <si>
    <t>SECSTBHFGU</t>
  </si>
  <si>
    <t>FGD Retrofit; Bituminous High Sulfur Coal Under 100MW</t>
  </si>
  <si>
    <t>SECSTBHPTU</t>
  </si>
  <si>
    <t>FGD Passthrough; Bituminous High Sulfur Coal Under 100MW</t>
  </si>
  <si>
    <t>SECSTBMFGU</t>
  </si>
  <si>
    <t>FGD Retrofit; Bituminous Medium Sulfur Coal Under 100MW</t>
  </si>
  <si>
    <t>SECSTBMPTU</t>
  </si>
  <si>
    <t>FGD Passthrough; Bituminous Medium Sulfur Coal Under 100MW</t>
  </si>
  <si>
    <t>SECSTBLFGU</t>
  </si>
  <si>
    <t>FGD Retrofit; Bituminous Low Sulfur Coal Under 100MW</t>
  </si>
  <si>
    <t>SECSTBLPTU</t>
  </si>
  <si>
    <t>FGD Passthrough; Bituminous Low Sulfur Coal Under 100MW</t>
  </si>
  <si>
    <t>SECSTSMFGU</t>
  </si>
  <si>
    <t>FGD Retrofit; Sub-Bituminous Medium Sulfur Coa Under 100MW</t>
  </si>
  <si>
    <t>SECSTSMPTU</t>
  </si>
  <si>
    <t>FGD Passthrough; Sub-Bituminous Medium Sulfur Coal Under 100MW</t>
  </si>
  <si>
    <t>SECSTSLFGU</t>
  </si>
  <si>
    <t>FGD Retrofit; Sub-Bituminous Low Sulfur Coal Under 100MW</t>
  </si>
  <si>
    <t>SECSTSLPTU</t>
  </si>
  <si>
    <t>FGD Passthrough; Sub-Bituminous Low Sulfur Coal Under 100MW</t>
  </si>
  <si>
    <t>SECSTLHFGU</t>
  </si>
  <si>
    <t>FGD Retrofit; Lignite High Sulfur Coal Under 100MW</t>
  </si>
  <si>
    <t>SECSTLHPTU</t>
  </si>
  <si>
    <t>FGD Passthrough; Lignite High Sulfur Coal Under 100MW</t>
  </si>
  <si>
    <t>SECSTLMFGU</t>
  </si>
  <si>
    <t>FGD Retrofit; Lignite Medium Sulfur Coal Under 100MW</t>
  </si>
  <si>
    <t>SECSTLMPTU</t>
  </si>
  <si>
    <t>FGD Passthrough; Lignite Medium Sulfur Coal Under 100MW</t>
  </si>
  <si>
    <t>SECSTBLNBO</t>
  </si>
  <si>
    <t>LNB only; Bituminous Coal; Over 100 MW</t>
  </si>
  <si>
    <t>SECSTBSCRO</t>
  </si>
  <si>
    <t>LNB plus SCR; Bituminous Coal; Over 100 MW</t>
  </si>
  <si>
    <t>SECSTBSNCO</t>
  </si>
  <si>
    <t>LNB plus SNCR; Bituminous Coal; Over 100 MW</t>
  </si>
  <si>
    <t>SECSTBPTO</t>
  </si>
  <si>
    <t>NOx Passthrough with Pre-existing LNB; Bituminous Coal; Over 100 MW</t>
  </si>
  <si>
    <t>SECSTBSC2O</t>
  </si>
  <si>
    <t>SCR only; Bituminous Coal; Over 100 MW</t>
  </si>
  <si>
    <t>SECSTBSN2O</t>
  </si>
  <si>
    <t>SNCR only; Bituminous Coal; Over 100 MW</t>
  </si>
  <si>
    <t>SECSTBPT2O</t>
  </si>
  <si>
    <t>NOx Passthrough with no Pre-existing Controls; Bituminous Coal; Over 100 MW</t>
  </si>
  <si>
    <t>SECSTBLS2O</t>
  </si>
  <si>
    <t>New LNB plus SCR to Plant without Pre-existing Controls; Bituminous Coal; Over 100 MW</t>
  </si>
  <si>
    <t>SECSTBLN2O</t>
  </si>
  <si>
    <t>New LNB plus SNCR to Plant without Pre-existing Controls; Bituminous Coal; Over 100 MW</t>
  </si>
  <si>
    <t>SECSTSLNBO</t>
  </si>
  <si>
    <t>LNB only; Subbituminous Coal; Over 100 MW</t>
  </si>
  <si>
    <t>SECSTSSCRO</t>
  </si>
  <si>
    <t>LNB plus SCR; Subbituminous Coal; Over 100 MW</t>
  </si>
  <si>
    <t>SECSTSSNCO</t>
  </si>
  <si>
    <t>LNB plus SNCR; Subbituminous Coal; Over 100 MW</t>
  </si>
  <si>
    <t>SECSTSPTO</t>
  </si>
  <si>
    <t>NOx Passthrough with Pre-existing LNB; Subbituminous Coal; Over 100 MW</t>
  </si>
  <si>
    <t>SECSTSSC2O</t>
  </si>
  <si>
    <t>SCR only; Subbituminous Coal; Over 100 MW</t>
  </si>
  <si>
    <t>SECSTSSN2O</t>
  </si>
  <si>
    <t>SNCR only; Subbituminous Coal; Over 100 MW</t>
  </si>
  <si>
    <t>SECSTSPT2O</t>
  </si>
  <si>
    <t>NOx Passthrough with no Pre-existing Controls; Subbituminous Coal; Over 100 MW</t>
  </si>
  <si>
    <t>SECSTSLS2O</t>
  </si>
  <si>
    <t>New LNB plus SCR to Plant without Pre-existing Controls; Subbituminous Coal; Over 100 MW</t>
  </si>
  <si>
    <t>SECSTSLN2O</t>
  </si>
  <si>
    <t>New LNB plus SNCR to Plant without Pre-existing Controls; Subbituminous Coal; Over 100 MW</t>
  </si>
  <si>
    <t>SECSTLLNBO</t>
  </si>
  <si>
    <t>LNB only; Lignite Coal; Over 100 MW</t>
  </si>
  <si>
    <t>SECSTLSCRO</t>
  </si>
  <si>
    <t>LNB plus SCR; Lignite Coal; Over 100 MW</t>
  </si>
  <si>
    <t>SECSTLSNCO</t>
  </si>
  <si>
    <t>LNB plus SNCR; Lignite Coal; Over 100 MW</t>
  </si>
  <si>
    <t>SECSTLPTO</t>
  </si>
  <si>
    <t>NOx Passthrough with Pre-existing LNB; Lignite Coal; Over 100 MW</t>
  </si>
  <si>
    <t>SECSTLSC2O</t>
  </si>
  <si>
    <t>SCR only; Lignite Coal; Over 100 MW</t>
  </si>
  <si>
    <t>SECSTLSN2O</t>
  </si>
  <si>
    <t>SNCR only; Lignite Coal; Over 100 MW</t>
  </si>
  <si>
    <t>SECSTLPT2O</t>
  </si>
  <si>
    <t>NOx Passthrough with no Pre-existing Controls; Lignite Coal; Over 100 MW</t>
  </si>
  <si>
    <t>SECSTLLS2O</t>
  </si>
  <si>
    <t>New LNB plus SCR to Plant without Pre-existing Controls; Lignite Coal; Over 100 MW</t>
  </si>
  <si>
    <t>SECSTLLN2O</t>
  </si>
  <si>
    <t>New LNB plus SNCR to Plant without Pre-existing Controls; Lignite Coal; Over 100 MW</t>
  </si>
  <si>
    <t>SECSTBLNBU</t>
  </si>
  <si>
    <t>LNB only; Bituminous Coal; Under 100 MW</t>
  </si>
  <si>
    <t>SECSTBSCRU</t>
  </si>
  <si>
    <t>LNB plus SCR; Bituminous Coal; Under 100 MW</t>
  </si>
  <si>
    <t>SECSTBSNCU</t>
  </si>
  <si>
    <t>LNB plus SNCR; Bituminous Coal; Under 100 MW</t>
  </si>
  <si>
    <t>SECSTBPTU</t>
  </si>
  <si>
    <t>NOx Passthrough with Pre-existing LNB; Bituminous Coal; Under 100 MW</t>
  </si>
  <si>
    <t>SECSTBSC2U</t>
  </si>
  <si>
    <t>SCR only; Bituminous Coal; Under 100 MW</t>
  </si>
  <si>
    <t>SECSTBSN2U</t>
  </si>
  <si>
    <t>SNCR only; Bituminous Coal; Under 100 MW</t>
  </si>
  <si>
    <t>SECSTBPT2U</t>
  </si>
  <si>
    <t>NOx Passthrough with no Pre-existing Controls; Bituminous Coal; Under 100 MW</t>
  </si>
  <si>
    <t>SECSTBLS2U</t>
  </si>
  <si>
    <t>New LNB plus SCR to Plant without Pre-existing Controls; Bituminous Coal; Under 100 MW</t>
  </si>
  <si>
    <t>SECSTBLN2U</t>
  </si>
  <si>
    <t>New LNB plus SNCR to Plant without Pre-existing Controls; Bituminous Coal; Under 100 MW</t>
  </si>
  <si>
    <t>SECSTSLNBU</t>
  </si>
  <si>
    <t>LNB only; Subbituminous Coal; Under 100 MW</t>
  </si>
  <si>
    <t>SECSTSSCRU</t>
  </si>
  <si>
    <t>LNB plus SCR; Subbituminous Coal; Under 100 MW</t>
  </si>
  <si>
    <t>SECSTSSNCU</t>
  </si>
  <si>
    <t>LNB plus SNCR; Subbituminous Coal; Under 100 MW</t>
  </si>
  <si>
    <t>SECSTSPTU</t>
  </si>
  <si>
    <t>NOx Passthrough with Pre-existing LNB; Subbituminous Coal; Under 100 MW</t>
  </si>
  <si>
    <t>SECSTSSC2U</t>
  </si>
  <si>
    <t>SCR only; Subbituminous Coal; Under 100 MW</t>
  </si>
  <si>
    <t>SECSTSSN2U</t>
  </si>
  <si>
    <t>SNCR only; Subbituminous Coal; Under 100 MW</t>
  </si>
  <si>
    <t>SECSTSPT2U</t>
  </si>
  <si>
    <t>NOx Passthrough with no Pre-existing Controls; Subbituminous Coal; Under 100 MW</t>
  </si>
  <si>
    <t>SECSTSLS2U</t>
  </si>
  <si>
    <t>New LNB plus SCR to Plant without Pre-existing Controls; Subbituminous Coal; Under 100 MW</t>
  </si>
  <si>
    <t>SECSTSLN2U</t>
  </si>
  <si>
    <t>New LNB plus SNCR to Plant without Pre-existing Controls; Subbituminous Coal; Under 100 MW</t>
  </si>
  <si>
    <t>SECSTLLNBU</t>
  </si>
  <si>
    <t>LNB only; Lignite Coal; Under 100 MW</t>
  </si>
  <si>
    <t>SECSTLSCRU</t>
  </si>
  <si>
    <t>LNB plus SCR; Lignite Coal; Under 100 MW</t>
  </si>
  <si>
    <t>SECSTLSNCU</t>
  </si>
  <si>
    <t>LNB plus SNCR; Lignite Coal; Under 100 MW</t>
  </si>
  <si>
    <t>SECSTLPTU</t>
  </si>
  <si>
    <t>NOx Passthrough with Pre-existing LNB; Lignite Coal; Under 100 MW</t>
  </si>
  <si>
    <t>SECSTLSC2U</t>
  </si>
  <si>
    <t>SCR only; Lignite Coal; Under 100 MW</t>
  </si>
  <si>
    <t>SECSTLSN2U</t>
  </si>
  <si>
    <t>SNCR only; Lignite Coal; Under 100 MW</t>
  </si>
  <si>
    <t>SECSTLPT2U</t>
  </si>
  <si>
    <t>NOx Passthrough with no Pre-existing Controls; Lignite Coal; Under 100 MW</t>
  </si>
  <si>
    <t>SECSTLLS2U</t>
  </si>
  <si>
    <t>New LNB plus SCR to Plant without Pre-existing Controls; Lignite Coal; Under 100 MW</t>
  </si>
  <si>
    <t>SECSTLLN2U</t>
  </si>
  <si>
    <t>New LNB plus SNCR to Plant without Pre-existing Controls; Lignite Coal; Under 100 MW</t>
  </si>
  <si>
    <t>SECSTBFFRO</t>
  </si>
  <si>
    <t>Fabric Filter; Bituminous Coal; Over 100 MW</t>
  </si>
  <si>
    <t>SECSTBCYCO</t>
  </si>
  <si>
    <t>Cyclone; Bituminous Coal; Over 100 MW</t>
  </si>
  <si>
    <t>SECSTBESPO</t>
  </si>
  <si>
    <t>ESP; Bituminous Coal; Over 100 MW</t>
  </si>
  <si>
    <t>SECSTBEPUO</t>
  </si>
  <si>
    <t>ESP Plate Upgrade; Bituminous Coal; Over 100 MW</t>
  </si>
  <si>
    <t>SECSTBEPTO</t>
  </si>
  <si>
    <t>ESP Plate Upgrade Passthrough; Bituminous Coal; Over 100 MW</t>
  </si>
  <si>
    <t>SECSTBPTHO</t>
  </si>
  <si>
    <t>Passthrough; Bituminous Coal; Over 100 MW</t>
  </si>
  <si>
    <t>SECSTSFFRO</t>
  </si>
  <si>
    <t>Fabric Filter; Subbituminous Coal; Over 100 MW</t>
  </si>
  <si>
    <t>SECSTSCYCO</t>
  </si>
  <si>
    <t>Cyclone; Subbituminous Coal; Over 100 MW</t>
  </si>
  <si>
    <t>SECSTSESPO</t>
  </si>
  <si>
    <t>ESP; Subbituminous Coal; Over 100 MW</t>
  </si>
  <si>
    <t>SECSTSEPUO</t>
  </si>
  <si>
    <t>ESP Plate Upgrade; Subbituminous Coal; Over 100 MW</t>
  </si>
  <si>
    <t>SECSTSEPTO</t>
  </si>
  <si>
    <t>ESP Plate Upgrade Passthrough; Subbituminous Coal; Over 100 MW</t>
  </si>
  <si>
    <t>SECSTSPTHO</t>
  </si>
  <si>
    <t>Passthrough; Subbituminous Coal; Over 100 MW</t>
  </si>
  <si>
    <t>SECSTLFFRO</t>
  </si>
  <si>
    <t>Fabric Filter; Lignite Coal; Over 100 MW</t>
  </si>
  <si>
    <t>SECSTLCYCO</t>
  </si>
  <si>
    <t>Cyclone; Lignite Coal; Over 100 MW</t>
  </si>
  <si>
    <t>SECSTLESPO</t>
  </si>
  <si>
    <t>ESP; Lignite Coal; Over 100 MW</t>
  </si>
  <si>
    <t>SECSTLEPUO</t>
  </si>
  <si>
    <t>ESP Plate Upgrade; Lignite Coal; Over 100 MW</t>
  </si>
  <si>
    <t>SECSTLEPTO</t>
  </si>
  <si>
    <t>ESP Plate Upgrade Passthrough; Lignite Coal; Over 100 MW</t>
  </si>
  <si>
    <t>SECSTLPTHO</t>
  </si>
  <si>
    <t>Passthrough; Lignite Coal; Over 100 MW</t>
  </si>
  <si>
    <t>SECSTBFFRU</t>
  </si>
  <si>
    <t>Fabric Filter; Bituminous Coal; Under 100 MW</t>
  </si>
  <si>
    <t>SECSTBCYCU</t>
  </si>
  <si>
    <t>Cyclone; Bituminous Coal; Under 100 MW</t>
  </si>
  <si>
    <t>SECSTBESPU</t>
  </si>
  <si>
    <t>ESP; Bituminous Coal; Under 100 MW</t>
  </si>
  <si>
    <t>SECSTBEPUU</t>
  </si>
  <si>
    <t>ESP Plate Upgrade; Bituminous Coal; Under 100 MW</t>
  </si>
  <si>
    <t>SECSTBEPTU</t>
  </si>
  <si>
    <t>ESP Plate Upgrade Passthrough; Bituminous Coal; Under 100 MW</t>
  </si>
  <si>
    <t>SECSTBPTHU</t>
  </si>
  <si>
    <t>Passthrough; Bituminous Coal; Under 100 MW</t>
  </si>
  <si>
    <t>SECSTSFFRU</t>
  </si>
  <si>
    <t>Fabric Filter; Subbituminous Coal; Under 100 MW</t>
  </si>
  <si>
    <t>SECSTSCYCU</t>
  </si>
  <si>
    <t>Cyclone; Subbituminous Coal; Under 100 MW</t>
  </si>
  <si>
    <t>SECSTSESPU</t>
  </si>
  <si>
    <t>ESP; Subbituminous Coal; Under 100 MW</t>
  </si>
  <si>
    <t>SECSTSEPUU</t>
  </si>
  <si>
    <t>ESP Plate Upgrade; Subbituminous Coal; Under 100 MW</t>
  </si>
  <si>
    <t>SECSTSEPTU</t>
  </si>
  <si>
    <t>ESP Plate Upgrade Passthrough; Subbituminous Coal; Under 100 MW</t>
  </si>
  <si>
    <t>SECSTSPTHU</t>
  </si>
  <si>
    <t>Passthrough; Subbituminous Coal; Under 100 MW</t>
  </si>
  <si>
    <t>SECSTLFFRU</t>
  </si>
  <si>
    <t>Fabric Filter; Lignite Coal; Under 100 MW</t>
  </si>
  <si>
    <t>SECSTLCYCU</t>
  </si>
  <si>
    <t>Cyclone; Lignite Coal; Under 100 MW</t>
  </si>
  <si>
    <t>SECSTLESPU</t>
  </si>
  <si>
    <t>ESP; Lignite Coal; Under 100 MW</t>
  </si>
  <si>
    <t>SECSTLEPUU</t>
  </si>
  <si>
    <t>ESP Plate Upgrade; Lignite Coal; Under 100 MW</t>
  </si>
  <si>
    <t>SECSTLEPTU</t>
  </si>
  <si>
    <t>ESP Plate Upgrade Passthrough; Lignite Coal; Under 100 MW</t>
  </si>
  <si>
    <t>SECSTLPTHU</t>
  </si>
  <si>
    <t>Passthrough; Lignite Coal; Under 100 MW</t>
  </si>
  <si>
    <t>SECSTMBH</t>
  </si>
  <si>
    <t>Emissions Accounting: BH Coal to New Steam Electric</t>
  </si>
  <si>
    <t>SECSTMBL</t>
  </si>
  <si>
    <t>Emissions Accounting: BL Coal to New Steam Electric</t>
  </si>
  <si>
    <t>SECSTMBM</t>
  </si>
  <si>
    <t>Emissions Accounting: BM Coal to New Steam Electric</t>
  </si>
  <si>
    <t>SECSTMLH</t>
  </si>
  <si>
    <t>Emissions Accounting: LH Coal to New Steam Electric</t>
  </si>
  <si>
    <t>SECSTMLM</t>
  </si>
  <si>
    <t>Emissions Accounting: LM Coal to New Steam Electric</t>
  </si>
  <si>
    <t>SECSTMSL</t>
  </si>
  <si>
    <t>Emissions Accounting: SL Coal to New Steam Electric</t>
  </si>
  <si>
    <t>SECSTMSM</t>
  </si>
  <si>
    <t>Emissions Accounting: SM Coal to New Steam Electric</t>
  </si>
  <si>
    <t>SECSTMRBH</t>
  </si>
  <si>
    <t>Emissions Accounting: BH Coal to Residual Steam Electric</t>
  </si>
  <si>
    <t>SECSTMRBL</t>
  </si>
  <si>
    <t>Emissions Accounting: BL Coal to Residual Steam Electric</t>
  </si>
  <si>
    <t>SECSTMRBM</t>
  </si>
  <si>
    <t>Emissions Accounting: BM Coal to Residual Steam Electric</t>
  </si>
  <si>
    <t>SECSTMRLH</t>
  </si>
  <si>
    <t>Emissions Accounting: LH Coal to Residual Steam Electric</t>
  </si>
  <si>
    <t>SECSTMRLM</t>
  </si>
  <si>
    <t>Emissions Accounting: LM Coal to Residual Steam Electric</t>
  </si>
  <si>
    <t>SECSTMRSL</t>
  </si>
  <si>
    <t>Emissions Accounting: SL Coal to Residual Steam Electric</t>
  </si>
  <si>
    <t>SECSTMRSM</t>
  </si>
  <si>
    <t>Emissions Accounting: SM Coal to Residual Steam Electric</t>
  </si>
  <si>
    <t>SECIGCCBH</t>
  </si>
  <si>
    <t>Emissions Accounting: BH Coal to IGCC</t>
  </si>
  <si>
    <t>SECIGCCBL</t>
  </si>
  <si>
    <t>Emissions Accounting: BL Coal to IGCC</t>
  </si>
  <si>
    <t>SECIGCCBM</t>
  </si>
  <si>
    <t>Emissions Accounting: BM Coal to IGCC</t>
  </si>
  <si>
    <t>SECIGCCLH</t>
  </si>
  <si>
    <t>Emissions Accounting: LH Coal to IGCC</t>
  </si>
  <si>
    <t>SECIGCCLM</t>
  </si>
  <si>
    <t>Emissions Accounting: LM Coal to IGCC</t>
  </si>
  <si>
    <t>SECIGCCSL</t>
  </si>
  <si>
    <t>Emissions Accounting: SL Coal to IGCC</t>
  </si>
  <si>
    <t>SECIGCCSM</t>
  </si>
  <si>
    <t>Emissions Accounting: SM Coal to IGCC</t>
  </si>
  <si>
    <t>SEELCDSL</t>
  </si>
  <si>
    <t>Emissions: DSL to ELC</t>
  </si>
  <si>
    <t>SEELCDSLEN</t>
  </si>
  <si>
    <t>Emissions: DSL to ELC, Existing NOX</t>
  </si>
  <si>
    <t>SEELCDSLIN</t>
  </si>
  <si>
    <t>Emissions: DSL to ELC, Improved NOX</t>
  </si>
  <si>
    <t>SEELCNGT</t>
  </si>
  <si>
    <t>Emissions: NGA to ELC (Turbine)</t>
  </si>
  <si>
    <t>SEELCNGC</t>
  </si>
  <si>
    <t>Emissions: NGA to ELC (Combined Cycle)</t>
  </si>
  <si>
    <t>SEELCNGS</t>
  </si>
  <si>
    <t>Emissions: NGA to ELC (Steam)</t>
  </si>
  <si>
    <t>SEELCRFH</t>
  </si>
  <si>
    <t>Emissions: RFH to ELC</t>
  </si>
  <si>
    <t>SEELCRFHES</t>
  </si>
  <si>
    <t>Emissions: RFH to ELC, Existing SOX</t>
  </si>
  <si>
    <t>SEELCRFHIS</t>
  </si>
  <si>
    <t>Emissions: RFH to ELC, Improved SOX</t>
  </si>
  <si>
    <t>SEELCRFHEN</t>
  </si>
  <si>
    <t>Emissions: RFH to ELC, Existing NOX</t>
  </si>
  <si>
    <t>SEELCRFHIN</t>
  </si>
  <si>
    <t>Emissions: RFH to ELC, Improved NOX</t>
  </si>
  <si>
    <t>SEELCRFL</t>
  </si>
  <si>
    <t>Emissions: RFL to ELC</t>
  </si>
  <si>
    <t>SEELCRFLES</t>
  </si>
  <si>
    <t>Emissions: RFL to ELC, Existing SOX</t>
  </si>
  <si>
    <t>SEELCRFLIS</t>
  </si>
  <si>
    <t>Emissions: RFL to ELC, Improved SOX</t>
  </si>
  <si>
    <t>SEELCRFLEN</t>
  </si>
  <si>
    <t>Emissions: RFL to ELC, Existing NOX</t>
  </si>
  <si>
    <t>SEELCRFLIN</t>
  </si>
  <si>
    <t>Emissions: RFL to ELC, Improved NOX</t>
  </si>
  <si>
    <t>SEELCWTE</t>
  </si>
  <si>
    <t>Emissions: Waste to Energy to ELC</t>
  </si>
  <si>
    <t>SELFGICE</t>
  </si>
  <si>
    <t>Emissions: Landfill gas to energy via engine</t>
  </si>
  <si>
    <t>SELFGGT</t>
  </si>
  <si>
    <t>Emissions: Landfill gas to energy via turbines</t>
  </si>
  <si>
    <t>SELFGST</t>
  </si>
  <si>
    <t>Emissions: Landfill gas to energy via steam turbines</t>
  </si>
  <si>
    <t>SELFGGCC</t>
  </si>
  <si>
    <t>Emissions: Landfill gas to energy via combined cycle turbines</t>
  </si>
  <si>
    <t>SEELCBIGCC</t>
  </si>
  <si>
    <t>Emissions: Biomass to ELC (IGCC)</t>
  </si>
  <si>
    <t>SECSTBHCCO</t>
  </si>
  <si>
    <t>CO2 Retrofit; Existing Coal STM; High Sulfur Bituminous; Over 100MW</t>
  </si>
  <si>
    <t>SECSTBHCPO</t>
  </si>
  <si>
    <t>CO2 retro Pass Through ; Existing Coal STM; High Sulfur Bituminous; Over 100MW</t>
  </si>
  <si>
    <t>SECSTBLCCO</t>
  </si>
  <si>
    <t>CO2 Retrofit; Existing Coal STM; Low Sulfur Bituminous; Over 100MW</t>
  </si>
  <si>
    <t>SECSTBLCPO</t>
  </si>
  <si>
    <t>CO2 retro Pass Through ; Existing Coal STM; Low Sulfur Bituminous; Over 100MW</t>
  </si>
  <si>
    <t>SECSTBMCCO</t>
  </si>
  <si>
    <t>CO2 Retrofit; Existing Coal STM; Medium Sulfur Bituminous; Over 100MW</t>
  </si>
  <si>
    <t>SECSTBMCPO</t>
  </si>
  <si>
    <t>CO2 retro Pass Through ; Existing Coal STM; Medium Sulfur Bituminous; Over 100MW</t>
  </si>
  <si>
    <t>SECSTLHCCO</t>
  </si>
  <si>
    <t>CO2 Retrofit; Existing Coal STM; High Sulfur Lignite; Over 100MW</t>
  </si>
  <si>
    <t>SECSTLHCPO</t>
  </si>
  <si>
    <t>CO2 retro Pass Through ; Existing Coal STM; High Sulfur Lignite; Over 100MW</t>
  </si>
  <si>
    <t>SECSTLMCCO</t>
  </si>
  <si>
    <t>CO2 Retrofit; Existing Coal STM; Medium Sulfur Lignite; Over 100MW</t>
  </si>
  <si>
    <t>SECSTLMCPO</t>
  </si>
  <si>
    <t>CO2 retro Pass Through ; Existing Coal STM; Medium Sulfur Lignite; Over 100MW</t>
  </si>
  <si>
    <t>SECSTSLCCO</t>
  </si>
  <si>
    <t>CO2 Retrofit; Existing Coal STM; Low Sulfur Subbituminous; Over 100MW</t>
  </si>
  <si>
    <t>SECSTSLCPO</t>
  </si>
  <si>
    <t>CO2 retro Pass Through ; Existing Coal STM; Low Sulfur Subbituminous; Over 100MW</t>
  </si>
  <si>
    <t>SECSTSMCCO</t>
  </si>
  <si>
    <t>CO2 Retrofit; Existing Coal STM; Medium Sulfur Subbituminous; Over 100MW</t>
  </si>
  <si>
    <t>SECSTSMCPO</t>
  </si>
  <si>
    <t>CO2 retro Pass Through ; Existing Coal STM; Medium Sulfur Subbituminous; Over 100MW</t>
  </si>
  <si>
    <t>SECSTBHCCU</t>
  </si>
  <si>
    <t>CO2 Retrofit; Existing Coal STM; High Sulfur Bituminous; Under 100MW</t>
  </si>
  <si>
    <t>SECSTBHCPU</t>
  </si>
  <si>
    <t>CO2 retro Pass Through ; Existing Coal STM; High Sulfur Bituminous; Under 100MW</t>
  </si>
  <si>
    <t>SECSTBLCCU</t>
  </si>
  <si>
    <t>CO2 Retrofit; Existing Coal STM; Low Sulfur Bituminous; Under 100MW</t>
  </si>
  <si>
    <t>SECSTBLCPU</t>
  </si>
  <si>
    <t>CO2 retro Pass Through ; Existing Coal STM; Low Sulfur Bituminous; Under 100MW</t>
  </si>
  <si>
    <t>SECSTBMCCU</t>
  </si>
  <si>
    <t>CO2 Retrofit; Existing Coal STM; Medium Sulfur Bituminous; Under 100MW</t>
  </si>
  <si>
    <t>SECSTBMCPU</t>
  </si>
  <si>
    <t>CO2 retro Pass Through ; Existing Coal STM; Medium Sulfur Bituminous; Under 100MW</t>
  </si>
  <si>
    <t>SECSTLHCCU</t>
  </si>
  <si>
    <t>CO2 Retrofit; Existing Coal STM; High Sulfur Lignite; Under 100MW</t>
  </si>
  <si>
    <t>SECSTLHCPU</t>
  </si>
  <si>
    <t>CO2 retro Pass Through ; Existing Coal STM; High Sulfur Lignite; Under 100MW</t>
  </si>
  <si>
    <t>SECSTLMCCU</t>
  </si>
  <si>
    <t>CO2 Retrofit; Existing Coal STM; Medium Sulfur Lignite; Under 100MW</t>
  </si>
  <si>
    <t>SECSTLMCPU</t>
  </si>
  <si>
    <t>CO2 retro Pass Through ; Existing Coal STM; Medium Sulfur Lignite; Under 100MW</t>
  </si>
  <si>
    <t>SECSTSLCCU</t>
  </si>
  <si>
    <t>CO2 Retrofit; Existing Coal STM; Low Sulfur Subbituminous; Under 100MW</t>
  </si>
  <si>
    <t>SECSTSLCPU</t>
  </si>
  <si>
    <t>CO2 retro Pass Through ; Existing Coal STM; Low Sulfur Subbituminous; Under 100MW</t>
  </si>
  <si>
    <t>SECSTSMCCU</t>
  </si>
  <si>
    <t>CO2 Retrofit; Existing Coal STM; Medium Sulfur Subbituminous; Under 100MW</t>
  </si>
  <si>
    <t>SECSTSMCPU</t>
  </si>
  <si>
    <t>CO2 retro Pass Through ; Existing Coal STM; Medium Sulfur Subbituminous; Under 100MW</t>
  </si>
  <si>
    <t>SECSTMCC</t>
  </si>
  <si>
    <t>New coal stm CO2 capture retrofit</t>
  </si>
  <si>
    <t>SECSTMCP</t>
  </si>
  <si>
    <t>New coal stm CO2 capture pass through</t>
  </si>
  <si>
    <t>SECIGCCCS</t>
  </si>
  <si>
    <t>IGCC CO2 capture retrofit</t>
  </si>
  <si>
    <t>SECIGCCCP</t>
  </si>
  <si>
    <t>IGCC CO2 capture pass through</t>
  </si>
  <si>
    <t>SENGACCCC</t>
  </si>
  <si>
    <t>NGCC CO2 capture retrofit</t>
  </si>
  <si>
    <t>SENGACCCP</t>
  </si>
  <si>
    <t>NGCC CO2 capture pass through</t>
  </si>
  <si>
    <t>SCEBSTCEBO</t>
  </si>
  <si>
    <t>CSTMBIT5O to COALBST</t>
  </si>
  <si>
    <t>SCEBSTCESO</t>
  </si>
  <si>
    <t>CSTMSUB5O to COALBST</t>
  </si>
  <si>
    <t>SCEBSTCELO</t>
  </si>
  <si>
    <t>CSTMLIG5O to COALBST</t>
  </si>
  <si>
    <t>SCEBSTCEBU</t>
  </si>
  <si>
    <t>CSTMBIT5U to COALBST</t>
  </si>
  <si>
    <t>SCEBSTCESU</t>
  </si>
  <si>
    <t>CSTMSUB5U to COALBST</t>
  </si>
  <si>
    <t>SCEBSTCELU</t>
  </si>
  <si>
    <t>CSTMLIG5U to COALBST</t>
  </si>
  <si>
    <t>ZZDMYBO5R</t>
  </si>
  <si>
    <t>Resid Coal Retirement Dummy; for use with ECSTMRBO5R</t>
  </si>
  <si>
    <t>ZZDMYBO5O</t>
  </si>
  <si>
    <t>Resid Coal Retirement Dummy; for use with ECSTMRBO5O</t>
  </si>
  <si>
    <t>ZZDMYBO6R</t>
  </si>
  <si>
    <t>Resid Coal Retirement Dummy; for use with ECSTMRBO6R</t>
  </si>
  <si>
    <t>ZZDMYBO6O</t>
  </si>
  <si>
    <t>Resid Coal Retirement Dummy; for use with ECSTMRBO6O</t>
  </si>
  <si>
    <t>ZZDMYBO7R</t>
  </si>
  <si>
    <t>Resid Coal Retirement Dummy; for use with ECSTMRBO7R</t>
  </si>
  <si>
    <t>ZZDMYBO7O</t>
  </si>
  <si>
    <t>Resid Coal Retirement Dummy; for use with ECSTMRBO7O</t>
  </si>
  <si>
    <t>ZZDMYBO8R</t>
  </si>
  <si>
    <t>Resid Coal Retirement Dummy; for use with ECSTMRBO8R</t>
  </si>
  <si>
    <t>ZZDMYBO8O</t>
  </si>
  <si>
    <t>Resid Coal Retirement Dummy; for use with ECSTMRBO8O</t>
  </si>
  <si>
    <t>ZZDMYBO9R</t>
  </si>
  <si>
    <t>Resid Coal Retirement Dummy; for use with ECSTMRBO9R</t>
  </si>
  <si>
    <t>ZZDMYBO9O</t>
  </si>
  <si>
    <t>Resid Coal Retirement Dummy; for use with ECSTMRBO9O</t>
  </si>
  <si>
    <t>ZZDMYBO0R</t>
  </si>
  <si>
    <t>Resid Coal Retirement Dummy; for use with ECSTMRBO0R</t>
  </si>
  <si>
    <t>ZZDMYBO0O</t>
  </si>
  <si>
    <t>Resid Coal Retirement Dummy; for use with ECSTMRBO0O</t>
  </si>
  <si>
    <t>ZZDMYSO5R</t>
  </si>
  <si>
    <t>Resid Coal Retirement Dummy; for use with ECSTMRSO5R</t>
  </si>
  <si>
    <t>ZZDMYSO5O</t>
  </si>
  <si>
    <t>Resid Coal Retirement Dummy; for use with ECSTMRSO5O</t>
  </si>
  <si>
    <t>ZZDMYSO6R</t>
  </si>
  <si>
    <t>Resid Coal Retirement Dummy; for use with ECSTMRSO6R</t>
  </si>
  <si>
    <t>ZZDMYSO6O</t>
  </si>
  <si>
    <t>Resid Coal Retirement Dummy; for use with ECSTMRSO6O</t>
  </si>
  <si>
    <t>ZZDMYSO7R</t>
  </si>
  <si>
    <t>Resid Coal Retirement Dummy; for use with ECSTMRSO7R</t>
  </si>
  <si>
    <t>ZZDMYSO7O</t>
  </si>
  <si>
    <t>Resid Coal Retirement Dummy; for use with ECSTMRSO7O</t>
  </si>
  <si>
    <t>ZZDMYSO8R</t>
  </si>
  <si>
    <t>Resid Coal Retirement Dummy; for use with ECSTMRSO8R</t>
  </si>
  <si>
    <t>ZZDMYSO8O</t>
  </si>
  <si>
    <t>Resid Coal Retirement Dummy; for use with ECSTMRSO8O</t>
  </si>
  <si>
    <t>ZZDMYSO9R</t>
  </si>
  <si>
    <t>Resid Coal Retirement Dummy; for use with ECSTMRSO9R</t>
  </si>
  <si>
    <t>ZZDMYSO9O</t>
  </si>
  <si>
    <t>Resid Coal Retirement Dummy; for use with ECSTMRSO9O</t>
  </si>
  <si>
    <t>ZZDMYSO0O</t>
  </si>
  <si>
    <t>Resid Coal Retirement Dummy; for use with ECSTMRSO0O</t>
  </si>
  <si>
    <t>ZZDMYLO6O</t>
  </si>
  <si>
    <t>Resid Coal Retirement Dummy; for use with ECSTMRLO6O</t>
  </si>
  <si>
    <t>ZZDMYLO7R</t>
  </si>
  <si>
    <t>Resid Coal Retirement Dummy; for use with ECSTMRLO7R</t>
  </si>
  <si>
    <t>ZZDMYLO7O</t>
  </si>
  <si>
    <t>Resid Coal Retirement Dummy; for use with ECSTMRLO7O</t>
  </si>
  <si>
    <t>ZZDMYLO8R</t>
  </si>
  <si>
    <t>Resid Coal Retirement Dummy; for use with ECSTMRLO8R</t>
  </si>
  <si>
    <t>ZZDMYLO9R</t>
  </si>
  <si>
    <t>Resid Coal Retirement Dummy; for use with ECSTMRLO9R</t>
  </si>
  <si>
    <t>ZZDMYLO0R</t>
  </si>
  <si>
    <t>Resid Coal Retirement Dummy; for use with ECSTMRLO0R</t>
  </si>
  <si>
    <t>ZZDMYBU4R</t>
  </si>
  <si>
    <t>Resid Coal Retirement Dummy; for use with ECSTMRBU4R</t>
  </si>
  <si>
    <t>ZZDMYBU4O</t>
  </si>
  <si>
    <t>Resid Coal Retirement Dummy; for use with ECSTMRBU4O</t>
  </si>
  <si>
    <t>ZZDMYBU5R</t>
  </si>
  <si>
    <t>Resid Coal Retirement Dummy; for use with ECSTMRBU5R</t>
  </si>
  <si>
    <t>ZZDMYBU5O</t>
  </si>
  <si>
    <t>Resid Coal Retirement Dummy; for use with ECSTMRBU5O</t>
  </si>
  <si>
    <t>ZZDMYBU6R</t>
  </si>
  <si>
    <t>Resid Coal Retirement Dummy; for use with ECSTMRBU6R</t>
  </si>
  <si>
    <t>ZZDMYBU6O</t>
  </si>
  <si>
    <t>Resid Coal Retirement Dummy; for use with ECSTMRBU6O</t>
  </si>
  <si>
    <t>ZZDMYBU7R</t>
  </si>
  <si>
    <t>Resid Coal Retirement Dummy; for use with ECSTMRBU7R</t>
  </si>
  <si>
    <t>ZZDMYBU7O</t>
  </si>
  <si>
    <t>Resid Coal Retirement Dummy; for use with ECSTMRBU7O</t>
  </si>
  <si>
    <t>ZZDMYBU8R</t>
  </si>
  <si>
    <t>Resid Coal Retirement Dummy; for use with ECSTMRBU8R</t>
  </si>
  <si>
    <t>ZZDMYBU8O</t>
  </si>
  <si>
    <t>Resid Coal Retirement Dummy; for use with ECSTMRBU8O</t>
  </si>
  <si>
    <t>ZZDMYBU9R</t>
  </si>
  <si>
    <t>Resid Coal Retirement Dummy; for use with ECSTMRBU9R</t>
  </si>
  <si>
    <t>ZZDMYBU9O</t>
  </si>
  <si>
    <t>Resid Coal Retirement Dummy; for use with ECSTMRBU9O</t>
  </si>
  <si>
    <t>ZZDMYSU4R</t>
  </si>
  <si>
    <t>Resid Coal Retirement Dummy; for use with ECSTMRSU4R</t>
  </si>
  <si>
    <t>ZZDMYSU4O</t>
  </si>
  <si>
    <t>Resid Coal Retirement Dummy; for use with ECSTMRSU4O</t>
  </si>
  <si>
    <t>ZZDMYSU5R</t>
  </si>
  <si>
    <t>Resid Coal Retirement Dummy; for use with ECSTMRSU5R</t>
  </si>
  <si>
    <t>ZZDMYSU5O</t>
  </si>
  <si>
    <t>Resid Coal Retirement Dummy; for use with ECSTMRSU5O</t>
  </si>
  <si>
    <t>ZZDMYSU6R</t>
  </si>
  <si>
    <t>Resid Coal Retirement Dummy; for use with ECSTMRSU6R</t>
  </si>
  <si>
    <t>ZZDMYSU6O</t>
  </si>
  <si>
    <t>Resid Coal Retirement Dummy; for use with ECSTMRSU6O</t>
  </si>
  <si>
    <t>ZZDMYSU7R</t>
  </si>
  <si>
    <t>Resid Coal Retirement Dummy; for use with ECSTMRSU7R</t>
  </si>
  <si>
    <t>ZZDMYSU7O</t>
  </si>
  <si>
    <t>Resid Coal Retirement Dummy; for use with ECSTMRSU7O</t>
  </si>
  <si>
    <t>ZZDMYSU8R</t>
  </si>
  <si>
    <t>Resid Coal Retirement Dummy; for use with ECSTMRSU8R</t>
  </si>
  <si>
    <t>ZZDMYSU8O</t>
  </si>
  <si>
    <t>Resid Coal Retirement Dummy; for use with ECSTMRSU8O</t>
  </si>
  <si>
    <t>ZZDMYSU9R</t>
  </si>
  <si>
    <t>Resid Coal Retirement Dummy; for use with ECSTMRSU9R</t>
  </si>
  <si>
    <t>ZZDMYSU0R</t>
  </si>
  <si>
    <t>Resid Coal Retirement Dummy; for use with ECSTMRSU0R</t>
  </si>
  <si>
    <t>ZZDMYLU5O</t>
  </si>
  <si>
    <t>Resid Coal Retirement Dummy; for use with ECSTMRLU5O</t>
  </si>
  <si>
    <t>ZZDMYLU6O</t>
  </si>
  <si>
    <t>Resid Coal Retirement Dummy; for use with ECSTMRLU6O</t>
  </si>
  <si>
    <t>ZZDMYNUKR</t>
  </si>
  <si>
    <t>Resid Nuclear Retirment Dummy: for use with EURNALWRR</t>
  </si>
  <si>
    <t>ZZDMYNUKO</t>
  </si>
  <si>
    <t>Resid Nuclear Retirment Dummy: for use with EURNALWRO</t>
  </si>
  <si>
    <t>ESTORAGE</t>
  </si>
  <si>
    <t>Electricity storage</t>
  </si>
  <si>
    <t>*Peak and Reserve capacity</t>
  </si>
  <si>
    <t>~FI_T</t>
  </si>
  <si>
    <t>COM_PKRSV</t>
  </si>
  <si>
    <t>COM_IE</t>
  </si>
  <si>
    <t>*Commodity Name</t>
  </si>
  <si>
    <t>Reserve Capacity Fraction</t>
  </si>
  <si>
    <t>Transmission efficiency</t>
  </si>
  <si>
    <t>ENVCOST</t>
  </si>
  <si>
    <t>ENVBND~2010</t>
  </si>
  <si>
    <t>ENVBND~2011</t>
  </si>
  <si>
    <t>ENVBND~2015</t>
  </si>
  <si>
    <t>ENVBND~2020</t>
  </si>
  <si>
    <t>ENVBND~2025</t>
  </si>
  <si>
    <t>ENVBND~2030</t>
  </si>
  <si>
    <t>ENVBND~2035</t>
  </si>
  <si>
    <t>ENVBND~2040</t>
  </si>
  <si>
    <t>ENVBND~2045</t>
  </si>
  <si>
    <t>ENVBND~2050</t>
  </si>
  <si>
    <t>ENVBND~2055</t>
  </si>
  <si>
    <t>Emissions Tax</t>
  </si>
  <si>
    <t>Bound on emissions</t>
  </si>
  <si>
    <t>CO2S</t>
  </si>
  <si>
    <t>R1</t>
  </si>
  <si>
    <t>R2</t>
  </si>
  <si>
    <t>R5</t>
  </si>
  <si>
    <t>* Characterize processes</t>
  </si>
  <si>
    <t>Comm-IN</t>
  </si>
  <si>
    <t>Comm-OUT</t>
  </si>
  <si>
    <t>START</t>
  </si>
  <si>
    <t>LIFE</t>
  </si>
  <si>
    <t>CAP2ACT</t>
  </si>
  <si>
    <t>PEAK</t>
  </si>
  <si>
    <t>INPUT</t>
  </si>
  <si>
    <t>OUTPUT</t>
  </si>
  <si>
    <t>CAP_BND~UP~2015</t>
  </si>
  <si>
    <t>CAP_BND~0</t>
  </si>
  <si>
    <t>NCAP_COST~2010</t>
  </si>
  <si>
    <t>NCAP_COST~2011</t>
  </si>
  <si>
    <t>NCAP_COST~2015</t>
  </si>
  <si>
    <t>NCAP_COST~2020</t>
  </si>
  <si>
    <t>NCAP_COST~2025</t>
  </si>
  <si>
    <t>NCAP_COST~2030</t>
  </si>
  <si>
    <t>NCAP_COST~2035</t>
  </si>
  <si>
    <t>NCAP_COST~2040</t>
  </si>
  <si>
    <t>NCAP_COST~2045</t>
  </si>
  <si>
    <t>NCAP_COST~2050</t>
  </si>
  <si>
    <t>NCAP_COST~2055</t>
  </si>
  <si>
    <t>FIXOM~2010</t>
  </si>
  <si>
    <t>FIXOM~2011</t>
  </si>
  <si>
    <t>FIXOM~2015</t>
  </si>
  <si>
    <t>FIXOM~2020</t>
  </si>
  <si>
    <t>FIXOM~2025</t>
  </si>
  <si>
    <t>FIXOM~2030</t>
  </si>
  <si>
    <t>FIXOM~2035</t>
  </si>
  <si>
    <t>FIXOM~2040</t>
  </si>
  <si>
    <t>FIXOM~2045</t>
  </si>
  <si>
    <t>FIXOM~2050</t>
  </si>
  <si>
    <t>FIXOM~2055</t>
  </si>
  <si>
    <t>NCAP_DRATE</t>
  </si>
  <si>
    <t>AF~FDAM</t>
  </si>
  <si>
    <t>AF~FDPM</t>
  </si>
  <si>
    <t>AF~FP</t>
  </si>
  <si>
    <t>AF~FN</t>
  </si>
  <si>
    <t>AF~PDAM</t>
  </si>
  <si>
    <t>AF~PDPM</t>
  </si>
  <si>
    <t>AF~PP</t>
  </si>
  <si>
    <t>AF~PN</t>
  </si>
  <si>
    <t>AF~SDAM</t>
  </si>
  <si>
    <t>AF~SDPM</t>
  </si>
  <si>
    <t>AF~SP</t>
  </si>
  <si>
    <t>AF~SN</t>
  </si>
  <si>
    <t>AF~WDAM</t>
  </si>
  <si>
    <t>AF~WDPM</t>
  </si>
  <si>
    <t>AF~WP</t>
  </si>
  <si>
    <t>AF~WN</t>
  </si>
  <si>
    <t>ENV_ACT~ELCH2OC</t>
  </si>
  <si>
    <t>ENV_ACT~ELCH2OW</t>
  </si>
  <si>
    <t>*Technology Name</t>
  </si>
  <si>
    <t>Input Commodity</t>
  </si>
  <si>
    <t>Output Commodity</t>
  </si>
  <si>
    <t>Technology Start Year</t>
  </si>
  <si>
    <t>Lifetime</t>
  </si>
  <si>
    <t>Capacity to Activity Factor</t>
  </si>
  <si>
    <t>Fraction of capacity in peak equation</t>
  </si>
  <si>
    <t>Process Input</t>
  </si>
  <si>
    <t>Process Output</t>
  </si>
  <si>
    <t>Bound on capacity</t>
  </si>
  <si>
    <t>Investment cost on new capacity</t>
  </si>
  <si>
    <t>Fixed O&amp;M</t>
  </si>
  <si>
    <t>Discount rate</t>
  </si>
  <si>
    <t>Availability factor for time slice</t>
  </si>
  <si>
    <t>Emissions</t>
  </si>
  <si>
    <t>*Units</t>
  </si>
  <si>
    <t>\l:</t>
  </si>
  <si>
    <t>SOL</t>
  </si>
  <si>
    <t>Process input</t>
  </si>
  <si>
    <t>Process output</t>
  </si>
  <si>
    <t>WND</t>
  </si>
  <si>
    <t>EFF</t>
  </si>
  <si>
    <t>NCAP_COST</t>
  </si>
  <si>
    <t>STOCK~R1</t>
  </si>
  <si>
    <t>STOCK~R2</t>
  </si>
  <si>
    <t>STOCK~R3</t>
  </si>
  <si>
    <t>STOCK~R4</t>
  </si>
  <si>
    <t>STOCK~R5</t>
  </si>
  <si>
    <t>STOCK~R6</t>
  </si>
  <si>
    <t>STOCK~R7</t>
  </si>
  <si>
    <t>STOCK~R8</t>
  </si>
  <si>
    <t>STOCK~R9</t>
  </si>
  <si>
    <t>FIXOM</t>
  </si>
  <si>
    <t>ACT_BND~LO~R1</t>
  </si>
  <si>
    <t>ACT_BND~LO~R2</t>
  </si>
  <si>
    <t>ACT_BND~LO~R3</t>
  </si>
  <si>
    <t>ACT_BND~LO~R4</t>
  </si>
  <si>
    <t>ACT_BND~LO~R5</t>
  </si>
  <si>
    <t>ACT_BND~LO~R6</t>
  </si>
  <si>
    <t>ACT_BND~LO~R7</t>
  </si>
  <si>
    <t>ACT_BND~LO~R8</t>
  </si>
  <si>
    <t>ACT_BND~LO~R9</t>
  </si>
  <si>
    <t>ACT_BND~0</t>
  </si>
  <si>
    <t>AFA</t>
  </si>
  <si>
    <t>Efficiency</t>
  </si>
  <si>
    <t>Existing installed capacity</t>
  </si>
  <si>
    <t>Process output bound</t>
  </si>
  <si>
    <t>Annual availability factor</t>
  </si>
  <si>
    <t>LFGICEEA</t>
  </si>
  <si>
    <t>LFGGTREA</t>
  </si>
  <si>
    <t>LFGSTREA</t>
  </si>
  <si>
    <t>LFGGCCEA</t>
  </si>
  <si>
    <t>INPUT~2010</t>
  </si>
  <si>
    <t>INPUT~2011</t>
  </si>
  <si>
    <t>INPUT~2015</t>
  </si>
  <si>
    <t>INPUT~2020</t>
  </si>
  <si>
    <t>INPUT~2025</t>
  </si>
  <si>
    <t>INPUT~0</t>
  </si>
  <si>
    <t>NCAP_COST~0</t>
  </si>
  <si>
    <t>VAROM</t>
  </si>
  <si>
    <t>CAP_BND~UP~R8</t>
  </si>
  <si>
    <t>CAP_BND~UP~R9</t>
  </si>
  <si>
    <t>NCAP_BND~UP</t>
  </si>
  <si>
    <t>NCAP_BND~UP~2011</t>
  </si>
  <si>
    <t>NCAP_BND~UP~2015</t>
  </si>
  <si>
    <t>NCAP_BND~UP~2020</t>
  </si>
  <si>
    <t>NCAP_BND~UP~2025</t>
  </si>
  <si>
    <t>NCAP_BND~UP~2030</t>
  </si>
  <si>
    <t>NCAP_BND~UP~2035</t>
  </si>
  <si>
    <t>NCAP_BND~UP~2040</t>
  </si>
  <si>
    <t>NCAP_BND~UP~2045</t>
  </si>
  <si>
    <t>NCAP_BND~UP~2050</t>
  </si>
  <si>
    <t>NCAP_BND~UP~2055</t>
  </si>
  <si>
    <t>NCAP_BND~FX~2010~R1</t>
  </si>
  <si>
    <t>NCAP_BND~FX~2010~R2</t>
  </si>
  <si>
    <t>NCAP_BND~FX~2010~R3</t>
  </si>
  <si>
    <t>NCAP_BND~FX~2010~R4</t>
  </si>
  <si>
    <t>NCAP_BND~FX~2010~R5</t>
  </si>
  <si>
    <t>NCAP_BND~FX~2010~R6</t>
  </si>
  <si>
    <t>NCAP_BND~FX~2010~R7</t>
  </si>
  <si>
    <t>NCAP_BND~FX~2010~R8</t>
  </si>
  <si>
    <t>NCAP_BND~FX~2010~R9</t>
  </si>
  <si>
    <t>Variable O&amp;M</t>
  </si>
  <si>
    <t>Bound on new capacity</t>
  </si>
  <si>
    <t>CSTMBIT5O</t>
  </si>
  <si>
    <t>CSTMSUB5O</t>
  </si>
  <si>
    <t>CSTMLIG5O</t>
  </si>
  <si>
    <t>*ECOALIGCC</t>
  </si>
  <si>
    <t>COALIGCCCC</t>
  </si>
  <si>
    <t>*ECOALUSC</t>
  </si>
  <si>
    <t>COALSTMCC</t>
  </si>
  <si>
    <t>ELCNGACC</t>
  </si>
  <si>
    <t>ELCNGAEA</t>
  </si>
  <si>
    <t>ELCBIGCCEA</t>
  </si>
  <si>
    <t>ELCGEO</t>
  </si>
  <si>
    <t>URNA</t>
  </si>
  <si>
    <t>USPTA</t>
  </si>
  <si>
    <t>ENV_ACT~ELCCO2</t>
  </si>
  <si>
    <t>COALIGCC</t>
  </si>
  <si>
    <t>ELCNGCEA</t>
  </si>
  <si>
    <t>COALSTMN</t>
  </si>
  <si>
    <t>CSTMBHCCO</t>
  </si>
  <si>
    <t>CSTMBIT1O</t>
  </si>
  <si>
    <t>CSTMBLCCO</t>
  </si>
  <si>
    <t>CSTMBMCCO</t>
  </si>
  <si>
    <t>CSTMLHCCO</t>
  </si>
  <si>
    <t>CSTMLIG1O</t>
  </si>
  <si>
    <t>CSTMLMCCO</t>
  </si>
  <si>
    <t>CSTMSLCCO</t>
  </si>
  <si>
    <t>CSTMSUB1O</t>
  </si>
  <si>
    <t>CSTMSMCCO</t>
  </si>
  <si>
    <t>CSTMBHCCU</t>
  </si>
  <si>
    <t>CSTMBIT1U</t>
  </si>
  <si>
    <t>CSTMBLCCU</t>
  </si>
  <si>
    <t>CSTMBMCCU</t>
  </si>
  <si>
    <t>CSTMLHCCU</t>
  </si>
  <si>
    <t>CSTMLIG1U</t>
  </si>
  <si>
    <t>CSTMLMCCU</t>
  </si>
  <si>
    <t>CSTMSLCCU</t>
  </si>
  <si>
    <t>CSTMSUB1U</t>
  </si>
  <si>
    <t>CSTMSMCCU</t>
  </si>
  <si>
    <t>COST</t>
  </si>
  <si>
    <t>CUM</t>
  </si>
  <si>
    <t>Annual resource cost</t>
  </si>
  <si>
    <t>Bound on cummulative activity</t>
  </si>
  <si>
    <t>URD</t>
  </si>
  <si>
    <t>URNB</t>
  </si>
  <si>
    <t>URNC</t>
  </si>
  <si>
    <t>USPTB</t>
  </si>
  <si>
    <t>USPTC</t>
  </si>
  <si>
    <t>*Stock~2005</t>
  </si>
  <si>
    <t>Stock~2010</t>
  </si>
  <si>
    <t>Stock~2012</t>
  </si>
  <si>
    <t>Stock~2015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</si>
  <si>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</si>
  <si>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</si>
  <si>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</si>
  <si>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</si>
  <si>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</si>
  <si>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</si>
  <si>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</si>
  <si>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Stock~2055</t>
  </si>
  <si>
    <t>NCAP_BND~UP~0</t>
  </si>
  <si>
    <t>NCAP_BND~UP~2012</t>
  </si>
  <si>
    <t>*Avg start</t>
  </si>
  <si>
    <t>*Earliest start</t>
  </si>
  <si>
    <t>Discount Rate</t>
  </si>
  <si>
    <t>ELCRFLEA</t>
  </si>
  <si>
    <t>*ENGASTMRR</t>
  </si>
  <si>
    <t>ELCNGSEA</t>
  </si>
  <si>
    <t>ELCDSLEA</t>
  </si>
  <si>
    <t>*EDSLCCR</t>
  </si>
  <si>
    <t>*ENGACCRD</t>
  </si>
  <si>
    <t>*EURNALWRO</t>
  </si>
  <si>
    <t>*</t>
  </si>
  <si>
    <t>*ERFLSTMR</t>
  </si>
  <si>
    <t>NCAP_BND~UP~2010</t>
  </si>
  <si>
    <t>NCAP_BND~0</t>
  </si>
  <si>
    <t>ELCBIOSTM</t>
  </si>
  <si>
    <t>ELCMSWEA</t>
  </si>
  <si>
    <t>*EGEOR</t>
  </si>
  <si>
    <t>ELCHYD</t>
  </si>
  <si>
    <t>*EMSWSTMR</t>
  </si>
  <si>
    <t>O</t>
  </si>
  <si>
    <t>water</t>
  </si>
  <si>
    <t>PASTI</t>
  </si>
  <si>
    <t>R</t>
  </si>
  <si>
    <t>~FI_T: PASTI</t>
  </si>
  <si>
    <t>Year</t>
  </si>
  <si>
    <t>EFF~R1</t>
  </si>
  <si>
    <t>EFF~R2</t>
  </si>
  <si>
    <t>EFF~R3</t>
  </si>
  <si>
    <t>EFF~R4</t>
  </si>
  <si>
    <t>EFF~R5</t>
  </si>
  <si>
    <t>EFF~R6</t>
  </si>
  <si>
    <t>EFF~R7</t>
  </si>
  <si>
    <t>EFF~R8</t>
  </si>
  <si>
    <t>EFF~R9</t>
  </si>
  <si>
    <t>year</t>
  </si>
  <si>
    <t>code</t>
  </si>
  <si>
    <t>BOR</t>
  </si>
  <si>
    <t>ECSTMRBOR</t>
  </si>
  <si>
    <t>Residual Coal Steam; Bituminous; Over 100 MW; Recirculating Cooling</t>
  </si>
  <si>
    <t>Yes</t>
  </si>
  <si>
    <t>ECSTMRSUO</t>
  </si>
  <si>
    <t/>
  </si>
  <si>
    <t>SUO</t>
  </si>
  <si>
    <t>BOO</t>
  </si>
  <si>
    <t>ECSTMRBOO</t>
  </si>
  <si>
    <t>Residual Coal Steam; Bituminous; Over 100 MW; Open Loop Cooling</t>
  </si>
  <si>
    <t>SOR</t>
  </si>
  <si>
    <t>ECSTMRSOR</t>
  </si>
  <si>
    <t>Residual Coal Steam; Subbituminous; Over 100 MW; Recirculating Cooling</t>
  </si>
  <si>
    <t>ECSTMRBUO</t>
  </si>
  <si>
    <t>BUO</t>
  </si>
  <si>
    <t>SOO</t>
  </si>
  <si>
    <t>ECSTMRSOO</t>
  </si>
  <si>
    <t>Residual Coal Steam; Subbituminous; Over 100 MW; Open Loop Cooling</t>
  </si>
  <si>
    <t>LOR</t>
  </si>
  <si>
    <t>ECSTMRLOR</t>
  </si>
  <si>
    <t>Residual Coal Steam; Lignite; Over 100 MW; Recirculating Cooling</t>
  </si>
  <si>
    <t>LOO</t>
  </si>
  <si>
    <t>ECSTMRLOO</t>
  </si>
  <si>
    <t>Residual Coal Steam; Lignite; Over 100 MW; Open Loop Cooling</t>
  </si>
  <si>
    <t>ECSTMRBUR</t>
  </si>
  <si>
    <t>BUR</t>
  </si>
  <si>
    <t>CSTMBIT5U</t>
  </si>
  <si>
    <t>Residual Coal Steam; Bituminous; Under 100 MW; Recirculating Cooling</t>
  </si>
  <si>
    <t>Residual Coal Steam; Bituminous; Under 100 MW; Open Loop Cooling</t>
  </si>
  <si>
    <t>SUR</t>
  </si>
  <si>
    <t>ECSTMRSUR</t>
  </si>
  <si>
    <t>CSTMSUB5U</t>
  </si>
  <si>
    <t>Residual Coal Steam; Subbituminous; Under 100 MW; Recirculating Cooling</t>
  </si>
  <si>
    <t>Residual Coal Steam; Subbituminous; Under 100 MW; Open Loop Cooling</t>
  </si>
  <si>
    <t>LUR</t>
  </si>
  <si>
    <t>ECSTMRLUR</t>
  </si>
  <si>
    <t>CSTMLIG5U</t>
  </si>
  <si>
    <t>Residual Coal Steam; Lignite; Under 100 MW; Recirculating Cooling</t>
  </si>
  <si>
    <t>LUO</t>
  </si>
  <si>
    <t>ECSTMRLUO</t>
  </si>
  <si>
    <t>Residual Coal Steam; Lignite; Under 100 MW; Open Loop Cooling</t>
  </si>
  <si>
    <t>Stock</t>
  </si>
  <si>
    <t>ENV_ACT~ELCSO2</t>
  </si>
  <si>
    <t>ENV_ACT~ELCNOX</t>
  </si>
  <si>
    <t>ENV_ACT~ELCPM10</t>
  </si>
  <si>
    <t>ENV_ACT~ELCPM25</t>
  </si>
  <si>
    <t>Technology efficiency</t>
  </si>
  <si>
    <t>CSTMBH</t>
  </si>
  <si>
    <t>CSTMBM</t>
  </si>
  <si>
    <t>CSTMBL</t>
  </si>
  <si>
    <t>CSTMSM</t>
  </si>
  <si>
    <t>CSTMSL</t>
  </si>
  <si>
    <t>CSTMLH</t>
  </si>
  <si>
    <t>CSTMLM</t>
  </si>
  <si>
    <t>CSTMBIT2O</t>
  </si>
  <si>
    <t>CSTMBIT3O</t>
  </si>
  <si>
    <t>CSTMSUB2O</t>
  </si>
  <si>
    <t>CSTMSUB3O</t>
  </si>
  <si>
    <t>CSTMLIG2O</t>
  </si>
  <si>
    <t>CSTMLIG3O</t>
  </si>
  <si>
    <t>CSTMBIT2U</t>
  </si>
  <si>
    <t>CSTMBIT3U</t>
  </si>
  <si>
    <t>CSTMSUB2U</t>
  </si>
  <si>
    <t>CSTMSUB3U</t>
  </si>
  <si>
    <t>CSTMLIG2U</t>
  </si>
  <si>
    <t>CSTMLIG3U</t>
  </si>
  <si>
    <t>CSTMBIT4O</t>
  </si>
  <si>
    <t>CSTMSUB4O</t>
  </si>
  <si>
    <t>CSTMLIG4O</t>
  </si>
  <si>
    <t>CSTMBIT4U</t>
  </si>
  <si>
    <t>CSTMSUB4U</t>
  </si>
  <si>
    <t>CSTMLIG4U</t>
  </si>
  <si>
    <t>ACT_BND~FX~2010~R1</t>
  </si>
  <si>
    <t>ACT_BND~FX~2010~R2</t>
  </si>
  <si>
    <t>ACT_BND~FX~2010~R3</t>
  </si>
  <si>
    <t>ACT_BND~FX~2010~R4</t>
  </si>
  <si>
    <t>ACT_BND~FX~2010~R5</t>
  </si>
  <si>
    <t>ACT_BND~FX~2010~R6</t>
  </si>
  <si>
    <t>ACT_BND~FX~2010~R7</t>
  </si>
  <si>
    <t>ACT_BND~FX~2010~R8</t>
  </si>
  <si>
    <t>ACT_BND~FX~2010~R9</t>
  </si>
  <si>
    <t>ACT_BND~FX~2011~R1</t>
  </si>
  <si>
    <t>ACT_BND~FX~2011~R2</t>
  </si>
  <si>
    <t>ACT_BND~FX~2011~R3</t>
  </si>
  <si>
    <t>ACT_BND~FX~2011~R4</t>
  </si>
  <si>
    <t>ACT_BND~FX~2011~R5</t>
  </si>
  <si>
    <t>ACT_BND~FX~2011~R6</t>
  </si>
  <si>
    <t>ACT_BND~FX~2011~R7</t>
  </si>
  <si>
    <t>ACT_BND~FX~2011~R8</t>
  </si>
  <si>
    <t>ACT_BND~FX~2011~R9</t>
  </si>
  <si>
    <t>ACT_BND~FX~2015~R1</t>
  </si>
  <si>
    <t>ACT_BND~FX~2015~R2</t>
  </si>
  <si>
    <t>ACT_BND~FX~2015~R3</t>
  </si>
  <si>
    <t>ACT_BND~FX~2015~R4</t>
  </si>
  <si>
    <t>ACT_BND~FX~2015~R5</t>
  </si>
  <si>
    <t>ACT_BND~FX~2015~R6</t>
  </si>
  <si>
    <t>ACT_BND~FX~2015~R7</t>
  </si>
  <si>
    <t>ACT_BND~FX~2015~R8</t>
  </si>
  <si>
    <t>ACT_BND~FX~2015~R9</t>
  </si>
  <si>
    <t>ACT_BND~FX~2020~R1</t>
  </si>
  <si>
    <t>ACT_BND~FX~2020~R2</t>
  </si>
  <si>
    <t>ACT_BND~FX~2020~R3</t>
  </si>
  <si>
    <t>ACT_BND~FX~2020~R4</t>
  </si>
  <si>
    <t>ACT_BND~FX~2020~R5</t>
  </si>
  <si>
    <t>ACT_BND~FX~2020~R6</t>
  </si>
  <si>
    <t>ACT_BND~FX~2020~R7</t>
  </si>
  <si>
    <t>ACT_BND~FX~2020~R8</t>
  </si>
  <si>
    <t>ACT_BND~FX~2020~R9</t>
  </si>
  <si>
    <t>ACT_BND~FX~2025~R1</t>
  </si>
  <si>
    <t>ACT_BND~FX~2025~R2</t>
  </si>
  <si>
    <t>ACT_BND~FX~2025~R3</t>
  </si>
  <si>
    <t>ACT_BND~FX~2025~R4</t>
  </si>
  <si>
    <t>ACT_BND~FX~2025~R5</t>
  </si>
  <si>
    <t>ACT_BND~FX~2025~R6</t>
  </si>
  <si>
    <t>ACT_BND~FX~2025~R7</t>
  </si>
  <si>
    <t>ACT_BND~FX~2025~R8</t>
  </si>
  <si>
    <t>ACT_BND~FX~2025~R9</t>
  </si>
  <si>
    <t>ACT_BND~FX~2055~R1</t>
  </si>
  <si>
    <t>ACT_BND~FX~2055~R2</t>
  </si>
  <si>
    <t>ACT_BND~FX~2055~R3</t>
  </si>
  <si>
    <t>ACT_BND~FX~2055~R4</t>
  </si>
  <si>
    <t>ACT_BND~FX~2055~R5</t>
  </si>
  <si>
    <t>ACT_BND~FX~2055~R6</t>
  </si>
  <si>
    <t>ACT_BND~FX~2055~R7</t>
  </si>
  <si>
    <t>ACT_BND~FX~2055~R8</t>
  </si>
  <si>
    <t>ACT_BND~FX~2055~R9</t>
  </si>
  <si>
    <t>ACT_BND~FX~0</t>
  </si>
  <si>
    <t xml:space="preserve">Capacity to Activity </t>
  </si>
  <si>
    <t>Annual utilization factor</t>
  </si>
  <si>
    <t>COALBST</t>
  </si>
  <si>
    <t>COST~2010</t>
  </si>
  <si>
    <t>COST~2011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</si>
  <si>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</si>
  <si>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</si>
  <si>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</si>
  <si>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</si>
  <si>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</si>
  <si>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</si>
  <si>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</si>
  <si>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</si>
  <si>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</si>
  <si>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ACT_BND~LO~2010</t>
  </si>
  <si>
    <t>ACT_BND~LO~2055</t>
  </si>
  <si>
    <t>ACT_BND~LO~0</t>
  </si>
  <si>
    <t>ACT_BND~UP~2010</t>
  </si>
  <si>
    <t>ACT_BND~UP~2055</t>
  </si>
  <si>
    <t>ACT_BND~UP~0</t>
  </si>
  <si>
    <t>\I:</t>
  </si>
  <si>
    <t>Reserves Cumulative Value</t>
  </si>
  <si>
    <t>Cost</t>
  </si>
  <si>
    <t>Annual Production Bound</t>
  </si>
  <si>
    <t>ELCMX</t>
  </si>
  <si>
    <t>ELCBC</t>
  </si>
  <si>
    <t>ELCMA</t>
  </si>
  <si>
    <t>ELCON</t>
  </si>
  <si>
    <t>ELCQU</t>
  </si>
  <si>
    <t>ELCNM</t>
  </si>
  <si>
    <t>ENV_ACT~ELCNH3</t>
  </si>
  <si>
    <t>ENV_ACT~ELCVOC~2010</t>
  </si>
  <si>
    <t>ENV_ACT~ELCVOC~2011</t>
  </si>
  <si>
    <t>ENV_ACT~ELCVOC~2015</t>
  </si>
  <si>
    <t>ENV_ACT~ELCVOC~2020</t>
  </si>
  <si>
    <t>ENV_ACT~ELCVOC~2025</t>
  </si>
  <si>
    <t>ENV_ACT~ELCVOC~2030</t>
  </si>
  <si>
    <t>ENV_ACT~ELCVOC~2055</t>
  </si>
  <si>
    <t>ENV_ACT~ELCCO~2010</t>
  </si>
  <si>
    <t>ENV_ACT~ELCCO~2011</t>
  </si>
  <si>
    <t>ENV_ACT~ELCCO~2015</t>
  </si>
  <si>
    <t>ENV_ACT~ELCCO~2020</t>
  </si>
  <si>
    <t>ENV_ACT~ELCCO~2025</t>
  </si>
  <si>
    <t>ENV_ACT~ELCCO~2030</t>
  </si>
  <si>
    <t>ENV_ACT~ELCCO~2055</t>
  </si>
  <si>
    <t>ENV_ACT~ELCNOX~2010</t>
  </si>
  <si>
    <t>ENV_ACT~ELCNOX~2011</t>
  </si>
  <si>
    <t>ENV_ACT~ELCNOX~2015</t>
  </si>
  <si>
    <t>ENV_ACT~ELCNOX~2020</t>
  </si>
  <si>
    <t>ENV_ACT~ELCNOX~2025</t>
  </si>
  <si>
    <t>ENV_ACT~ELCNOX~2030</t>
  </si>
  <si>
    <t>ENV_ACT~ELCNOX~2055</t>
  </si>
  <si>
    <t>ENV_ACT~ELCPM10~2010</t>
  </si>
  <si>
    <t>ENV_ACT~ELCPM10~2011</t>
  </si>
  <si>
    <t>ENV_ACT~ELCPM10~2015</t>
  </si>
  <si>
    <t>ENV_ACT~ELCPM10~2020</t>
  </si>
  <si>
    <t>ENV_ACT~ELCPM10~2025</t>
  </si>
  <si>
    <t>ENV_ACT~ELCPM10~2030</t>
  </si>
  <si>
    <t>ENV_ACT~ELCPM10~2055</t>
  </si>
  <si>
    <t>ENV_ACT~ELCPM25~2010</t>
  </si>
  <si>
    <t>ENV_ACT~ELCPM25~2011</t>
  </si>
  <si>
    <t>ENV_ACT~ELCPM25~2015</t>
  </si>
  <si>
    <t>ENV_ACT~ELCPM25~2020</t>
  </si>
  <si>
    <t>ENV_ACT~ELCPM25~2025</t>
  </si>
  <si>
    <t>ENV_ACT~ELCPM25~2030</t>
  </si>
  <si>
    <t>ENV_ACT~ELCPM25~2055</t>
  </si>
  <si>
    <t>ENV_ACT~ELCSO2~2010</t>
  </si>
  <si>
    <t>ENV_ACT~ELCSO2~2011</t>
  </si>
  <si>
    <t>ENV_ACT~ELCSO2~2015</t>
  </si>
  <si>
    <t>ENV_ACT~ELCSO2~2020</t>
  </si>
  <si>
    <t>ENV_ACT~ELCSO2~2025</t>
  </si>
  <si>
    <t>ENV_ACT~ELCSO2~2030</t>
  </si>
  <si>
    <t>ENV_ACT~ELCSO2~2055</t>
  </si>
  <si>
    <t>ENV_ACT~ELCCH4~2010</t>
  </si>
  <si>
    <t>ENV_ACT~ELCCH4~2011</t>
  </si>
  <si>
    <t>ENV_ACT~ELCCH4~2015</t>
  </si>
  <si>
    <t>ENV_ACT~ELCCH4~2020</t>
  </si>
  <si>
    <t>ENV_ACT~ELCCH4~2025</t>
  </si>
  <si>
    <t>ENV_ACT~ELCCH4~2030</t>
  </si>
  <si>
    <t>ENV_ACT~ELCCH4~2055</t>
  </si>
  <si>
    <t>ENV_ACT~ELCN2O~2010</t>
  </si>
  <si>
    <t>ENV_ACT~ELCN2O~2011</t>
  </si>
  <si>
    <t>ENV_ACT~ELCN2O~2015</t>
  </si>
  <si>
    <t>ENV_ACT~ELCN2O~2020</t>
  </si>
  <si>
    <t>ENV_ACT~ELCN2O~2025</t>
  </si>
  <si>
    <t>ENV_ACT~ELCN2O~2030</t>
  </si>
  <si>
    <t>ENV_ACT~ELCN2O~2055</t>
  </si>
  <si>
    <t>ENV_ACT~ELCBC~2010</t>
  </si>
  <si>
    <t>ENV_ACT~ELCBC~2011</t>
  </si>
  <si>
    <t>ENV_ACT~ELCBC~2015</t>
  </si>
  <si>
    <t>ENV_ACT~ELCBC~2020</t>
  </si>
  <si>
    <t>ENV_ACT~ELCBC~2025</t>
  </si>
  <si>
    <t>ENV_ACT~ELCBC~2030</t>
  </si>
  <si>
    <t>ENV_ACT~ELCBC~2055</t>
  </si>
  <si>
    <t>ENV_ACT~ELCCO2~2010</t>
  </si>
  <si>
    <t>ENV_ACT~ELCCO2~2011</t>
  </si>
  <si>
    <t>ENV_ACT~ELCCO2~2015</t>
  </si>
  <si>
    <t>ENV_ACT~ELCCO2~2020</t>
  </si>
  <si>
    <t>ENV_ACT~ELCCO2~2025</t>
  </si>
  <si>
    <t>ENV_ACT~ELCCO2~2030</t>
  </si>
  <si>
    <t>ENV_ACT~ELCCO2~2055</t>
  </si>
  <si>
    <t>ENV_ACT~ELCOC~2010</t>
  </si>
  <si>
    <t>ENV_ACT~ELCOC~2011</t>
  </si>
  <si>
    <t>ENV_ACT~ELCOC~2015</t>
  </si>
  <si>
    <t>ENV_ACT~ELCOC~2020</t>
  </si>
  <si>
    <t>ENV_ACT~ELCOC~2025</t>
  </si>
  <si>
    <t>ENV_ACT~ELCOC~2030</t>
  </si>
  <si>
    <t>ENV_ACT~ELCOC~2055</t>
  </si>
  <si>
    <t>Activity based emissions</t>
  </si>
  <si>
    <t>ELCDSL</t>
  </si>
  <si>
    <t>ELCDSLPN</t>
  </si>
  <si>
    <t>ELCNGA</t>
  </si>
  <si>
    <t>ELCRFL</t>
  </si>
  <si>
    <t>ELCRFH</t>
  </si>
  <si>
    <t>ELCRFHPS</t>
  </si>
  <si>
    <t>ELCRFHPN</t>
  </si>
  <si>
    <t>ELCRFHEA</t>
  </si>
  <si>
    <t>ELCRFLPS</t>
  </si>
  <si>
    <t>ELCRFLPN</t>
  </si>
  <si>
    <t>ELCBIO</t>
  </si>
  <si>
    <t>ELCBSTMEA</t>
  </si>
  <si>
    <t>ELCMSW</t>
  </si>
  <si>
    <t>LFG</t>
  </si>
  <si>
    <t>ELCCOABH</t>
  </si>
  <si>
    <t>ELCCOABL</t>
  </si>
  <si>
    <t>ELCCOABM</t>
  </si>
  <si>
    <t>ELCCOALH</t>
  </si>
  <si>
    <t>ELCCOALM</t>
  </si>
  <si>
    <t>ELCCOASL</t>
  </si>
  <si>
    <t>ELCCOASM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</si>
</sst>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000"/>
    <numFmt numFmtId="168" formatCode="#.00"/>
    <numFmt numFmtId="169" formatCode="#."/>
    <numFmt numFmtId="170" formatCode="m\o\n\th\ d\,\ yyyy"/>
    <numFmt numFmtId="171" formatCode="0.0000000"/>
    <numFmt numFmtId="172" formatCode="\Te\x\t"/>
    <numFmt numFmtId="173" formatCode="#,##0.000"/>
    <numFmt numFmtId="174" formatCode="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20"/>
      <color theme="2" tint="-9.9978637043366805E-2"/>
      <name val="Arial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2"/>
      <color indexed="53"/>
      <name val="Arial"/>
      <family val="2"/>
    </font>
    <font>
      <sz val="14"/>
      <color indexed="53"/>
      <name val="Arial"/>
      <family val="2"/>
    </font>
    <font>
      <sz val="8"/>
      <color theme="1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975">
    <xf numFmtId="0" fontId="0" fillId="0" borderId="0"/>
    <xf numFmtId="0" fontId="34" fillId="3" borderId="0" applyNumberFormat="0" applyBorder="0" applyAlignment="0" applyProtection="0"/>
    <xf numFmtId="0" fontId="34" fillId="5" borderId="0" applyNumberFormat="0" applyBorder="0" applyAlignment="0" applyProtection="0"/>
    <xf numFmtId="0" fontId="34" fillId="7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4" borderId="0" applyNumberFormat="0" applyBorder="0" applyAlignment="0" applyProtection="0"/>
    <xf numFmtId="0" fontId="34" fillId="12" borderId="0" applyNumberFormat="0" applyBorder="0" applyAlignment="0" applyProtection="0"/>
    <xf numFmtId="0" fontId="34" fillId="9" borderId="0" applyNumberFormat="0" applyBorder="0" applyAlignment="0" applyProtection="0"/>
    <xf numFmtId="0" fontId="34" fillId="2" borderId="0" applyNumberFormat="0" applyBorder="0" applyAlignment="0" applyProtection="0"/>
    <xf numFmtId="0" fontId="34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4" borderId="0" applyNumberFormat="0" applyBorder="0" applyAlignment="0" applyProtection="0"/>
    <xf numFmtId="0" fontId="35" fillId="12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55" fillId="29" borderId="0" applyNumberFormat="0" applyBorder="0" applyAlignment="0" applyProtection="0"/>
    <xf numFmtId="0" fontId="35" fillId="20" borderId="0" applyNumberFormat="0" applyBorder="0" applyAlignment="0" applyProtection="0"/>
    <xf numFmtId="0" fontId="55" fillId="30" borderId="0" applyNumberFormat="0" applyBorder="0" applyAlignment="0" applyProtection="0"/>
    <xf numFmtId="0" fontId="35" fillId="21" borderId="0" applyNumberFormat="0" applyBorder="0" applyAlignment="0" applyProtection="0"/>
    <xf numFmtId="0" fontId="55" fillId="31" borderId="0" applyNumberFormat="0" applyBorder="0" applyAlignment="0" applyProtection="0"/>
    <xf numFmtId="0" fontId="35" fillId="16" borderId="0" applyNumberFormat="0" applyBorder="0" applyAlignment="0" applyProtection="0"/>
    <xf numFmtId="0" fontId="55" fillId="32" borderId="0" applyNumberFormat="0" applyBorder="0" applyAlignment="0" applyProtection="0"/>
    <xf numFmtId="0" fontId="35" fillId="17" borderId="0" applyNumberFormat="0" applyBorder="0" applyAlignment="0" applyProtection="0"/>
    <xf numFmtId="0" fontId="35" fillId="15" borderId="0" applyNumberFormat="0" applyBorder="0" applyAlignment="0" applyProtection="0"/>
    <xf numFmtId="0" fontId="56" fillId="33" borderId="0" applyNumberFormat="0" applyBorder="0" applyAlignment="0" applyProtection="0"/>
    <xf numFmtId="0" fontId="36" fillId="5" borderId="0" applyNumberFormat="0" applyBorder="0" applyAlignment="0" applyProtection="0"/>
    <xf numFmtId="0" fontId="45" fillId="22" borderId="1" applyNumberFormat="0" applyAlignment="0" applyProtection="0"/>
    <xf numFmtId="0" fontId="37" fillId="23" borderId="2" applyNumberFormat="0" applyAlignment="0" applyProtection="0"/>
    <xf numFmtId="165" fontId="18" fillId="0" borderId="0" applyFont="0" applyFill="0" applyBorder="0" applyAlignment="0" applyProtection="0"/>
    <xf numFmtId="43" fontId="54" fillId="0" borderId="0" applyFont="0" applyFill="0" applyBorder="0" applyAlignment="0" applyProtection="0"/>
    <xf numFmtId="165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70" fontId="25" fillId="0" borderId="0">
      <protection locked="0"/>
    </xf>
    <xf numFmtId="170" fontId="46" fillId="0" borderId="0">
      <protection locked="0"/>
    </xf>
    <xf numFmtId="0" fontId="38" fillId="0" borderId="0" applyNumberFormat="0" applyFill="0" applyBorder="0" applyAlignment="0" applyProtection="0"/>
    <xf numFmtId="168" fontId="25" fillId="0" borderId="0">
      <protection locked="0"/>
    </xf>
    <xf numFmtId="168" fontId="46" fillId="0" borderId="0">
      <protection locked="0"/>
    </xf>
    <xf numFmtId="0" fontId="39" fillId="7" borderId="0" applyNumberFormat="0" applyBorder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169" fontId="26" fillId="0" borderId="0">
      <protection locked="0"/>
    </xf>
    <xf numFmtId="169" fontId="50" fillId="0" borderId="0">
      <protection locked="0"/>
    </xf>
    <xf numFmtId="169" fontId="26" fillId="0" borderId="0">
      <protection locked="0"/>
    </xf>
    <xf numFmtId="169" fontId="50" fillId="0" borderId="0"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57" fillId="34" borderId="13" applyNumberFormat="0" applyAlignment="0" applyProtection="0"/>
    <xf numFmtId="0" fontId="40" fillId="8" borderId="1" applyNumberFormat="0" applyAlignment="0" applyProtection="0"/>
    <xf numFmtId="0" fontId="51" fillId="0" borderId="6" applyNumberFormat="0" applyFill="0" applyAlignment="0" applyProtection="0"/>
    <xf numFmtId="0" fontId="58" fillId="35" borderId="0" applyNumberFormat="0" applyBorder="0" applyAlignment="0" applyProtection="0"/>
    <xf numFmtId="0" fontId="52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33" fillId="0" borderId="0"/>
    <xf numFmtId="0" fontId="59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4" fillId="6" borderId="7" applyNumberFormat="0" applyFont="0" applyAlignment="0" applyProtection="0"/>
    <xf numFmtId="0" fontId="42" fillId="22" borderId="8" applyNumberFormat="0" applyAlignment="0" applyProtection="0"/>
    <xf numFmtId="9" fontId="18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53" fillId="0" borderId="0" applyNumberFormat="0" applyFill="0" applyBorder="0" applyAlignment="0" applyProtection="0"/>
    <xf numFmtId="169" fontId="25" fillId="0" borderId="9">
      <protection locked="0"/>
    </xf>
    <xf numFmtId="169" fontId="46" fillId="0" borderId="9">
      <protection locked="0"/>
    </xf>
    <xf numFmtId="0" fontId="41" fillId="0" borderId="0" applyNumberFormat="0" applyFill="0" applyBorder="0" applyAlignment="0" applyProtection="0"/>
    <xf numFmtId="0" fontId="14" fillId="28" borderId="0" applyNumberFormat="0" applyBorder="0" applyAlignment="0" applyProtection="0"/>
    <xf numFmtId="43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5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0" fontId="25" fillId="0" borderId="0">
      <protection locked="0"/>
    </xf>
    <xf numFmtId="168" fontId="25" fillId="0" borderId="0">
      <protection locked="0"/>
    </xf>
    <xf numFmtId="169" fontId="26" fillId="0" borderId="0">
      <protection locked="0"/>
    </xf>
    <xf numFmtId="169" fontId="26" fillId="0" borderId="0"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18" fillId="0" borderId="0" applyFont="0" applyFill="0" applyBorder="0" applyAlignment="0" applyProtection="0"/>
    <xf numFmtId="169" fontId="25" fillId="0" borderId="9">
      <protection locked="0"/>
    </xf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4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14" fillId="0" borderId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70" fontId="25" fillId="0" borderId="0">
      <protection locked="0"/>
    </xf>
    <xf numFmtId="168" fontId="25" fillId="0" borderId="0">
      <protection locked="0"/>
    </xf>
    <xf numFmtId="169" fontId="26" fillId="0" borderId="0">
      <protection locked="0"/>
    </xf>
    <xf numFmtId="169" fontId="26" fillId="0" borderId="0"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18" fillId="0" borderId="0" applyFont="0" applyFill="0" applyBorder="0" applyAlignment="0" applyProtection="0"/>
    <xf numFmtId="169" fontId="25" fillId="0" borderId="9">
      <protection locked="0"/>
    </xf>
    <xf numFmtId="0" fontId="13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63" fillId="0" borderId="0"/>
    <xf numFmtId="0" fontId="15" fillId="0" borderId="0"/>
    <xf numFmtId="0" fontId="15" fillId="0" borderId="0"/>
    <xf numFmtId="43" fontId="64" fillId="0" borderId="0" applyFont="0" applyFill="0" applyBorder="0" applyAlignment="0" applyProtection="0"/>
    <xf numFmtId="0" fontId="64" fillId="0" borderId="0"/>
    <xf numFmtId="0" fontId="10" fillId="28" borderId="0" applyNumberFormat="0" applyBorder="0" applyAlignment="0" applyProtection="0"/>
    <xf numFmtId="165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0" fillId="28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9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0" fillId="0" borderId="0"/>
    <xf numFmtId="0" fontId="10" fillId="0" borderId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9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8" fillId="0" borderId="0"/>
    <xf numFmtId="9" fontId="7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15" applyNumberFormat="0" applyFill="0" applyAlignment="0" applyProtection="0"/>
    <xf numFmtId="0" fontId="67" fillId="0" borderId="16" applyNumberFormat="0" applyFill="0" applyAlignment="0" applyProtection="0"/>
    <xf numFmtId="0" fontId="68" fillId="0" borderId="17" applyNumberFormat="0" applyFill="0" applyAlignment="0" applyProtection="0"/>
    <xf numFmtId="0" fontId="68" fillId="0" borderId="0" applyNumberFormat="0" applyFill="0" applyBorder="0" applyAlignment="0" applyProtection="0"/>
    <xf numFmtId="0" fontId="69" fillId="38" borderId="0" applyNumberFormat="0" applyBorder="0" applyAlignment="0" applyProtection="0"/>
    <xf numFmtId="0" fontId="70" fillId="39" borderId="18" applyNumberFormat="0" applyAlignment="0" applyProtection="0"/>
    <xf numFmtId="0" fontId="71" fillId="39" borderId="13" applyNumberFormat="0" applyAlignment="0" applyProtection="0"/>
    <xf numFmtId="0" fontId="72" fillId="0" borderId="19" applyNumberFormat="0" applyFill="0" applyAlignment="0" applyProtection="0"/>
    <xf numFmtId="0" fontId="73" fillId="40" borderId="20" applyNumberFormat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5" fillId="42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55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55" fillId="48" borderId="0" applyNumberFormat="0" applyBorder="0" applyAlignment="0" applyProtection="0"/>
    <xf numFmtId="0" fontId="6" fillId="49" borderId="0" applyNumberFormat="0" applyBorder="0" applyAlignment="0" applyProtection="0"/>
    <xf numFmtId="0" fontId="55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2" borderId="0" applyNumberFormat="0" applyBorder="0" applyAlignment="0" applyProtection="0"/>
    <xf numFmtId="0" fontId="55" fillId="53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55" fillId="56" borderId="0" applyNumberFormat="0" applyBorder="0" applyAlignment="0" applyProtection="0"/>
    <xf numFmtId="0" fontId="55" fillId="57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55" fillId="60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41" borderId="21" applyNumberFormat="0" applyFont="0" applyAlignment="0" applyProtection="0"/>
    <xf numFmtId="0" fontId="62" fillId="0" borderId="22" applyNumberFormat="0" applyFill="0" applyAlignment="0" applyProtection="0"/>
    <xf numFmtId="0" fontId="6" fillId="28" borderId="0" applyNumberFormat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5" fillId="0" borderId="0" applyFont="0" applyFill="0" applyBorder="0" applyAlignment="0" applyProtection="0"/>
    <xf numFmtId="169" fontId="25" fillId="0" borderId="9">
      <protection locked="0"/>
    </xf>
    <xf numFmtId="0" fontId="4" fillId="28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8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8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21" applyNumberFormat="0" applyFont="0" applyAlignment="0" applyProtection="0"/>
    <xf numFmtId="0" fontId="4" fillId="28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9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8" borderId="0" applyNumberFormat="0" applyBorder="0" applyAlignment="0" applyProtection="0"/>
    <xf numFmtId="0" fontId="3" fillId="44" borderId="0" applyNumberFormat="0" applyBorder="0" applyAlignment="0" applyProtection="0"/>
    <xf numFmtId="0" fontId="3" fillId="47" borderId="0" applyNumberFormat="0" applyBorder="0" applyAlignment="0" applyProtection="0"/>
    <xf numFmtId="0" fontId="3" fillId="28" borderId="0" applyNumberFormat="0" applyBorder="0" applyAlignment="0" applyProtection="0"/>
    <xf numFmtId="0" fontId="3" fillId="52" borderId="0" applyNumberFormat="0" applyBorder="0" applyAlignment="0" applyProtection="0"/>
    <xf numFmtId="0" fontId="3" fillId="55" borderId="0" applyNumberFormat="0" applyBorder="0" applyAlignment="0" applyProtection="0"/>
    <xf numFmtId="0" fontId="3" fillId="59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76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3" fillId="41" borderId="21" applyNumberFormat="0" applyFont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9" fillId="0" borderId="23" applyNumberFormat="0" applyFont="0" applyProtection="0">
      <alignment wrapText="1"/>
    </xf>
    <xf numFmtId="0" fontId="80" fillId="0" borderId="24" applyNumberFormat="0" applyProtection="0">
      <alignment wrapText="1"/>
    </xf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21" applyNumberFormat="0" applyFont="0" applyAlignment="0" applyProtection="0"/>
    <xf numFmtId="0" fontId="2" fillId="28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21" applyNumberFormat="0" applyFont="0" applyAlignment="0" applyProtection="0"/>
    <xf numFmtId="0" fontId="2" fillId="28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28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41" borderId="21" applyNumberFormat="0" applyFont="0" applyAlignment="0" applyProtection="0"/>
    <xf numFmtId="9" fontId="2" fillId="0" borderId="0" applyFont="0" applyFill="0" applyBorder="0" applyAlignment="0" applyProtection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21" applyNumberFormat="0" applyFont="0" applyAlignment="0" applyProtection="0"/>
    <xf numFmtId="0" fontId="2" fillId="28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8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21" applyNumberFormat="0" applyFont="0" applyAlignment="0" applyProtection="0"/>
    <xf numFmtId="0" fontId="2" fillId="28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28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41" borderId="21" applyNumberFormat="0" applyFont="0" applyAlignment="0" applyProtection="0"/>
    <xf numFmtId="9" fontId="2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21" applyNumberFormat="0" applyFont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21" applyNumberFormat="0" applyFont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44" borderId="0" applyNumberFormat="0" applyBorder="0" applyAlignment="0" applyProtection="0"/>
    <xf numFmtId="0" fontId="1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52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21" applyNumberFormat="0" applyFont="0" applyAlignment="0" applyProtection="0"/>
    <xf numFmtId="9" fontId="1" fillId="0" borderId="0" applyFont="0" applyFill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21" applyNumberFormat="0" applyFont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21" applyNumberFormat="0" applyFont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44" borderId="0" applyNumberFormat="0" applyBorder="0" applyAlignment="0" applyProtection="0"/>
    <xf numFmtId="0" fontId="1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52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21" applyNumberFormat="0" applyFont="0" applyAlignment="0" applyProtection="0"/>
    <xf numFmtId="9" fontId="1" fillId="0" borderId="0" applyFont="0" applyFill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21" applyNumberFormat="0" applyFont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1" borderId="21" applyNumberFormat="0" applyFont="0" applyAlignment="0" applyProtection="0"/>
    <xf numFmtId="0" fontId="1" fillId="28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9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8" borderId="0" applyNumberFormat="0" applyBorder="0" applyAlignment="0" applyProtection="0"/>
    <xf numFmtId="0" fontId="1" fillId="44" borderId="0" applyNumberFormat="0" applyBorder="0" applyAlignment="0" applyProtection="0"/>
    <xf numFmtId="0" fontId="1" fillId="47" borderId="0" applyNumberFormat="0" applyBorder="0" applyAlignment="0" applyProtection="0"/>
    <xf numFmtId="0" fontId="1" fillId="28" borderId="0" applyNumberFormat="0" applyBorder="0" applyAlignment="0" applyProtection="0"/>
    <xf numFmtId="0" fontId="1" fillId="52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41" borderId="21" applyNumberFormat="0" applyFont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17" fillId="0" borderId="0" xfId="0" applyFont="1"/>
    <xf numFmtId="0" fontId="19" fillId="0" borderId="0" xfId="0" applyFont="1"/>
    <xf numFmtId="0" fontId="20" fillId="0" borderId="0" xfId="0" applyFont="1"/>
    <xf numFmtId="0" fontId="0" fillId="24" borderId="0" xfId="0" applyFill="1"/>
    <xf numFmtId="0" fontId="21" fillId="0" borderId="0" xfId="0" applyFont="1"/>
    <xf numFmtId="0" fontId="19" fillId="0" borderId="0" xfId="0" applyFont="1" applyFill="1"/>
    <xf numFmtId="49" fontId="19" fillId="0" borderId="0" xfId="0" applyNumberFormat="1" applyFont="1" applyFill="1"/>
    <xf numFmtId="11" fontId="19" fillId="0" borderId="0" xfId="0" applyNumberFormat="1" applyFont="1" applyFill="1"/>
    <xf numFmtId="0" fontId="19" fillId="0" borderId="0" xfId="0" applyNumberFormat="1" applyFont="1" applyFill="1"/>
    <xf numFmtId="0" fontId="0" fillId="0" borderId="0" xfId="0" applyFill="1"/>
    <xf numFmtId="0" fontId="22" fillId="0" borderId="0" xfId="0" applyFont="1"/>
    <xf numFmtId="0" fontId="22" fillId="0" borderId="0" xfId="0" applyFont="1" applyFill="1"/>
    <xf numFmtId="0" fontId="23" fillId="0" borderId="0" xfId="0" applyFont="1" applyFill="1"/>
    <xf numFmtId="49" fontId="22" fillId="0" borderId="0" xfId="0" applyNumberFormat="1" applyFont="1" applyFill="1"/>
    <xf numFmtId="0" fontId="24" fillId="0" borderId="0" xfId="0" applyFont="1" applyFill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3" fontId="0" fillId="0" borderId="0" xfId="0" applyNumberFormat="1"/>
    <xf numFmtId="0" fontId="30" fillId="0" borderId="0" xfId="0" applyFont="1"/>
    <xf numFmtId="11" fontId="0" fillId="0" borderId="0" xfId="0" applyNumberFormat="1"/>
    <xf numFmtId="4" fontId="0" fillId="0" borderId="0" xfId="0" applyNumberFormat="1"/>
    <xf numFmtId="2" fontId="15" fillId="0" borderId="0" xfId="0" applyNumberFormat="1" applyFont="1"/>
    <xf numFmtId="0" fontId="0" fillId="0" borderId="0" xfId="0" applyAlignment="1">
      <alignment vertical="center"/>
    </xf>
    <xf numFmtId="0" fontId="60" fillId="0" borderId="0" xfId="0" applyFont="1"/>
    <xf numFmtId="2" fontId="0" fillId="0" borderId="0" xfId="0" applyNumberFormat="1" applyAlignment="1">
      <alignment horizontal="center"/>
    </xf>
    <xf numFmtId="0" fontId="0" fillId="0" borderId="0" xfId="0"/>
    <xf numFmtId="0" fontId="15" fillId="0" borderId="0" xfId="0" applyFont="1"/>
    <xf numFmtId="0" fontId="0" fillId="0" borderId="0" xfId="0" applyAlignment="1">
      <alignment horizontal="center"/>
    </xf>
    <xf numFmtId="0" fontId="81" fillId="0" borderId="0" xfId="291" applyFont="1"/>
    <xf numFmtId="0" fontId="15" fillId="27" borderId="10" xfId="570" applyFont="1" applyFill="1" applyBorder="1" applyAlignment="1">
      <alignment horizontal="left" wrapText="1"/>
    </xf>
    <xf numFmtId="0" fontId="85" fillId="0" borderId="0" xfId="0" applyFont="1"/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84" fillId="0" borderId="0" xfId="0" applyNumberFormat="1" applyFont="1" applyFill="1" applyBorder="1" applyAlignment="1">
      <alignment horizontal="center" vertical="center"/>
    </xf>
    <xf numFmtId="1" fontId="15" fillId="0" borderId="0" xfId="130" applyNumberFormat="1" applyFill="1" applyBorder="1" applyAlignment="1">
      <alignment horizontal="center" vertical="center"/>
    </xf>
    <xf numFmtId="0" fontId="17" fillId="26" borderId="14" xfId="0" applyFont="1" applyFill="1" applyBorder="1" applyAlignment="1">
      <alignment horizontal="center" vertical="center"/>
    </xf>
    <xf numFmtId="166" fontId="15" fillId="25" borderId="0" xfId="0" applyNumberFormat="1" applyFont="1" applyFill="1" applyAlignment="1">
      <alignment horizontal="center"/>
    </xf>
    <xf numFmtId="2" fontId="15" fillId="25" borderId="0" xfId="0" applyNumberFormat="1" applyFont="1" applyFill="1" applyAlignment="1">
      <alignment horizontal="center"/>
    </xf>
    <xf numFmtId="0" fontId="23" fillId="0" borderId="0" xfId="0" quotePrefix="1" applyFont="1" applyAlignment="1">
      <alignment horizontal="left"/>
    </xf>
    <xf numFmtId="0" fontId="17" fillId="26" borderId="14" xfId="0" applyFont="1" applyFill="1" applyBorder="1" applyAlignment="1">
      <alignment vertical="center"/>
    </xf>
    <xf numFmtId="0" fontId="86" fillId="0" borderId="0" xfId="0" applyFont="1" applyFill="1" applyBorder="1"/>
    <xf numFmtId="0" fontId="15" fillId="27" borderId="10" xfId="570" applyFont="1" applyFill="1" applyBorder="1" applyAlignment="1">
      <alignment horizontal="center" wrapText="1"/>
    </xf>
    <xf numFmtId="0" fontId="15" fillId="62" borderId="0" xfId="0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32" fillId="37" borderId="0" xfId="121" applyFont="1" applyFill="1"/>
    <xf numFmtId="0" fontId="0" fillId="25" borderId="0" xfId="0" applyFill="1" applyAlignment="1">
      <alignment horizontal="center"/>
    </xf>
    <xf numFmtId="167" fontId="15" fillId="25" borderId="0" xfId="0" applyNumberFormat="1" applyFont="1" applyFill="1" applyBorder="1" applyAlignment="1">
      <alignment horizontal="center"/>
    </xf>
    <xf numFmtId="4" fontId="15" fillId="25" borderId="0" xfId="0" applyNumberFormat="1" applyFont="1" applyFill="1" applyBorder="1" applyAlignment="1">
      <alignment horizontal="center"/>
    </xf>
    <xf numFmtId="0" fontId="17" fillId="26" borderId="11" xfId="0" applyFont="1" applyFill="1" applyBorder="1" applyAlignment="1"/>
    <xf numFmtId="0" fontId="17" fillId="26" borderId="11" xfId="0" applyFont="1" applyFill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172" fontId="83" fillId="61" borderId="0" xfId="0" applyNumberFormat="1" applyFont="1" applyFill="1"/>
    <xf numFmtId="172" fontId="15" fillId="0" borderId="0" xfId="0" applyNumberFormat="1" applyFont="1"/>
    <xf numFmtId="172" fontId="23" fillId="0" borderId="0" xfId="0" applyNumberFormat="1" applyFont="1"/>
    <xf numFmtId="172" fontId="17" fillId="26" borderId="11" xfId="0" applyNumberFormat="1" applyFont="1" applyFill="1" applyBorder="1"/>
    <xf numFmtId="172" fontId="0" fillId="36" borderId="0" xfId="0" applyNumberFormat="1" applyFill="1"/>
    <xf numFmtId="172" fontId="15" fillId="36" borderId="0" xfId="0" applyNumberFormat="1" applyFont="1" applyFill="1"/>
    <xf numFmtId="172" fontId="0" fillId="0" borderId="0" xfId="0" applyNumberFormat="1"/>
    <xf numFmtId="171" fontId="0" fillId="0" borderId="0" xfId="0" applyNumberFormat="1"/>
    <xf numFmtId="0" fontId="82" fillId="0" borderId="0" xfId="102" applyFont="1"/>
    <xf numFmtId="0" fontId="15" fillId="0" borderId="0" xfId="121"/>
    <xf numFmtId="0" fontId="17" fillId="26" borderId="14" xfId="121" applyFont="1" applyFill="1" applyBorder="1" applyAlignment="1">
      <alignment horizontal="left"/>
    </xf>
    <xf numFmtId="0" fontId="17" fillId="26" borderId="11" xfId="121" applyFont="1" applyFill="1" applyBorder="1" applyAlignment="1">
      <alignment horizontal="left"/>
    </xf>
    <xf numFmtId="0" fontId="17" fillId="26" borderId="14" xfId="121" applyFont="1" applyFill="1" applyBorder="1" applyAlignment="1">
      <alignment horizontal="center"/>
    </xf>
    <xf numFmtId="0" fontId="17" fillId="26" borderId="14" xfId="121" applyFont="1" applyFill="1" applyBorder="1" applyAlignment="1">
      <alignment horizontal="center" wrapText="1"/>
    </xf>
    <xf numFmtId="0" fontId="87" fillId="10" borderId="12" xfId="5" applyFont="1" applyBorder="1" applyAlignment="1">
      <alignment horizontal="left" wrapText="1"/>
    </xf>
    <xf numFmtId="0" fontId="87" fillId="10" borderId="12" xfId="5" applyFont="1" applyBorder="1" applyAlignment="1">
      <alignment horizontal="center" wrapText="1"/>
    </xf>
    <xf numFmtId="0" fontId="0" fillId="0" borderId="0" xfId="0"/>
    <xf numFmtId="0" fontId="15" fillId="0" borderId="0" xfId="0" applyFont="1"/>
    <xf numFmtId="0" fontId="0" fillId="0" borderId="0" xfId="0" applyBorder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5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5" fillId="0" borderId="0" xfId="0" applyNumberFormat="1" applyFont="1" applyFill="1" applyAlignment="1">
      <alignment horizontal="center"/>
    </xf>
    <xf numFmtId="2" fontId="15" fillId="0" borderId="0" xfId="0" applyNumberFormat="1" applyFont="1" applyFill="1" applyAlignment="1">
      <alignment horizontal="center"/>
    </xf>
    <xf numFmtId="166" fontId="15" fillId="0" borderId="0" xfId="0" applyNumberFormat="1" applyFont="1" applyFill="1" applyAlignment="1">
      <alignment horizontal="center"/>
    </xf>
    <xf numFmtId="0" fontId="82" fillId="0" borderId="0" xfId="291" applyFont="1"/>
    <xf numFmtId="0" fontId="23" fillId="0" borderId="0" xfId="0" applyFont="1"/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66" fontId="31" fillId="0" borderId="0" xfId="0" applyNumberFormat="1" applyFont="1" applyFill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right"/>
    </xf>
    <xf numFmtId="0" fontId="27" fillId="0" borderId="0" xfId="0" applyFont="1" applyFill="1" applyBorder="1"/>
    <xf numFmtId="0" fontId="23" fillId="0" borderId="0" xfId="0" applyFont="1" applyBorder="1" applyAlignment="1">
      <alignment horizontal="center"/>
    </xf>
    <xf numFmtId="0" fontId="23" fillId="0" borderId="0" xfId="0" applyFont="1" applyBorder="1"/>
    <xf numFmtId="1" fontId="23" fillId="0" borderId="0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3" fillId="0" borderId="0" xfId="130" applyFont="1" applyFill="1" applyAlignment="1">
      <alignment horizontal="center"/>
    </xf>
    <xf numFmtId="0" fontId="23" fillId="0" borderId="0" xfId="130" applyFont="1" applyFill="1" applyAlignment="1">
      <alignment horizontal="left"/>
    </xf>
    <xf numFmtId="1" fontId="23" fillId="0" borderId="0" xfId="130" applyNumberFormat="1" applyFont="1" applyFill="1" applyAlignment="1">
      <alignment horizontal="center" vertical="center"/>
    </xf>
    <xf numFmtId="166" fontId="15" fillId="0" borderId="0" xfId="130" applyNumberFormat="1" applyFill="1" applyAlignment="1">
      <alignment horizontal="center" vertical="center"/>
    </xf>
    <xf numFmtId="0" fontId="15" fillId="0" borderId="0" xfId="130" applyAlignment="1">
      <alignment horizontal="center"/>
    </xf>
    <xf numFmtId="0" fontId="17" fillId="26" borderId="14" xfId="130" applyFont="1" applyFill="1" applyBorder="1" applyAlignment="1">
      <alignment vertical="center"/>
    </xf>
    <xf numFmtId="0" fontId="17" fillId="26" borderId="14" xfId="130" applyFont="1" applyFill="1" applyBorder="1" applyAlignment="1">
      <alignment horizontal="center" vertical="center"/>
    </xf>
    <xf numFmtId="166" fontId="17" fillId="26" borderId="14" xfId="130" applyNumberFormat="1" applyFont="1" applyFill="1" applyBorder="1" applyAlignment="1">
      <alignment horizontal="center" vertical="center" wrapText="1"/>
    </xf>
    <xf numFmtId="0" fontId="17" fillId="26" borderId="14" xfId="130" applyFont="1" applyFill="1" applyBorder="1" applyAlignment="1">
      <alignment horizontal="center" vertical="center" wrapText="1"/>
    </xf>
    <xf numFmtId="166" fontId="15" fillId="27" borderId="12" xfId="570" applyNumberFormat="1" applyFont="1" applyFill="1" applyBorder="1" applyAlignment="1">
      <alignment horizontal="center" vertical="center" wrapText="1"/>
    </xf>
    <xf numFmtId="0" fontId="15" fillId="27" borderId="0" xfId="570" applyFont="1" applyFill="1" applyBorder="1" applyAlignment="1">
      <alignment horizontal="center" wrapText="1"/>
    </xf>
    <xf numFmtId="1" fontId="15" fillId="27" borderId="0" xfId="570" applyNumberFormat="1" applyFont="1" applyFill="1" applyBorder="1" applyAlignment="1">
      <alignment horizontal="center" vertical="center" wrapText="1"/>
    </xf>
    <xf numFmtId="166" fontId="15" fillId="27" borderId="0" xfId="570" applyNumberFormat="1" applyFont="1" applyFill="1" applyBorder="1" applyAlignment="1">
      <alignment horizontal="center" vertical="center" wrapText="1"/>
    </xf>
    <xf numFmtId="0" fontId="15" fillId="27" borderId="12" xfId="570" applyFont="1" applyFill="1" applyBorder="1" applyAlignment="1">
      <alignment horizontal="center" vertical="center" wrapText="1"/>
    </xf>
    <xf numFmtId="0" fontId="23" fillId="0" borderId="0" xfId="130" applyFont="1" applyFill="1" applyBorder="1" applyAlignment="1">
      <alignment horizontal="center"/>
    </xf>
    <xf numFmtId="173" fontId="15" fillId="0" borderId="0" xfId="0" applyNumberFormat="1" applyFont="1" applyFill="1" applyAlignment="1">
      <alignment horizontal="center"/>
    </xf>
    <xf numFmtId="166" fontId="60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/>
    </xf>
    <xf numFmtId="1" fontId="23" fillId="0" borderId="0" xfId="0" applyNumberFormat="1" applyFont="1"/>
    <xf numFmtId="0" fontId="58" fillId="35" borderId="0" xfId="55"/>
    <xf numFmtId="2" fontId="58" fillId="35" borderId="0" xfId="55" applyNumberFormat="1"/>
    <xf numFmtId="172" fontId="15" fillId="27" borderId="10" xfId="570" applyNumberFormat="1" applyFill="1" applyBorder="1" applyAlignment="1">
      <alignment horizontal="left" wrapText="1"/>
    </xf>
    <xf numFmtId="0" fontId="0" fillId="0" borderId="0" xfId="0" applyAlignment="1">
      <alignment horizontal="right"/>
    </xf>
    <xf numFmtId="0" fontId="15" fillId="0" borderId="0" xfId="0" applyFont="1" applyAlignment="1">
      <alignment horizontal="center"/>
    </xf>
    <xf numFmtId="0" fontId="27" fillId="0" borderId="0" xfId="0" applyFont="1"/>
    <xf numFmtId="1" fontId="23" fillId="0" borderId="0" xfId="0" applyNumberFormat="1" applyFont="1" applyAlignment="1">
      <alignment horizontal="center" vertical="center"/>
    </xf>
    <xf numFmtId="1" fontId="84" fillId="0" borderId="0" xfId="0" applyNumberFormat="1" applyFont="1" applyAlignment="1">
      <alignment horizontal="center" vertical="center"/>
    </xf>
    <xf numFmtId="0" fontId="23" fillId="0" borderId="0" xfId="130" applyFont="1" applyAlignment="1">
      <alignment horizontal="center"/>
    </xf>
    <xf numFmtId="0" fontId="23" fillId="0" borderId="0" xfId="130" applyFont="1" applyAlignment="1">
      <alignment horizontal="left"/>
    </xf>
    <xf numFmtId="1" fontId="23" fillId="0" borderId="0" xfId="130" applyNumberFormat="1" applyFont="1" applyAlignment="1">
      <alignment horizontal="center" vertical="center"/>
    </xf>
    <xf numFmtId="166" fontId="15" fillId="0" borderId="0" xfId="130" applyNumberFormat="1" applyAlignment="1">
      <alignment horizontal="center" vertical="center"/>
    </xf>
    <xf numFmtId="1" fontId="15" fillId="0" borderId="0" xfId="130" applyNumberFormat="1" applyAlignment="1">
      <alignment horizontal="center" vertical="center"/>
    </xf>
    <xf numFmtId="0" fontId="15" fillId="0" borderId="0" xfId="130" applyAlignment="1">
      <alignment horizontal="right"/>
    </xf>
    <xf numFmtId="0" fontId="15" fillId="27" borderId="12" xfId="570" applyFill="1" applyBorder="1" applyAlignment="1">
      <alignment horizontal="center" vertical="center" wrapText="1"/>
    </xf>
    <xf numFmtId="166" fontId="15" fillId="27" borderId="12" xfId="570" applyNumberFormat="1" applyFill="1" applyBorder="1" applyAlignment="1">
      <alignment horizontal="center" vertical="center" wrapText="1"/>
    </xf>
    <xf numFmtId="166" fontId="15" fillId="27" borderId="12" xfId="130" applyNumberFormat="1" applyFill="1" applyBorder="1" applyAlignment="1">
      <alignment horizontal="center" vertical="center" wrapText="1"/>
    </xf>
    <xf numFmtId="0" fontId="15" fillId="27" borderId="0" xfId="570" applyFill="1" applyAlignment="1">
      <alignment horizontal="center" wrapText="1"/>
    </xf>
    <xf numFmtId="1" fontId="15" fillId="27" borderId="0" xfId="570" applyNumberFormat="1" applyFill="1" applyAlignment="1">
      <alignment horizontal="center" vertical="center" wrapText="1"/>
    </xf>
    <xf numFmtId="166" fontId="15" fillId="27" borderId="0" xfId="570" applyNumberFormat="1" applyFill="1" applyAlignment="1">
      <alignment horizontal="center" vertical="center" wrapText="1"/>
    </xf>
    <xf numFmtId="1" fontId="15" fillId="0" borderId="0" xfId="0" applyNumberFormat="1" applyFont="1"/>
    <xf numFmtId="166" fontId="15" fillId="0" borderId="0" xfId="130" applyNumberFormat="1" applyAlignment="1">
      <alignment horizontal="center" vertical="center" wrapText="1"/>
    </xf>
    <xf numFmtId="1" fontId="15" fillId="0" borderId="0" xfId="126" applyNumberFormat="1" applyAlignment="1">
      <alignment horizontal="right"/>
    </xf>
    <xf numFmtId="174" fontId="15" fillId="0" borderId="0" xfId="0" applyNumberFormat="1" applyFont="1"/>
    <xf numFmtId="167" fontId="15" fillId="0" borderId="0" xfId="0" applyNumberFormat="1" applyFont="1"/>
    <xf numFmtId="4" fontId="15" fillId="0" borderId="0" xfId="0" applyNumberFormat="1" applyFont="1"/>
    <xf numFmtId="166" fontId="15" fillId="0" borderId="0" xfId="0" applyNumberFormat="1" applyFont="1"/>
    <xf numFmtId="166" fontId="15" fillId="0" borderId="0" xfId="126" applyNumberFormat="1"/>
    <xf numFmtId="0" fontId="15" fillId="0" borderId="0" xfId="570"/>
    <xf numFmtId="172" fontId="15" fillId="0" borderId="0" xfId="570" applyNumberFormat="1"/>
    <xf numFmtId="2" fontId="15" fillId="0" borderId="0" xfId="570" applyNumberFormat="1"/>
    <xf numFmtId="0" fontId="0" fillId="0" borderId="0" xfId="0" applyAlignment="1">
      <alignment horizontal="center" vertical="center"/>
    </xf>
    <xf numFmtId="0" fontId="15" fillId="63" borderId="0" xfId="570" applyFill="1"/>
  </cellXfs>
  <cellStyles count="975">
    <cellStyle name="20% - Accent1" xfId="179" builtinId="30" customBuiltin="1"/>
    <cellStyle name="20% - Accent1 2" xfId="1" xr:uid="{00000000-0005-0000-0000-000001000000}"/>
    <cellStyle name="20% - Accent1 3" xfId="206" xr:uid="{00000000-0005-0000-0000-000002000000}"/>
    <cellStyle name="20% - Accent1 3 2" xfId="496" xr:uid="{00000000-0005-0000-0000-000003000000}"/>
    <cellStyle name="20% - Accent1 3 2 2" xfId="901" xr:uid="{3066A74D-FDA8-42E4-A28B-AA21C8D81399}"/>
    <cellStyle name="20% - Accent1 3 3" xfId="361" xr:uid="{00000000-0005-0000-0000-000004000000}"/>
    <cellStyle name="20% - Accent1 3 3 2" xfId="766" xr:uid="{C4BF29A9-DCD3-40CD-8C78-A8EAF5E6514A}"/>
    <cellStyle name="20% - Accent1 3 4" xfId="631" xr:uid="{66650725-1B07-4F0E-95E1-885888BEAED8}"/>
    <cellStyle name="20% - Accent1 4" xfId="269" xr:uid="{00000000-0005-0000-0000-000005000000}"/>
    <cellStyle name="20% - Accent1 4 2" xfId="554" xr:uid="{00000000-0005-0000-0000-000006000000}"/>
    <cellStyle name="20% - Accent1 4 2 2" xfId="959" xr:uid="{D8384178-7809-4E6B-9B5B-E0C17856B2E2}"/>
    <cellStyle name="20% - Accent1 4 3" xfId="419" xr:uid="{00000000-0005-0000-0000-000007000000}"/>
    <cellStyle name="20% - Accent1 4 3 2" xfId="824" xr:uid="{35233439-64F8-450B-914C-64172C1D9C11}"/>
    <cellStyle name="20% - Accent1 4 4" xfId="689" xr:uid="{141C94AC-92F9-4886-BD68-EF8E8FA865E2}"/>
    <cellStyle name="20% - Accent1 5" xfId="477" xr:uid="{00000000-0005-0000-0000-000008000000}"/>
    <cellStyle name="20% - Accent1 5 2" xfId="882" xr:uid="{BC71C3BD-6FD9-469E-BFBC-16781C9A3943}"/>
    <cellStyle name="20% - Accent1 6" xfId="342" xr:uid="{00000000-0005-0000-0000-000009000000}"/>
    <cellStyle name="20% - Accent1 6 2" xfId="747" xr:uid="{050A6957-219E-4052-9809-CED81A0DDBA1}"/>
    <cellStyle name="20% - Accent1 7" xfId="612" xr:uid="{D9D6969D-CA45-4DFF-8CC0-D7CC04B4D63C}"/>
    <cellStyle name="20% - Accent2" xfId="182" builtinId="34" customBuiltin="1"/>
    <cellStyle name="20% - Accent2 2" xfId="2" xr:uid="{00000000-0005-0000-0000-00000B000000}"/>
    <cellStyle name="20% - Accent2 3" xfId="208" xr:uid="{00000000-0005-0000-0000-00000C000000}"/>
    <cellStyle name="20% - Accent2 3 2" xfId="498" xr:uid="{00000000-0005-0000-0000-00000D000000}"/>
    <cellStyle name="20% - Accent2 3 2 2" xfId="903" xr:uid="{829B9F04-233E-4D57-B1AA-60E3506C0F43}"/>
    <cellStyle name="20% - Accent2 3 3" xfId="363" xr:uid="{00000000-0005-0000-0000-00000E000000}"/>
    <cellStyle name="20% - Accent2 3 3 2" xfId="768" xr:uid="{61CA3940-577F-47AD-B7DB-ADAFF48A1E5B}"/>
    <cellStyle name="20% - Accent2 3 4" xfId="633" xr:uid="{A1BFA98B-BBFE-4BF2-94D0-722DBC46AA19}"/>
    <cellStyle name="20% - Accent2 4" xfId="270" xr:uid="{00000000-0005-0000-0000-00000F000000}"/>
    <cellStyle name="20% - Accent2 4 2" xfId="555" xr:uid="{00000000-0005-0000-0000-000010000000}"/>
    <cellStyle name="20% - Accent2 4 2 2" xfId="960" xr:uid="{BFE79BBB-E734-48E3-A0DB-9790739503EA}"/>
    <cellStyle name="20% - Accent2 4 3" xfId="420" xr:uid="{00000000-0005-0000-0000-000011000000}"/>
    <cellStyle name="20% - Accent2 4 3 2" xfId="825" xr:uid="{D2DCEAF7-6BEE-42B1-B86C-94C5DD3E32A1}"/>
    <cellStyle name="20% - Accent2 4 4" xfId="690" xr:uid="{FD1141A8-41CB-4F40-A657-FCBEA1831805}"/>
    <cellStyle name="20% - Accent2 5" xfId="479" xr:uid="{00000000-0005-0000-0000-000012000000}"/>
    <cellStyle name="20% - Accent2 5 2" xfId="884" xr:uid="{C9D50953-F572-46CA-9136-73648471C934}"/>
    <cellStyle name="20% - Accent2 6" xfId="344" xr:uid="{00000000-0005-0000-0000-000013000000}"/>
    <cellStyle name="20% - Accent2 6 2" xfId="749" xr:uid="{6A8D0444-9CA1-4023-A1BF-F2FAE7AE062E}"/>
    <cellStyle name="20% - Accent2 7" xfId="614" xr:uid="{345FC7E7-2472-4EBB-8464-CF1C094AAACF}"/>
    <cellStyle name="20% - Accent3" xfId="185" builtinId="38" customBuiltin="1"/>
    <cellStyle name="20% - Accent3 2" xfId="3" xr:uid="{00000000-0005-0000-0000-000015000000}"/>
    <cellStyle name="20% - Accent3 3" xfId="210" xr:uid="{00000000-0005-0000-0000-000016000000}"/>
    <cellStyle name="20% - Accent3 3 2" xfId="500" xr:uid="{00000000-0005-0000-0000-000017000000}"/>
    <cellStyle name="20% - Accent3 3 2 2" xfId="905" xr:uid="{FBFEBBA7-B0DD-45F3-93D9-D95561BE7433}"/>
    <cellStyle name="20% - Accent3 3 3" xfId="365" xr:uid="{00000000-0005-0000-0000-000018000000}"/>
    <cellStyle name="20% - Accent3 3 3 2" xfId="770" xr:uid="{678A05EE-6B7C-4E24-8D69-D8417D5DBC74}"/>
    <cellStyle name="20% - Accent3 3 4" xfId="635" xr:uid="{BEB47D59-1452-41DC-A92B-B6CC96286212}"/>
    <cellStyle name="20% - Accent3 4" xfId="271" xr:uid="{00000000-0005-0000-0000-000019000000}"/>
    <cellStyle name="20% - Accent3 4 2" xfId="556" xr:uid="{00000000-0005-0000-0000-00001A000000}"/>
    <cellStyle name="20% - Accent3 4 2 2" xfId="961" xr:uid="{0EEFF91B-3ACE-4F67-8856-014B98F46363}"/>
    <cellStyle name="20% - Accent3 4 3" xfId="421" xr:uid="{00000000-0005-0000-0000-00001B000000}"/>
    <cellStyle name="20% - Accent3 4 3 2" xfId="826" xr:uid="{08ECA873-1733-451B-B809-3B4EE5C520EE}"/>
    <cellStyle name="20% - Accent3 4 4" xfId="691" xr:uid="{C548F144-943B-4BB4-B756-9580ABD2C84F}"/>
    <cellStyle name="20% - Accent3 5" xfId="481" xr:uid="{00000000-0005-0000-0000-00001C000000}"/>
    <cellStyle name="20% - Accent3 5 2" xfId="886" xr:uid="{6E9F47AA-1FD0-4A28-8EEB-2286222F8930}"/>
    <cellStyle name="20% - Accent3 6" xfId="346" xr:uid="{00000000-0005-0000-0000-00001D000000}"/>
    <cellStyle name="20% - Accent3 6 2" xfId="751" xr:uid="{8AA57C41-15C0-47C9-A6B6-637B55C9E9B7}"/>
    <cellStyle name="20% - Accent3 7" xfId="616" xr:uid="{2ADF394C-6E11-409F-ABE1-E5872366AFDB}"/>
    <cellStyle name="20% - Accent4" xfId="187" builtinId="42" customBuiltin="1"/>
    <cellStyle name="20% - Accent4 2" xfId="4" xr:uid="{00000000-0005-0000-0000-00001F000000}"/>
    <cellStyle name="20% - Accent4 3" xfId="211" xr:uid="{00000000-0005-0000-0000-000020000000}"/>
    <cellStyle name="20% - Accent4 3 2" xfId="501" xr:uid="{00000000-0005-0000-0000-000021000000}"/>
    <cellStyle name="20% - Accent4 3 2 2" xfId="906" xr:uid="{49935F68-50BF-4F3A-8BCD-8131164D01B4}"/>
    <cellStyle name="20% - Accent4 3 3" xfId="366" xr:uid="{00000000-0005-0000-0000-000022000000}"/>
    <cellStyle name="20% - Accent4 3 3 2" xfId="771" xr:uid="{218F3C28-7224-4839-95A6-2607CD773185}"/>
    <cellStyle name="20% - Accent4 3 4" xfId="636" xr:uid="{E0CE2B88-D59B-4E66-9DE4-467EAB467208}"/>
    <cellStyle name="20% - Accent4 4" xfId="272" xr:uid="{00000000-0005-0000-0000-000023000000}"/>
    <cellStyle name="20% - Accent4 4 2" xfId="557" xr:uid="{00000000-0005-0000-0000-000024000000}"/>
    <cellStyle name="20% - Accent4 4 2 2" xfId="962" xr:uid="{A9EE824D-6F76-41DD-A4A0-6F43201120A7}"/>
    <cellStyle name="20% - Accent4 4 3" xfId="422" xr:uid="{00000000-0005-0000-0000-000025000000}"/>
    <cellStyle name="20% - Accent4 4 3 2" xfId="827" xr:uid="{7B516616-85D2-4380-812C-1AFD72B3EA96}"/>
    <cellStyle name="20% - Accent4 4 4" xfId="692" xr:uid="{B00A88DB-C321-4753-AC85-220F6C8C710E}"/>
    <cellStyle name="20% - Accent4 5" xfId="482" xr:uid="{00000000-0005-0000-0000-000026000000}"/>
    <cellStyle name="20% - Accent4 5 2" xfId="887" xr:uid="{31B6ABA6-F98A-4B4B-BE7F-8D52181447F2}"/>
    <cellStyle name="20% - Accent4 6" xfId="347" xr:uid="{00000000-0005-0000-0000-000027000000}"/>
    <cellStyle name="20% - Accent4 6 2" xfId="752" xr:uid="{70FA26C0-021D-4A58-9FCB-53EE9B3E305C}"/>
    <cellStyle name="20% - Accent4 7" xfId="617" xr:uid="{9763D5B0-AAE4-49C4-A806-145CDCCBA3BE}"/>
    <cellStyle name="20% - Accent5" xfId="190" builtinId="46" customBuiltin="1"/>
    <cellStyle name="20% - Accent5 2" xfId="5" xr:uid="{00000000-0005-0000-0000-000029000000}"/>
    <cellStyle name="20% - Accent5 3" xfId="213" xr:uid="{00000000-0005-0000-0000-00002A000000}"/>
    <cellStyle name="20% - Accent5 3 2" xfId="503" xr:uid="{00000000-0005-0000-0000-00002B000000}"/>
    <cellStyle name="20% - Accent5 3 2 2" xfId="908" xr:uid="{3E90BDD9-D658-46D3-85BA-CF97C0E24140}"/>
    <cellStyle name="20% - Accent5 3 3" xfId="368" xr:uid="{00000000-0005-0000-0000-00002C000000}"/>
    <cellStyle name="20% - Accent5 3 3 2" xfId="773" xr:uid="{9AFF34DF-2EEB-49B8-B96A-1C22BF1E3FC4}"/>
    <cellStyle name="20% - Accent5 3 4" xfId="638" xr:uid="{55B4BEE5-1F9A-446B-A007-5AC5F2C603FD}"/>
    <cellStyle name="20% - Accent5 4" xfId="273" xr:uid="{00000000-0005-0000-0000-00002D000000}"/>
    <cellStyle name="20% - Accent5 4 2" xfId="558" xr:uid="{00000000-0005-0000-0000-00002E000000}"/>
    <cellStyle name="20% - Accent5 4 2 2" xfId="963" xr:uid="{D18A2C71-1461-44D6-862A-52A5F911A701}"/>
    <cellStyle name="20% - Accent5 4 3" xfId="423" xr:uid="{00000000-0005-0000-0000-00002F000000}"/>
    <cellStyle name="20% - Accent5 4 3 2" xfId="828" xr:uid="{23A0AF0B-5D3C-4318-ACDD-427C7A9CD1D9}"/>
    <cellStyle name="20% - Accent5 4 4" xfId="693" xr:uid="{D1FDAFA8-250D-4DE2-B2F6-01DE83DD8F8B}"/>
    <cellStyle name="20% - Accent5 5" xfId="484" xr:uid="{00000000-0005-0000-0000-000030000000}"/>
    <cellStyle name="20% - Accent5 5 2" xfId="889" xr:uid="{2069F784-FB04-456F-A6E1-7B3E600942B3}"/>
    <cellStyle name="20% - Accent5 6" xfId="349" xr:uid="{00000000-0005-0000-0000-000031000000}"/>
    <cellStyle name="20% - Accent5 6 2" xfId="754" xr:uid="{E93EC4D0-ECA1-40A4-8C45-A239B67E1A7D}"/>
    <cellStyle name="20% - Accent5 7" xfId="619" xr:uid="{4A828017-AF87-44B4-9A2B-6817D8126CB3}"/>
    <cellStyle name="20% - Accent6" xfId="194" builtinId="50" customBuiltin="1"/>
    <cellStyle name="20% - Accent6 2" xfId="6" xr:uid="{00000000-0005-0000-0000-000033000000}"/>
    <cellStyle name="20% - Accent6 3" xfId="215" xr:uid="{00000000-0005-0000-0000-000034000000}"/>
    <cellStyle name="20% - Accent6 3 2" xfId="505" xr:uid="{00000000-0005-0000-0000-000035000000}"/>
    <cellStyle name="20% - Accent6 3 2 2" xfId="910" xr:uid="{07A15DBB-9C26-4D71-AD82-A89E77FDD0E9}"/>
    <cellStyle name="20% - Accent6 3 3" xfId="370" xr:uid="{00000000-0005-0000-0000-000036000000}"/>
    <cellStyle name="20% - Accent6 3 3 2" xfId="775" xr:uid="{90DEF922-7397-4C69-83DF-A0A349351512}"/>
    <cellStyle name="20% - Accent6 3 4" xfId="640" xr:uid="{4E19F482-0AEF-4E26-A0EB-A191C16EB879}"/>
    <cellStyle name="20% - Accent6 4" xfId="274" xr:uid="{00000000-0005-0000-0000-000037000000}"/>
    <cellStyle name="20% - Accent6 4 2" xfId="559" xr:uid="{00000000-0005-0000-0000-000038000000}"/>
    <cellStyle name="20% - Accent6 4 2 2" xfId="964" xr:uid="{60208B27-7B00-447F-9A1F-70970F2CDCA4}"/>
    <cellStyle name="20% - Accent6 4 3" xfId="424" xr:uid="{00000000-0005-0000-0000-000039000000}"/>
    <cellStyle name="20% - Accent6 4 3 2" xfId="829" xr:uid="{24052648-8312-44AB-A855-0D4FDEF0519E}"/>
    <cellStyle name="20% - Accent6 4 4" xfId="694" xr:uid="{E6D0A0E2-FEA8-4EA3-979F-E93AA77DC879}"/>
    <cellStyle name="20% - Accent6 5" xfId="486" xr:uid="{00000000-0005-0000-0000-00003A000000}"/>
    <cellStyle name="20% - Accent6 5 2" xfId="891" xr:uid="{306FC1C2-1BA8-40D5-BFA4-D761EA46D807}"/>
    <cellStyle name="20% - Accent6 6" xfId="351" xr:uid="{00000000-0005-0000-0000-00003B000000}"/>
    <cellStyle name="20% - Accent6 6 2" xfId="756" xr:uid="{FCD3D3FC-66DA-4146-B4B8-FC70640D9476}"/>
    <cellStyle name="20% - Accent6 7" xfId="621" xr:uid="{BE38EA9D-237C-4E36-879E-D028CF6A22EF}"/>
    <cellStyle name="40% - Accent1" xfId="180" builtinId="31" customBuiltin="1"/>
    <cellStyle name="40% - Accent1 2" xfId="7" xr:uid="{00000000-0005-0000-0000-00003D000000}"/>
    <cellStyle name="40% - Accent1 3" xfId="207" xr:uid="{00000000-0005-0000-0000-00003E000000}"/>
    <cellStyle name="40% - Accent1 3 2" xfId="497" xr:uid="{00000000-0005-0000-0000-00003F000000}"/>
    <cellStyle name="40% - Accent1 3 2 2" xfId="902" xr:uid="{03141A5C-A5CA-46AB-9E6A-0EFA63AF7B24}"/>
    <cellStyle name="40% - Accent1 3 3" xfId="362" xr:uid="{00000000-0005-0000-0000-000040000000}"/>
    <cellStyle name="40% - Accent1 3 3 2" xfId="767" xr:uid="{9C45146C-04A0-417C-8B99-6B7955AD274B}"/>
    <cellStyle name="40% - Accent1 3 4" xfId="632" xr:uid="{A6772722-BE40-4FAD-88E5-E66583F52834}"/>
    <cellStyle name="40% - Accent1 4" xfId="275" xr:uid="{00000000-0005-0000-0000-000041000000}"/>
    <cellStyle name="40% - Accent1 4 2" xfId="560" xr:uid="{00000000-0005-0000-0000-000042000000}"/>
    <cellStyle name="40% - Accent1 4 2 2" xfId="965" xr:uid="{03AF9FE3-29E2-49A6-850C-4B7644BE73C5}"/>
    <cellStyle name="40% - Accent1 4 3" xfId="425" xr:uid="{00000000-0005-0000-0000-000043000000}"/>
    <cellStyle name="40% - Accent1 4 3 2" xfId="830" xr:uid="{F2AF666A-4C71-4815-A664-46A689CE34AA}"/>
    <cellStyle name="40% - Accent1 4 4" xfId="695" xr:uid="{B18D7342-F5F3-455A-A85E-C4DB6F52A1AD}"/>
    <cellStyle name="40% - Accent1 5" xfId="478" xr:uid="{00000000-0005-0000-0000-000044000000}"/>
    <cellStyle name="40% - Accent1 5 2" xfId="883" xr:uid="{29EAD427-26FB-4DA0-B3C8-782FCA0A5C0F}"/>
    <cellStyle name="40% - Accent1 6" xfId="343" xr:uid="{00000000-0005-0000-0000-000045000000}"/>
    <cellStyle name="40% - Accent1 6 2" xfId="748" xr:uid="{485F5DA5-1EF3-4886-9F82-B436F37034C2}"/>
    <cellStyle name="40% - Accent1 7" xfId="613" xr:uid="{DEF6A310-2873-4BA4-8283-BD581DB3849F}"/>
    <cellStyle name="40% - Accent2" xfId="183" builtinId="35" customBuiltin="1"/>
    <cellStyle name="40% - Accent2 2" xfId="8" xr:uid="{00000000-0005-0000-0000-000047000000}"/>
    <cellStyle name="40% - Accent2 3" xfId="209" xr:uid="{00000000-0005-0000-0000-000048000000}"/>
    <cellStyle name="40% - Accent2 3 2" xfId="499" xr:uid="{00000000-0005-0000-0000-000049000000}"/>
    <cellStyle name="40% - Accent2 3 2 2" xfId="904" xr:uid="{0B11898E-0AD7-4EEC-B074-14D3BCAFF147}"/>
    <cellStyle name="40% - Accent2 3 3" xfId="364" xr:uid="{00000000-0005-0000-0000-00004A000000}"/>
    <cellStyle name="40% - Accent2 3 3 2" xfId="769" xr:uid="{793C41BE-C45E-4D14-9B04-B1CE339B9AD7}"/>
    <cellStyle name="40% - Accent2 3 4" xfId="634" xr:uid="{73D47812-78BB-4B4E-B93A-320FFA24DFE0}"/>
    <cellStyle name="40% - Accent2 4" xfId="276" xr:uid="{00000000-0005-0000-0000-00004B000000}"/>
    <cellStyle name="40% - Accent2 4 2" xfId="561" xr:uid="{00000000-0005-0000-0000-00004C000000}"/>
    <cellStyle name="40% - Accent2 4 2 2" xfId="966" xr:uid="{1B74F16B-EA97-43AA-AAB7-E6E46BA302DA}"/>
    <cellStyle name="40% - Accent2 4 3" xfId="426" xr:uid="{00000000-0005-0000-0000-00004D000000}"/>
    <cellStyle name="40% - Accent2 4 3 2" xfId="831" xr:uid="{6578598F-A880-44D6-840F-FC2F4239196A}"/>
    <cellStyle name="40% - Accent2 4 4" xfId="696" xr:uid="{0F74DAD2-DACC-45C6-977C-01A0EF174D4C}"/>
    <cellStyle name="40% - Accent2 5" xfId="480" xr:uid="{00000000-0005-0000-0000-00004E000000}"/>
    <cellStyle name="40% - Accent2 5 2" xfId="885" xr:uid="{9C29D1EC-28F3-4D35-9118-7CB76503EA29}"/>
    <cellStyle name="40% - Accent2 6" xfId="345" xr:uid="{00000000-0005-0000-0000-00004F000000}"/>
    <cellStyle name="40% - Accent2 6 2" xfId="750" xr:uid="{9399B151-3C9D-476B-9E3D-0B136457A807}"/>
    <cellStyle name="40% - Accent2 7" xfId="615" xr:uid="{19F1DE44-2BFD-4D3B-BF08-EF2AB4FC592C}"/>
    <cellStyle name="40% - Accent3 2" xfId="9" xr:uid="{00000000-0005-0000-0000-000050000000}"/>
    <cellStyle name="40% - Accent3 3" xfId="78" xr:uid="{00000000-0005-0000-0000-000051000000}"/>
    <cellStyle name="40% - Accent3 3 2" xfId="138" xr:uid="{00000000-0005-0000-0000-000052000000}"/>
    <cellStyle name="40% - Accent3 3 2 2" xfId="248" xr:uid="{00000000-0005-0000-0000-000053000000}"/>
    <cellStyle name="40% - Accent3 3 2 2 2" xfId="534" xr:uid="{00000000-0005-0000-0000-000054000000}"/>
    <cellStyle name="40% - Accent3 3 2 2 2 2" xfId="939" xr:uid="{CB7863D3-CC63-4EA8-B401-366D8B88A3E7}"/>
    <cellStyle name="40% - Accent3 3 2 2 3" xfId="399" xr:uid="{00000000-0005-0000-0000-000055000000}"/>
    <cellStyle name="40% - Accent3 3 2 2 3 2" xfId="804" xr:uid="{E55C861C-0FDE-4353-B549-FD42120D374C}"/>
    <cellStyle name="40% - Accent3 3 2 2 4" xfId="669" xr:uid="{26F6934B-27E0-4B7C-B0A5-B0477387AA65}"/>
    <cellStyle name="40% - Accent3 3 2 3" xfId="463" xr:uid="{00000000-0005-0000-0000-000056000000}"/>
    <cellStyle name="40% - Accent3 3 2 3 2" xfId="868" xr:uid="{65911DB0-A0E5-425D-AB39-44B3026644A7}"/>
    <cellStyle name="40% - Accent3 3 2 4" xfId="328" xr:uid="{00000000-0005-0000-0000-000057000000}"/>
    <cellStyle name="40% - Accent3 3 2 4 2" xfId="733" xr:uid="{8DB93032-89CE-4F76-828B-95B2089B4583}"/>
    <cellStyle name="40% - Accent3 3 2 5" xfId="598" xr:uid="{66F1DB99-2175-492C-880A-D73B283B23EC}"/>
    <cellStyle name="40% - Accent3 3 3" xfId="228" xr:uid="{00000000-0005-0000-0000-000058000000}"/>
    <cellStyle name="40% - Accent3 3 3 2" xfId="514" xr:uid="{00000000-0005-0000-0000-000059000000}"/>
    <cellStyle name="40% - Accent3 3 3 2 2" xfId="919" xr:uid="{4B8AD495-7D8E-41F8-8D8C-E56E5037F5F5}"/>
    <cellStyle name="40% - Accent3 3 3 3" xfId="379" xr:uid="{00000000-0005-0000-0000-00005A000000}"/>
    <cellStyle name="40% - Accent3 3 3 3 2" xfId="784" xr:uid="{BB5B4FD6-A018-43DC-A0F8-DE387B06F382}"/>
    <cellStyle name="40% - Accent3 3 3 4" xfId="649" xr:uid="{378F6F32-06D9-4FBC-A684-60CC30DC77A9}"/>
    <cellStyle name="40% - Accent3 3 4" xfId="443" xr:uid="{00000000-0005-0000-0000-00005B000000}"/>
    <cellStyle name="40% - Accent3 3 4 2" xfId="848" xr:uid="{45F02873-5C9B-4A97-B1E8-7D47710A6E51}"/>
    <cellStyle name="40% - Accent3 3 5" xfId="308" xr:uid="{00000000-0005-0000-0000-00005C000000}"/>
    <cellStyle name="40% - Accent3 3 5 2" xfId="713" xr:uid="{F8729E6C-84A6-4C0F-BC65-9AC24F03364F}"/>
    <cellStyle name="40% - Accent3 3 6" xfId="578" xr:uid="{AAC72A0F-3A0A-4EF7-B42F-2753C7594431}"/>
    <cellStyle name="40% - Accent3 4" xfId="125" xr:uid="{00000000-0005-0000-0000-00005D000000}"/>
    <cellStyle name="40% - Accent3 4 2" xfId="240" xr:uid="{00000000-0005-0000-0000-00005E000000}"/>
    <cellStyle name="40% - Accent3 4 2 2" xfId="526" xr:uid="{00000000-0005-0000-0000-00005F000000}"/>
    <cellStyle name="40% - Accent3 4 2 2 2" xfId="931" xr:uid="{7C276976-7EDC-4E79-9DFD-304C39CE6621}"/>
    <cellStyle name="40% - Accent3 4 2 3" xfId="391" xr:uid="{00000000-0005-0000-0000-000060000000}"/>
    <cellStyle name="40% - Accent3 4 2 3 2" xfId="796" xr:uid="{43CAE0A6-559F-4F99-BE6D-B00628900ED1}"/>
    <cellStyle name="40% - Accent3 4 2 4" xfId="661" xr:uid="{35EC46A0-D698-4D7F-8CC7-52954C0A0CD2}"/>
    <cellStyle name="40% - Accent3 4 3" xfId="455" xr:uid="{00000000-0005-0000-0000-000061000000}"/>
    <cellStyle name="40% - Accent3 4 3 2" xfId="860" xr:uid="{7F8E02A1-7892-4C90-ACD3-E7B709E7BB38}"/>
    <cellStyle name="40% - Accent3 4 4" xfId="320" xr:uid="{00000000-0005-0000-0000-000062000000}"/>
    <cellStyle name="40% - Accent3 4 4 2" xfId="725" xr:uid="{C52A853B-0AF6-4731-97B0-B9F30D9AA22A}"/>
    <cellStyle name="40% - Accent3 4 5" xfId="590" xr:uid="{4BF31461-D234-4536-A8A8-31C47D35B2A4}"/>
    <cellStyle name="40% - Accent3 5" xfId="201" xr:uid="{00000000-0005-0000-0000-000063000000}"/>
    <cellStyle name="40% - Accent3 5 2" xfId="266" xr:uid="{00000000-0005-0000-0000-000064000000}"/>
    <cellStyle name="40% - Accent3 5 2 2" xfId="551" xr:uid="{00000000-0005-0000-0000-000065000000}"/>
    <cellStyle name="40% - Accent3 5 2 2 2" xfId="956" xr:uid="{B97535EF-4945-492F-9982-CBF042F0D5A8}"/>
    <cellStyle name="40% - Accent3 5 2 3" xfId="416" xr:uid="{00000000-0005-0000-0000-000066000000}"/>
    <cellStyle name="40% - Accent3 5 2 3 2" xfId="821" xr:uid="{DEFE4E1B-C13B-4FD9-B5B8-E348A9D97179}"/>
    <cellStyle name="40% - Accent3 5 2 4" xfId="686" xr:uid="{3C7F7CBB-E18B-40A2-8DB0-0FA9D758AC56}"/>
    <cellStyle name="40% - Accent3 5 3" xfId="491" xr:uid="{00000000-0005-0000-0000-000067000000}"/>
    <cellStyle name="40% - Accent3 5 3 2" xfId="896" xr:uid="{477CAEAD-A23C-4616-819A-7533BEB25A20}"/>
    <cellStyle name="40% - Accent3 5 4" xfId="356" xr:uid="{00000000-0005-0000-0000-000068000000}"/>
    <cellStyle name="40% - Accent3 5 4 2" xfId="761" xr:uid="{7C172076-31EF-48CE-97E8-06298FC5D42B}"/>
    <cellStyle name="40% - Accent3 5 5" xfId="626" xr:uid="{903D764E-728F-4AAF-A430-C4958BEBF333}"/>
    <cellStyle name="40% - Accent3 6" xfId="277" xr:uid="{00000000-0005-0000-0000-000069000000}"/>
    <cellStyle name="40% - Accent3 6 2" xfId="562" xr:uid="{00000000-0005-0000-0000-00006A000000}"/>
    <cellStyle name="40% - Accent3 6 2 2" xfId="967" xr:uid="{50A8EBB6-2EDC-4509-A4B7-95A99575574D}"/>
    <cellStyle name="40% - Accent3 6 3" xfId="427" xr:uid="{00000000-0005-0000-0000-00006B000000}"/>
    <cellStyle name="40% - Accent3 6 3 2" xfId="832" xr:uid="{22A8E85E-EE15-4024-86A2-9AB4BCA211C1}"/>
    <cellStyle name="40% - Accent3 6 4" xfId="697" xr:uid="{863CAD2F-B297-4A8E-B33F-D273A9402CBB}"/>
    <cellStyle name="40% - Accent3 7" xfId="435" xr:uid="{00000000-0005-0000-0000-00006C000000}"/>
    <cellStyle name="40% - Accent3 7 2" xfId="840" xr:uid="{3B111041-4BD2-4E1F-9A31-034A62CC47D7}"/>
    <cellStyle name="40% - Accent3 8" xfId="300" xr:uid="{00000000-0005-0000-0000-00006D000000}"/>
    <cellStyle name="40% - Accent3 8 2" xfId="705" xr:uid="{9FB8AEEE-F99D-49BB-9689-1F11CC29566B}"/>
    <cellStyle name="40% - Accent4" xfId="188" builtinId="43" customBuiltin="1"/>
    <cellStyle name="40% - Accent4 2" xfId="10" xr:uid="{00000000-0005-0000-0000-00006F000000}"/>
    <cellStyle name="40% - Accent4 3" xfId="212" xr:uid="{00000000-0005-0000-0000-000070000000}"/>
    <cellStyle name="40% - Accent4 3 2" xfId="502" xr:uid="{00000000-0005-0000-0000-000071000000}"/>
    <cellStyle name="40% - Accent4 3 2 2" xfId="907" xr:uid="{61707CEB-4459-4CEC-ABE0-65D0BFADFD37}"/>
    <cellStyle name="40% - Accent4 3 3" xfId="367" xr:uid="{00000000-0005-0000-0000-000072000000}"/>
    <cellStyle name="40% - Accent4 3 3 2" xfId="772" xr:uid="{D5C0B907-070B-4450-B2BE-F4AAF33FEA0E}"/>
    <cellStyle name="40% - Accent4 3 4" xfId="637" xr:uid="{CE21C8BE-9AD7-4D60-A660-B1C5304D0046}"/>
    <cellStyle name="40% - Accent4 4" xfId="278" xr:uid="{00000000-0005-0000-0000-000073000000}"/>
    <cellStyle name="40% - Accent4 4 2" xfId="563" xr:uid="{00000000-0005-0000-0000-000074000000}"/>
    <cellStyle name="40% - Accent4 4 2 2" xfId="968" xr:uid="{6716A24F-D096-4B00-88C8-CA214C4226B3}"/>
    <cellStyle name="40% - Accent4 4 3" xfId="428" xr:uid="{00000000-0005-0000-0000-000075000000}"/>
    <cellStyle name="40% - Accent4 4 3 2" xfId="833" xr:uid="{8DC97D3C-B5F8-45F4-810E-6E803B132D68}"/>
    <cellStyle name="40% - Accent4 4 4" xfId="698" xr:uid="{3E61B30B-CA79-4CA4-97EA-3E1D18AA2E77}"/>
    <cellStyle name="40% - Accent4 5" xfId="483" xr:uid="{00000000-0005-0000-0000-000076000000}"/>
    <cellStyle name="40% - Accent4 5 2" xfId="888" xr:uid="{D1ACC712-7CDA-4B8F-80B5-A3D967DE633B}"/>
    <cellStyle name="40% - Accent4 6" xfId="348" xr:uid="{00000000-0005-0000-0000-000077000000}"/>
    <cellStyle name="40% - Accent4 6 2" xfId="753" xr:uid="{418F0E47-9A7F-421E-B4B6-6250CA0D0D0A}"/>
    <cellStyle name="40% - Accent4 7" xfId="618" xr:uid="{D8D296BB-447A-4842-9D5F-18EE50116A68}"/>
    <cellStyle name="40% - Accent5" xfId="191" builtinId="47" customBuiltin="1"/>
    <cellStyle name="40% - Accent5 2" xfId="11" xr:uid="{00000000-0005-0000-0000-000079000000}"/>
    <cellStyle name="40% - Accent5 3" xfId="214" xr:uid="{00000000-0005-0000-0000-00007A000000}"/>
    <cellStyle name="40% - Accent5 3 2" xfId="504" xr:uid="{00000000-0005-0000-0000-00007B000000}"/>
    <cellStyle name="40% - Accent5 3 2 2" xfId="909" xr:uid="{3093110A-BCE7-4DF5-B82A-A59B0ED0B4B6}"/>
    <cellStyle name="40% - Accent5 3 3" xfId="369" xr:uid="{00000000-0005-0000-0000-00007C000000}"/>
    <cellStyle name="40% - Accent5 3 3 2" xfId="774" xr:uid="{2726E8AA-A361-454D-B46B-55715BCCE43C}"/>
    <cellStyle name="40% - Accent5 3 4" xfId="639" xr:uid="{E8EFF5EF-9FA8-48F7-A251-F7F5A580300F}"/>
    <cellStyle name="40% - Accent5 4" xfId="279" xr:uid="{00000000-0005-0000-0000-00007D000000}"/>
    <cellStyle name="40% - Accent5 4 2" xfId="564" xr:uid="{00000000-0005-0000-0000-00007E000000}"/>
    <cellStyle name="40% - Accent5 4 2 2" xfId="969" xr:uid="{404B2FA6-39CC-49BE-A7F7-584C73BE216D}"/>
    <cellStyle name="40% - Accent5 4 3" xfId="429" xr:uid="{00000000-0005-0000-0000-00007F000000}"/>
    <cellStyle name="40% - Accent5 4 3 2" xfId="834" xr:uid="{C6F7660A-5578-4083-88E5-5E8DD698DDFC}"/>
    <cellStyle name="40% - Accent5 4 4" xfId="699" xr:uid="{F030084A-1688-4242-932E-058E586D7AD9}"/>
    <cellStyle name="40% - Accent5 5" xfId="485" xr:uid="{00000000-0005-0000-0000-000080000000}"/>
    <cellStyle name="40% - Accent5 5 2" xfId="890" xr:uid="{E879B003-EB4E-4308-8AFF-1A95AB8D80F5}"/>
    <cellStyle name="40% - Accent5 6" xfId="350" xr:uid="{00000000-0005-0000-0000-000081000000}"/>
    <cellStyle name="40% - Accent5 6 2" xfId="755" xr:uid="{F4E8281A-A00F-454D-8D13-E689D6B2C320}"/>
    <cellStyle name="40% - Accent5 7" xfId="620" xr:uid="{B5EB66DF-465A-433F-9BFD-8CC1E7043882}"/>
    <cellStyle name="40% - Accent6" xfId="195" builtinId="51" customBuiltin="1"/>
    <cellStyle name="40% - Accent6 2" xfId="12" xr:uid="{00000000-0005-0000-0000-000083000000}"/>
    <cellStyle name="40% - Accent6 3" xfId="216" xr:uid="{00000000-0005-0000-0000-000084000000}"/>
    <cellStyle name="40% - Accent6 3 2" xfId="506" xr:uid="{00000000-0005-0000-0000-000085000000}"/>
    <cellStyle name="40% - Accent6 3 2 2" xfId="911" xr:uid="{21CC7598-CECD-49EF-88E5-5C1369F39B1F}"/>
    <cellStyle name="40% - Accent6 3 3" xfId="371" xr:uid="{00000000-0005-0000-0000-000086000000}"/>
    <cellStyle name="40% - Accent6 3 3 2" xfId="776" xr:uid="{127F1009-8DC2-4178-AEE1-8491FBAB8DBB}"/>
    <cellStyle name="40% - Accent6 3 4" xfId="641" xr:uid="{760D7C92-A66B-4867-AB99-023278F0C83E}"/>
    <cellStyle name="40% - Accent6 4" xfId="280" xr:uid="{00000000-0005-0000-0000-000087000000}"/>
    <cellStyle name="40% - Accent6 4 2" xfId="565" xr:uid="{00000000-0005-0000-0000-000088000000}"/>
    <cellStyle name="40% - Accent6 4 2 2" xfId="970" xr:uid="{F13CD522-A44D-4D29-A58E-4E4E9448C48B}"/>
    <cellStyle name="40% - Accent6 4 3" xfId="430" xr:uid="{00000000-0005-0000-0000-000089000000}"/>
    <cellStyle name="40% - Accent6 4 3 2" xfId="835" xr:uid="{63267570-210D-422A-898E-779F1E87D492}"/>
    <cellStyle name="40% - Accent6 4 4" xfId="700" xr:uid="{8250CB04-F7EB-43BE-BD31-93D947AB6B9C}"/>
    <cellStyle name="40% - Accent6 5" xfId="487" xr:uid="{00000000-0005-0000-0000-00008A000000}"/>
    <cellStyle name="40% - Accent6 5 2" xfId="892" xr:uid="{053769C3-4835-497E-A6B8-3665C695E89C}"/>
    <cellStyle name="40% - Accent6 6" xfId="352" xr:uid="{00000000-0005-0000-0000-00008B000000}"/>
    <cellStyle name="40% - Accent6 6 2" xfId="757" xr:uid="{0B124BC7-3487-4F95-BA6F-D46C87A50592}"/>
    <cellStyle name="40% - Accent6 7" xfId="622" xr:uid="{117FE007-48EA-4C43-9CCF-AC3A6D52A2AE}"/>
    <cellStyle name="60% - Accent1" xfId="181" builtinId="32" customBuiltin="1"/>
    <cellStyle name="60% - Accent1 2" xfId="13" xr:uid="{00000000-0005-0000-0000-00008D000000}"/>
    <cellStyle name="60% - Accent2" xfId="184" builtinId="36" customBuiltin="1"/>
    <cellStyle name="60% - Accent2 2" xfId="14" xr:uid="{00000000-0005-0000-0000-00008F000000}"/>
    <cellStyle name="60% - Accent3" xfId="186" builtinId="40" customBuiltin="1"/>
    <cellStyle name="60% - Accent3 2" xfId="15" xr:uid="{00000000-0005-0000-0000-000091000000}"/>
    <cellStyle name="60% - Accent4" xfId="189" builtinId="44" customBuiltin="1"/>
    <cellStyle name="60% - Accent4 2" xfId="16" xr:uid="{00000000-0005-0000-0000-000093000000}"/>
    <cellStyle name="60% - Accent5" xfId="192" builtinId="48" customBuiltin="1"/>
    <cellStyle name="60% - Accent5 2" xfId="17" xr:uid="{00000000-0005-0000-0000-000095000000}"/>
    <cellStyle name="60% - Accent6" xfId="196" builtinId="52" customBuiltin="1"/>
    <cellStyle name="60% - Accent6 2" xfId="18" xr:uid="{00000000-0005-0000-0000-000097000000}"/>
    <cellStyle name="Accent1" xfId="178" builtinId="29" customBuiltin="1"/>
    <cellStyle name="Accent1 2" xfId="19" xr:uid="{00000000-0005-0000-0000-000099000000}"/>
    <cellStyle name="Accent2" xfId="20" builtinId="33" customBuiltin="1"/>
    <cellStyle name="Accent2 2" xfId="21" xr:uid="{00000000-0005-0000-0000-00009B000000}"/>
    <cellStyle name="Accent3" xfId="22" builtinId="37" customBuiltin="1"/>
    <cellStyle name="Accent3 2" xfId="23" xr:uid="{00000000-0005-0000-0000-00009D000000}"/>
    <cellStyle name="Accent4" xfId="24" builtinId="41" customBuiltin="1"/>
    <cellStyle name="Accent4 2" xfId="25" xr:uid="{00000000-0005-0000-0000-00009F000000}"/>
    <cellStyle name="Accent5" xfId="26" builtinId="45" customBuiltin="1"/>
    <cellStyle name="Accent5 2" xfId="27" xr:uid="{00000000-0005-0000-0000-0000A1000000}"/>
    <cellStyle name="Accent6" xfId="193" builtinId="49" customBuiltin="1"/>
    <cellStyle name="Accent6 2" xfId="28" xr:uid="{00000000-0005-0000-0000-0000A3000000}"/>
    <cellStyle name="Bad" xfId="29" builtinId="27" customBuiltin="1"/>
    <cellStyle name="Bad 2" xfId="30" xr:uid="{00000000-0005-0000-0000-0000A5000000}"/>
    <cellStyle name="Body: normal cell" xfId="298" xr:uid="{00000000-0005-0000-0000-0000A6000000}"/>
    <cellStyle name="Calculation" xfId="173" builtinId="22" customBuiltin="1"/>
    <cellStyle name="Calculation 2" xfId="31" xr:uid="{00000000-0005-0000-0000-0000A8000000}"/>
    <cellStyle name="Check Cell" xfId="175" builtinId="23" customBuiltin="1"/>
    <cellStyle name="Check Cell 2" xfId="32" xr:uid="{00000000-0005-0000-0000-0000AA000000}"/>
    <cellStyle name="Comma 2" xfId="33" xr:uid="{00000000-0005-0000-0000-0000AB000000}"/>
    <cellStyle name="Comma 2 2" xfId="126" xr:uid="{00000000-0005-0000-0000-0000AC000000}"/>
    <cellStyle name="Comma 2 3" xfId="282" xr:uid="{00000000-0005-0000-0000-0000AD000000}"/>
    <cellStyle name="Comma 3" xfId="34" xr:uid="{00000000-0005-0000-0000-0000AE000000}"/>
    <cellStyle name="Comma 3 2" xfId="79" xr:uid="{00000000-0005-0000-0000-0000AF000000}"/>
    <cellStyle name="Comma 3 2 2" xfId="139" xr:uid="{00000000-0005-0000-0000-0000B0000000}"/>
    <cellStyle name="Comma 3 2 2 2" xfId="249" xr:uid="{00000000-0005-0000-0000-0000B1000000}"/>
    <cellStyle name="Comma 3 2 2 2 2" xfId="535" xr:uid="{00000000-0005-0000-0000-0000B2000000}"/>
    <cellStyle name="Comma 3 2 2 2 2 2" xfId="940" xr:uid="{BF2E8F83-BCFE-4B27-B535-9EF30B12A5B6}"/>
    <cellStyle name="Comma 3 2 2 2 3" xfId="400" xr:uid="{00000000-0005-0000-0000-0000B3000000}"/>
    <cellStyle name="Comma 3 2 2 2 3 2" xfId="805" xr:uid="{8F26AB69-B220-4212-A803-A32B95823EE2}"/>
    <cellStyle name="Comma 3 2 2 2 4" xfId="670" xr:uid="{20F189C4-7AF6-4828-BB43-9A91E4760B3D}"/>
    <cellStyle name="Comma 3 2 2 3" xfId="464" xr:uid="{00000000-0005-0000-0000-0000B4000000}"/>
    <cellStyle name="Comma 3 2 2 3 2" xfId="869" xr:uid="{A160E439-FCA9-4CD1-A9C5-D0A384A26C3A}"/>
    <cellStyle name="Comma 3 2 2 4" xfId="329" xr:uid="{00000000-0005-0000-0000-0000B5000000}"/>
    <cellStyle name="Comma 3 2 2 4 2" xfId="734" xr:uid="{48D9E333-64B5-4FE3-A1E8-0C26A62C7554}"/>
    <cellStyle name="Comma 3 2 2 5" xfId="599" xr:uid="{9F32F1C3-0856-4539-A920-22A2B72E74AE}"/>
    <cellStyle name="Comma 3 2 3" xfId="229" xr:uid="{00000000-0005-0000-0000-0000B6000000}"/>
    <cellStyle name="Comma 3 2 3 2" xfId="515" xr:uid="{00000000-0005-0000-0000-0000B7000000}"/>
    <cellStyle name="Comma 3 2 3 2 2" xfId="920" xr:uid="{D035B787-4F90-4E5A-AC40-27732B4B5FD9}"/>
    <cellStyle name="Comma 3 2 3 3" xfId="380" xr:uid="{00000000-0005-0000-0000-0000B8000000}"/>
    <cellStyle name="Comma 3 2 3 3 2" xfId="785" xr:uid="{CB92BBAC-D40A-4B3D-BF6C-C90E2A428E84}"/>
    <cellStyle name="Comma 3 2 3 4" xfId="650" xr:uid="{5CCBE54A-E801-4BDB-A701-4FF5DB1F67C3}"/>
    <cellStyle name="Comma 3 2 4" xfId="444" xr:uid="{00000000-0005-0000-0000-0000B9000000}"/>
    <cellStyle name="Comma 3 2 4 2" xfId="849" xr:uid="{59AE1EE4-26CE-48BF-8AD7-30743EA4F5D4}"/>
    <cellStyle name="Comma 3 2 5" xfId="309" xr:uid="{00000000-0005-0000-0000-0000BA000000}"/>
    <cellStyle name="Comma 3 2 5 2" xfId="714" xr:uid="{B8FCFF4D-E8B9-481D-B8C9-8E74F4403695}"/>
    <cellStyle name="Comma 3 2 6" xfId="579" xr:uid="{D31C4409-FBB0-4CAD-9B90-E3039D20094E}"/>
    <cellStyle name="Comma 3 3" xfId="127" xr:uid="{00000000-0005-0000-0000-0000BB000000}"/>
    <cellStyle name="Comma 3 3 2" xfId="241" xr:uid="{00000000-0005-0000-0000-0000BC000000}"/>
    <cellStyle name="Comma 3 3 2 2" xfId="527" xr:uid="{00000000-0005-0000-0000-0000BD000000}"/>
    <cellStyle name="Comma 3 3 2 2 2" xfId="932" xr:uid="{E058EC2F-54E8-4D2C-B04D-DA9818BB91DB}"/>
    <cellStyle name="Comma 3 3 2 3" xfId="392" xr:uid="{00000000-0005-0000-0000-0000BE000000}"/>
    <cellStyle name="Comma 3 3 2 3 2" xfId="797" xr:uid="{C5E3A94B-0DAF-4E19-A57B-2CCA0A9E8BB3}"/>
    <cellStyle name="Comma 3 3 2 4" xfId="662" xr:uid="{A99E32A7-7F05-4149-A723-BE64F8C31753}"/>
    <cellStyle name="Comma 3 3 3" xfId="456" xr:uid="{00000000-0005-0000-0000-0000BF000000}"/>
    <cellStyle name="Comma 3 3 3 2" xfId="861" xr:uid="{A36F3ABB-4D0D-4030-86EE-B15C3C66BC2F}"/>
    <cellStyle name="Comma 3 3 4" xfId="321" xr:uid="{00000000-0005-0000-0000-0000C0000000}"/>
    <cellStyle name="Comma 3 3 4 2" xfId="726" xr:uid="{C409030C-38D8-42F3-B716-4A997A1AD0B2}"/>
    <cellStyle name="Comma 3 3 5" xfId="591" xr:uid="{7A751E91-9B66-4364-9890-505FB9F240CB}"/>
    <cellStyle name="Comma 3 4" xfId="219" xr:uid="{00000000-0005-0000-0000-0000C1000000}"/>
    <cellStyle name="Comma 3 4 2" xfId="507" xr:uid="{00000000-0005-0000-0000-0000C2000000}"/>
    <cellStyle name="Comma 3 4 2 2" xfId="912" xr:uid="{9DB81453-A38E-4F4B-A0D5-00B5284FB04A}"/>
    <cellStyle name="Comma 3 4 3" xfId="372" xr:uid="{00000000-0005-0000-0000-0000C3000000}"/>
    <cellStyle name="Comma 3 4 3 2" xfId="777" xr:uid="{E5D00BE0-305E-4D8B-8204-7532A352EFFB}"/>
    <cellStyle name="Comma 3 4 4" xfId="642" xr:uid="{5CBE9CE0-5A34-4D2D-B3AF-7596A83BF105}"/>
    <cellStyle name="Comma 3 5" xfId="283" xr:uid="{00000000-0005-0000-0000-0000C4000000}"/>
    <cellStyle name="Comma 3 6" xfId="436" xr:uid="{00000000-0005-0000-0000-0000C5000000}"/>
    <cellStyle name="Comma 3 6 2" xfId="841" xr:uid="{AB0FFBFA-2EE0-46C5-BA10-9BB71A3A1DAB}"/>
    <cellStyle name="Comma 3 7" xfId="301" xr:uid="{00000000-0005-0000-0000-0000C6000000}"/>
    <cellStyle name="Comma 3 7 2" xfId="706" xr:uid="{7A2B306D-FD0A-476C-B3DE-F4FFECB28250}"/>
    <cellStyle name="Comma 3 8" xfId="571" xr:uid="{EED27660-6992-4B25-BE6D-E0D574F65909}"/>
    <cellStyle name="Comma 4" xfId="35" xr:uid="{00000000-0005-0000-0000-0000C7000000}"/>
    <cellStyle name="Comma 4 2" xfId="80" xr:uid="{00000000-0005-0000-0000-0000C8000000}"/>
    <cellStyle name="Comma 4 2 2" xfId="99" xr:uid="{00000000-0005-0000-0000-0000C9000000}"/>
    <cellStyle name="Comma 4 2 2 2" xfId="150" xr:uid="{00000000-0005-0000-0000-0000CA000000}"/>
    <cellStyle name="Comma 4 2 3" xfId="285" xr:uid="{00000000-0005-0000-0000-0000CB000000}"/>
    <cellStyle name="Comma 4 3" xfId="105" xr:uid="{00000000-0005-0000-0000-0000CC000000}"/>
    <cellStyle name="Comma 4 3 2" xfId="155" xr:uid="{00000000-0005-0000-0000-0000CD000000}"/>
    <cellStyle name="Comma 4 4" xfId="89" xr:uid="{00000000-0005-0000-0000-0000CE000000}"/>
    <cellStyle name="Comma 4 4 2" xfId="146" xr:uid="{00000000-0005-0000-0000-0000CF000000}"/>
    <cellStyle name="Comma 4 5" xfId="284" xr:uid="{00000000-0005-0000-0000-0000D0000000}"/>
    <cellStyle name="Comma 5" xfId="123" xr:uid="{00000000-0005-0000-0000-0000D1000000}"/>
    <cellStyle name="Comma 5 2" xfId="286" xr:uid="{00000000-0005-0000-0000-0000D2000000}"/>
    <cellStyle name="Comma 5 2 2" xfId="566" xr:uid="{00000000-0005-0000-0000-0000D3000000}"/>
    <cellStyle name="Comma 5 2 2 2" xfId="971" xr:uid="{AC2F30C9-F647-42A3-8FE1-A5424A463EE9}"/>
    <cellStyle name="Comma 5 2 3" xfId="431" xr:uid="{00000000-0005-0000-0000-0000D4000000}"/>
    <cellStyle name="Comma 5 2 3 2" xfId="836" xr:uid="{6BD2F2BB-B443-4619-B855-F2E832AF33A8}"/>
    <cellStyle name="Comma 5 2 4" xfId="701" xr:uid="{653BD46B-D022-4C2F-8926-E1E2ADF8F736}"/>
    <cellStyle name="Comma 6" xfId="198" xr:uid="{00000000-0005-0000-0000-0000D5000000}"/>
    <cellStyle name="Comma 6 2" xfId="264" xr:uid="{00000000-0005-0000-0000-0000D6000000}"/>
    <cellStyle name="Comma 6 2 2" xfId="549" xr:uid="{00000000-0005-0000-0000-0000D7000000}"/>
    <cellStyle name="Comma 6 2 2 2" xfId="954" xr:uid="{408FF492-2F39-4181-800F-3CC955CA2876}"/>
    <cellStyle name="Comma 6 2 3" xfId="414" xr:uid="{00000000-0005-0000-0000-0000D8000000}"/>
    <cellStyle name="Comma 6 2 3 2" xfId="819" xr:uid="{A9E7B347-961E-4206-ACC6-96EEC6AD41FB}"/>
    <cellStyle name="Comma 6 2 4" xfId="684" xr:uid="{1DFBEA66-281B-4344-9DA2-403BD62B17D0}"/>
    <cellStyle name="Comma 6 3" xfId="287" xr:uid="{00000000-0005-0000-0000-0000D9000000}"/>
    <cellStyle name="Comma 6 4" xfId="489" xr:uid="{00000000-0005-0000-0000-0000DA000000}"/>
    <cellStyle name="Comma 6 4 2" xfId="894" xr:uid="{E2AE8F3C-8D16-48C6-8FC5-76160915B43F}"/>
    <cellStyle name="Comma 6 5" xfId="354" xr:uid="{00000000-0005-0000-0000-0000DB000000}"/>
    <cellStyle name="Comma 6 5 2" xfId="759" xr:uid="{87EE0A08-B299-4442-8D6C-B7E6FDC940BC}"/>
    <cellStyle name="Comma 6 6" xfId="624" xr:uid="{52B9CE4F-DC57-46F5-93C1-10BACB781C14}"/>
    <cellStyle name="Comma 7" xfId="218" xr:uid="{00000000-0005-0000-0000-0000DC000000}"/>
    <cellStyle name="Comma 8" xfId="281" xr:uid="{00000000-0005-0000-0000-0000DD000000}"/>
    <cellStyle name="Currency 2" xfId="36" xr:uid="{00000000-0005-0000-0000-0000DE000000}"/>
    <cellStyle name="Currency 2 2" xfId="81" xr:uid="{00000000-0005-0000-0000-0000DF000000}"/>
    <cellStyle name="Currency 2 2 2" xfId="100" xr:uid="{00000000-0005-0000-0000-0000E0000000}"/>
    <cellStyle name="Currency 2 2 2 2" xfId="151" xr:uid="{00000000-0005-0000-0000-0000E1000000}"/>
    <cellStyle name="Currency 2 3" xfId="106" xr:uid="{00000000-0005-0000-0000-0000E2000000}"/>
    <cellStyle name="Currency 2 3 2" xfId="156" xr:uid="{00000000-0005-0000-0000-0000E3000000}"/>
    <cellStyle name="Currency 2 4" xfId="90" xr:uid="{00000000-0005-0000-0000-0000E4000000}"/>
    <cellStyle name="Currency 2 4 2" xfId="147" xr:uid="{00000000-0005-0000-0000-0000E5000000}"/>
    <cellStyle name="Currency 2 5" xfId="289" xr:uid="{00000000-0005-0000-0000-0000E6000000}"/>
    <cellStyle name="Currency 3" xfId="288" xr:uid="{00000000-0005-0000-0000-0000E7000000}"/>
    <cellStyle name="Date" xfId="37" xr:uid="{00000000-0005-0000-0000-0000E8000000}"/>
    <cellStyle name="Date 2" xfId="38" xr:uid="{00000000-0005-0000-0000-0000E9000000}"/>
    <cellStyle name="Date 2 2" xfId="107" xr:uid="{00000000-0005-0000-0000-0000EA000000}"/>
    <cellStyle name="Date 2 3" xfId="91" xr:uid="{00000000-0005-0000-0000-0000EB000000}"/>
    <cellStyle name="Explanatory Text" xfId="177" builtinId="53" customBuiltin="1"/>
    <cellStyle name="Explanatory Text 2" xfId="39" xr:uid="{00000000-0005-0000-0000-0000ED000000}"/>
    <cellStyle name="Fixed" xfId="40" xr:uid="{00000000-0005-0000-0000-0000EE000000}"/>
    <cellStyle name="Fixed 2" xfId="41" xr:uid="{00000000-0005-0000-0000-0000EF000000}"/>
    <cellStyle name="Fixed 2 2" xfId="108" xr:uid="{00000000-0005-0000-0000-0000F0000000}"/>
    <cellStyle name="Fixed 2 3" xfId="92" xr:uid="{00000000-0005-0000-0000-0000F1000000}"/>
    <cellStyle name="Good" xfId="171" builtinId="26" customBuiltin="1"/>
    <cellStyle name="Good 2" xfId="42" xr:uid="{00000000-0005-0000-0000-0000F3000000}"/>
    <cellStyle name="Heading 1" xfId="167" builtinId="16" customBuiltin="1"/>
    <cellStyle name="Heading 1 2" xfId="43" xr:uid="{00000000-0005-0000-0000-0000F5000000}"/>
    <cellStyle name="Heading 2" xfId="168" builtinId="17" customBuiltin="1"/>
    <cellStyle name="Heading 2 2" xfId="44" xr:uid="{00000000-0005-0000-0000-0000F7000000}"/>
    <cellStyle name="Heading 3" xfId="169" builtinId="18" customBuiltin="1"/>
    <cellStyle name="Heading 3 2" xfId="45" xr:uid="{00000000-0005-0000-0000-0000F9000000}"/>
    <cellStyle name="Heading 4" xfId="170" builtinId="19" customBuiltin="1"/>
    <cellStyle name="Heading 4 2" xfId="46" xr:uid="{00000000-0005-0000-0000-0000FB000000}"/>
    <cellStyle name="Heading1" xfId="47" xr:uid="{00000000-0005-0000-0000-0000FC000000}"/>
    <cellStyle name="Heading1 2" xfId="48" xr:uid="{00000000-0005-0000-0000-0000FD000000}"/>
    <cellStyle name="Heading1 2 2" xfId="109" xr:uid="{00000000-0005-0000-0000-0000FE000000}"/>
    <cellStyle name="Heading1 2 3" xfId="93" xr:uid="{00000000-0005-0000-0000-0000FF000000}"/>
    <cellStyle name="Heading2" xfId="49" xr:uid="{00000000-0005-0000-0000-000000010000}"/>
    <cellStyle name="Heading2 2" xfId="50" xr:uid="{00000000-0005-0000-0000-000001010000}"/>
    <cellStyle name="Heading2 2 2" xfId="110" xr:uid="{00000000-0005-0000-0000-000002010000}"/>
    <cellStyle name="Heading2 2 3" xfId="94" xr:uid="{00000000-0005-0000-0000-000003010000}"/>
    <cellStyle name="Hyperlink 2" xfId="51" xr:uid="{00000000-0005-0000-0000-000004010000}"/>
    <cellStyle name="Hyperlink 2 2" xfId="103" xr:uid="{00000000-0005-0000-0000-000005010000}"/>
    <cellStyle name="Hyperlink 2 3" xfId="111" xr:uid="{00000000-0005-0000-0000-000006010000}"/>
    <cellStyle name="Hyperlink 2 4" xfId="95" xr:uid="{00000000-0005-0000-0000-000007010000}"/>
    <cellStyle name="Input" xfId="52" builtinId="20" customBuiltin="1"/>
    <cellStyle name="Input 2" xfId="53" xr:uid="{00000000-0005-0000-0000-000009010000}"/>
    <cellStyle name="Linked Cell" xfId="174" builtinId="24" customBuiltin="1"/>
    <cellStyle name="Linked Cell 2" xfId="54" xr:uid="{00000000-0005-0000-0000-00000B010000}"/>
    <cellStyle name="Neutral" xfId="55" builtinId="28" customBuiltin="1"/>
    <cellStyle name="Neutral 2" xfId="56" xr:uid="{00000000-0005-0000-0000-00000D010000}"/>
    <cellStyle name="Normal" xfId="0" builtinId="0"/>
    <cellStyle name="Normal 10" xfId="164" xr:uid="{00000000-0005-0000-0000-00000F010000}"/>
    <cellStyle name="Normal 10 2" xfId="260" xr:uid="{00000000-0005-0000-0000-000010010000}"/>
    <cellStyle name="Normal 10 2 2" xfId="546" xr:uid="{00000000-0005-0000-0000-000011010000}"/>
    <cellStyle name="Normal 10 2 2 2" xfId="951" xr:uid="{B86B3F33-D434-4551-AB5A-08418724EB77}"/>
    <cellStyle name="Normal 10 2 3" xfId="411" xr:uid="{00000000-0005-0000-0000-000012010000}"/>
    <cellStyle name="Normal 10 2 3 2" xfId="816" xr:uid="{A7CED30A-906E-4198-9FCB-70B3B6133554}"/>
    <cellStyle name="Normal 10 2 4" xfId="681" xr:uid="{828D4B5E-ACAF-4462-9CFB-5211679C87EC}"/>
    <cellStyle name="Normal 10 3" xfId="475" xr:uid="{00000000-0005-0000-0000-000013010000}"/>
    <cellStyle name="Normal 10 3 2" xfId="880" xr:uid="{C8908342-170C-4F1B-BF2E-0C16E4EE155E}"/>
    <cellStyle name="Normal 10 4" xfId="340" xr:uid="{00000000-0005-0000-0000-000014010000}"/>
    <cellStyle name="Normal 10 4 2" xfId="745" xr:uid="{621D4230-5801-452E-A682-03B846220AB4}"/>
    <cellStyle name="Normal 10 5" xfId="570" xr:uid="{00000000-0005-0000-0000-000015010000}"/>
    <cellStyle name="Normal 10 6" xfId="610" xr:uid="{EE7EC008-8E62-4629-81C4-8204443994F3}"/>
    <cellStyle name="Normal 11" xfId="197" xr:uid="{00000000-0005-0000-0000-000016010000}"/>
    <cellStyle name="Normal 11 2" xfId="263" xr:uid="{00000000-0005-0000-0000-000017010000}"/>
    <cellStyle name="Normal 11 2 2" xfId="548" xr:uid="{00000000-0005-0000-0000-000018010000}"/>
    <cellStyle name="Normal 11 2 2 2" xfId="953" xr:uid="{5A0D5FCC-6F87-4F0D-80B4-AC8DD01FC843}"/>
    <cellStyle name="Normal 11 2 3" xfId="413" xr:uid="{00000000-0005-0000-0000-000019010000}"/>
    <cellStyle name="Normal 11 2 3 2" xfId="818" xr:uid="{D202D42D-4CA9-4E78-841E-F4BE2A60BD54}"/>
    <cellStyle name="Normal 11 2 4" xfId="683" xr:uid="{D0DB203A-E64E-44C8-985E-514EF44813EA}"/>
    <cellStyle name="Normal 11 3" xfId="488" xr:uid="{00000000-0005-0000-0000-00001A010000}"/>
    <cellStyle name="Normal 11 3 2" xfId="893" xr:uid="{00D6BD81-C9F8-4CFD-9D29-BE2CB237E196}"/>
    <cellStyle name="Normal 11 4" xfId="353" xr:uid="{00000000-0005-0000-0000-00001B010000}"/>
    <cellStyle name="Normal 11 4 2" xfId="758" xr:uid="{31299C57-F7AC-4094-9029-10C3977379CC}"/>
    <cellStyle name="Normal 11 5" xfId="623" xr:uid="{A1581D0C-DDB2-4926-A68D-461D8AB7E075}"/>
    <cellStyle name="Normal 12" xfId="203" xr:uid="{00000000-0005-0000-0000-00001C010000}"/>
    <cellStyle name="Normal 12 2" xfId="268" xr:uid="{00000000-0005-0000-0000-00001D010000}"/>
    <cellStyle name="Normal 12 2 2" xfId="553" xr:uid="{00000000-0005-0000-0000-00001E010000}"/>
    <cellStyle name="Normal 12 2 2 2" xfId="958" xr:uid="{78F8B542-2758-494B-858A-2F5D3108FAD5}"/>
    <cellStyle name="Normal 12 2 3" xfId="418" xr:uid="{00000000-0005-0000-0000-00001F010000}"/>
    <cellStyle name="Normal 12 2 3 2" xfId="823" xr:uid="{BB1EBB29-3CB0-4D76-BFF3-0A385073454E}"/>
    <cellStyle name="Normal 12 2 4" xfId="688" xr:uid="{20CCD547-6D84-46C8-8B9A-D4A509E04456}"/>
    <cellStyle name="Normal 12 3" xfId="493" xr:uid="{00000000-0005-0000-0000-000020010000}"/>
    <cellStyle name="Normal 12 3 2" xfId="898" xr:uid="{BBB7688A-BE0F-4146-AEDD-720FA18DAE6D}"/>
    <cellStyle name="Normal 12 4" xfId="358" xr:uid="{00000000-0005-0000-0000-000021010000}"/>
    <cellStyle name="Normal 12 4 2" xfId="763" xr:uid="{6D2F4627-C690-4162-96CD-205907700777}"/>
    <cellStyle name="Normal 12 5" xfId="628" xr:uid="{E346BD86-C865-4F60-81BE-C17C632D0701}"/>
    <cellStyle name="Normal 13" xfId="217" xr:uid="{00000000-0005-0000-0000-000022010000}"/>
    <cellStyle name="Normal 14" xfId="204" xr:uid="{00000000-0005-0000-0000-000023010000}"/>
    <cellStyle name="Normal 14 2" xfId="494" xr:uid="{00000000-0005-0000-0000-000024010000}"/>
    <cellStyle name="Normal 14 2 2" xfId="899" xr:uid="{3C730687-65DA-4F6E-A2E8-C620DFF5E82D}"/>
    <cellStyle name="Normal 14 3" xfId="359" xr:uid="{00000000-0005-0000-0000-000025010000}"/>
    <cellStyle name="Normal 14 3 2" xfId="764" xr:uid="{E692E427-2899-4476-BDAF-6AE933CF2196}"/>
    <cellStyle name="Normal 14 4" xfId="629" xr:uid="{1FA125E0-65F1-40BF-A53B-14EDE31749E5}"/>
    <cellStyle name="Normal 2" xfId="57" xr:uid="{00000000-0005-0000-0000-000026010000}"/>
    <cellStyle name="Normal 2 2" xfId="58" xr:uid="{00000000-0005-0000-0000-000027010000}"/>
    <cellStyle name="Normal 2 2 2" xfId="59" xr:uid="{00000000-0005-0000-0000-000028010000}"/>
    <cellStyle name="Normal 2 2 2 2" xfId="121" xr:uid="{00000000-0005-0000-0000-000029010000}"/>
    <cellStyle name="Normal 2 2 3" xfId="120" xr:uid="{00000000-0005-0000-0000-00002A010000}"/>
    <cellStyle name="Normal 2 2 4" xfId="290" xr:uid="{00000000-0005-0000-0000-00002B010000}"/>
    <cellStyle name="Normal 2 3" xfId="60" xr:uid="{00000000-0005-0000-0000-00002C010000}"/>
    <cellStyle name="Normal 2 4" xfId="104" xr:uid="{00000000-0005-0000-0000-00002D010000}"/>
    <cellStyle name="Normal 2 4 2" xfId="154" xr:uid="{00000000-0005-0000-0000-00002E010000}"/>
    <cellStyle name="Normal 2 4 2 2" xfId="257" xr:uid="{00000000-0005-0000-0000-00002F010000}"/>
    <cellStyle name="Normal 2 4 2 2 2" xfId="543" xr:uid="{00000000-0005-0000-0000-000030010000}"/>
    <cellStyle name="Normal 2 4 2 2 2 2" xfId="948" xr:uid="{8644E182-0F8F-46BB-B051-52D148557E20}"/>
    <cellStyle name="Normal 2 4 2 2 3" xfId="408" xr:uid="{00000000-0005-0000-0000-000031010000}"/>
    <cellStyle name="Normal 2 4 2 2 3 2" xfId="813" xr:uid="{6BB99891-4CA2-4575-967E-9C43ADB6C989}"/>
    <cellStyle name="Normal 2 4 2 2 4" xfId="678" xr:uid="{23AFCCD6-55B2-4E14-9237-2A21A8D74313}"/>
    <cellStyle name="Normal 2 4 2 3" xfId="472" xr:uid="{00000000-0005-0000-0000-000032010000}"/>
    <cellStyle name="Normal 2 4 2 3 2" xfId="877" xr:uid="{786E830D-DFAC-45F4-9491-0ACB06451A7C}"/>
    <cellStyle name="Normal 2 4 2 4" xfId="337" xr:uid="{00000000-0005-0000-0000-000033010000}"/>
    <cellStyle name="Normal 2 4 2 4 2" xfId="742" xr:uid="{87D1FEA6-C7B3-4FB3-83F2-B295836D3C61}"/>
    <cellStyle name="Normal 2 4 2 5" xfId="607" xr:uid="{6FA56948-CCA7-4FCD-AF27-67D9EC1B4DCE}"/>
    <cellStyle name="Normal 2 4 3" xfId="237" xr:uid="{00000000-0005-0000-0000-000034010000}"/>
    <cellStyle name="Normal 2 4 3 2" xfId="523" xr:uid="{00000000-0005-0000-0000-000035010000}"/>
    <cellStyle name="Normal 2 4 3 2 2" xfId="928" xr:uid="{9A29F843-86FB-4B5B-81D4-2FA54A3EE5EE}"/>
    <cellStyle name="Normal 2 4 3 3" xfId="388" xr:uid="{00000000-0005-0000-0000-000036010000}"/>
    <cellStyle name="Normal 2 4 3 3 2" xfId="793" xr:uid="{FD9519F9-0DB1-4C8B-82AE-123EB9F71449}"/>
    <cellStyle name="Normal 2 4 3 4" xfId="658" xr:uid="{698D5A81-8F3B-4BB8-8146-733BE957DF8F}"/>
    <cellStyle name="Normal 2 4 4" xfId="452" xr:uid="{00000000-0005-0000-0000-000037010000}"/>
    <cellStyle name="Normal 2 4 4 2" xfId="857" xr:uid="{8BBFBC05-DA7D-485B-8E68-CDAFF2E14623}"/>
    <cellStyle name="Normal 2 4 5" xfId="317" xr:uid="{00000000-0005-0000-0000-000038010000}"/>
    <cellStyle name="Normal 2 4 5 2" xfId="722" xr:uid="{9948674C-FF2A-45CB-BAFB-4F61F499183E}"/>
    <cellStyle name="Normal 2 4 6" xfId="587" xr:uid="{82094AD8-7F82-4F26-8F70-AD6C2BE234CA}"/>
    <cellStyle name="Normal 3" xfId="102" xr:uid="{00000000-0005-0000-0000-000039010000}"/>
    <cellStyle name="Normal 3 2" xfId="61" xr:uid="{00000000-0005-0000-0000-00003A010000}"/>
    <cellStyle name="Normal 3 2 2" xfId="112" xr:uid="{00000000-0005-0000-0000-00003B010000}"/>
    <cellStyle name="Normal 3 2 2 2" xfId="157" xr:uid="{00000000-0005-0000-0000-00003C010000}"/>
    <cellStyle name="Normal 3 2 3" xfId="115" xr:uid="{00000000-0005-0000-0000-00003D010000}"/>
    <cellStyle name="Normal 3 2 3 2" xfId="159" xr:uid="{00000000-0005-0000-0000-00003E010000}"/>
    <cellStyle name="Normal 3 2 4" xfId="116" xr:uid="{00000000-0005-0000-0000-00003F010000}"/>
    <cellStyle name="Normal 3 2 4 2" xfId="160" xr:uid="{00000000-0005-0000-0000-000040010000}"/>
    <cellStyle name="Normal 3 2 5" xfId="117" xr:uid="{00000000-0005-0000-0000-000041010000}"/>
    <cellStyle name="Normal 3 2 5 2" xfId="161" xr:uid="{00000000-0005-0000-0000-000042010000}"/>
    <cellStyle name="Normal 3 2 6" xfId="96" xr:uid="{00000000-0005-0000-0000-000043010000}"/>
    <cellStyle name="Normal 3 2 6 2" xfId="148" xr:uid="{00000000-0005-0000-0000-000044010000}"/>
    <cellStyle name="Normal 3 2 7" xfId="128" xr:uid="{00000000-0005-0000-0000-000045010000}"/>
    <cellStyle name="Normal 3 3" xfId="119" xr:uid="{00000000-0005-0000-0000-000046010000}"/>
    <cellStyle name="Normal 3 3 2" xfId="163" xr:uid="{00000000-0005-0000-0000-000047010000}"/>
    <cellStyle name="Normal 3 3 2 2" xfId="259" xr:uid="{00000000-0005-0000-0000-000048010000}"/>
    <cellStyle name="Normal 3 3 2 2 2" xfId="545" xr:uid="{00000000-0005-0000-0000-000049010000}"/>
    <cellStyle name="Normal 3 3 2 2 2 2" xfId="950" xr:uid="{4F58F142-494E-4CFA-8991-C2450A783A4B}"/>
    <cellStyle name="Normal 3 3 2 2 3" xfId="410" xr:uid="{00000000-0005-0000-0000-00004A010000}"/>
    <cellStyle name="Normal 3 3 2 2 3 2" xfId="815" xr:uid="{CED0E676-E21B-4E1F-812F-A7301CBE68F0}"/>
    <cellStyle name="Normal 3 3 2 2 4" xfId="680" xr:uid="{E804523E-78B5-48B0-994D-78FB8D0A63D4}"/>
    <cellStyle name="Normal 3 3 2 3" xfId="474" xr:uid="{00000000-0005-0000-0000-00004B010000}"/>
    <cellStyle name="Normal 3 3 2 3 2" xfId="879" xr:uid="{A44986C3-6685-4004-9180-92B244B26C7E}"/>
    <cellStyle name="Normal 3 3 2 4" xfId="339" xr:uid="{00000000-0005-0000-0000-00004C010000}"/>
    <cellStyle name="Normal 3 3 2 4 2" xfId="744" xr:uid="{FF1A84F7-1A36-420D-9844-BA584904FA2B}"/>
    <cellStyle name="Normal 3 3 2 5" xfId="609" xr:uid="{DD7B0084-6D61-4A19-A204-780C192CA149}"/>
    <cellStyle name="Normal 3 3 3" xfId="239" xr:uid="{00000000-0005-0000-0000-00004D010000}"/>
    <cellStyle name="Normal 3 3 3 2" xfId="525" xr:uid="{00000000-0005-0000-0000-00004E010000}"/>
    <cellStyle name="Normal 3 3 3 2 2" xfId="930" xr:uid="{55EC8834-A4B7-43FB-9BEC-23C93E649536}"/>
    <cellStyle name="Normal 3 3 3 3" xfId="390" xr:uid="{00000000-0005-0000-0000-00004F010000}"/>
    <cellStyle name="Normal 3 3 3 3 2" xfId="795" xr:uid="{71839752-138A-469A-A626-6AA97CE951BF}"/>
    <cellStyle name="Normal 3 3 3 4" xfId="660" xr:uid="{007607CC-7582-4FF6-B8C6-65586B34E01C}"/>
    <cellStyle name="Normal 3 3 4" xfId="454" xr:uid="{00000000-0005-0000-0000-000050010000}"/>
    <cellStyle name="Normal 3 3 4 2" xfId="859" xr:uid="{827F70EA-1082-4CA6-BF65-5A791D2959F4}"/>
    <cellStyle name="Normal 3 3 5" xfId="319" xr:uid="{00000000-0005-0000-0000-000051010000}"/>
    <cellStyle name="Normal 3 3 5 2" xfId="724" xr:uid="{E609E6CB-CF60-42A0-8B53-CC16947EDD0D}"/>
    <cellStyle name="Normal 3 3 6" xfId="589" xr:uid="{DEDD4862-9D2A-4C72-A460-B67605DD152C}"/>
    <cellStyle name="Normal 3 4" xfId="153" xr:uid="{00000000-0005-0000-0000-000052010000}"/>
    <cellStyle name="Normal 3 4 2" xfId="256" xr:uid="{00000000-0005-0000-0000-000053010000}"/>
    <cellStyle name="Normal 3 4 2 2" xfId="542" xr:uid="{00000000-0005-0000-0000-000054010000}"/>
    <cellStyle name="Normal 3 4 2 2 2" xfId="947" xr:uid="{D3630DDB-13A3-4F2B-8F65-4C1E2CB279DA}"/>
    <cellStyle name="Normal 3 4 2 3" xfId="407" xr:uid="{00000000-0005-0000-0000-000055010000}"/>
    <cellStyle name="Normal 3 4 2 3 2" xfId="812" xr:uid="{E8B6AD4A-3014-4829-8EEB-DB0329698826}"/>
    <cellStyle name="Normal 3 4 2 4" xfId="677" xr:uid="{B26199C1-EE43-46EB-A7EB-C59BE4A85712}"/>
    <cellStyle name="Normal 3 4 3" xfId="471" xr:uid="{00000000-0005-0000-0000-000056010000}"/>
    <cellStyle name="Normal 3 4 3 2" xfId="876" xr:uid="{9794F29B-6098-467C-A845-EF73B01F2D31}"/>
    <cellStyle name="Normal 3 4 4" xfId="336" xr:uid="{00000000-0005-0000-0000-000057010000}"/>
    <cellStyle name="Normal 3 4 4 2" xfId="741" xr:uid="{046525F4-F575-4980-99C6-EE284DC54226}"/>
    <cellStyle name="Normal 3 4 5" xfId="606" xr:uid="{E07511C2-F137-4DC8-A455-45D31DEBD140}"/>
    <cellStyle name="Normal 3 5" xfId="236" xr:uid="{00000000-0005-0000-0000-000058010000}"/>
    <cellStyle name="Normal 3 5 2" xfId="522" xr:uid="{00000000-0005-0000-0000-000059010000}"/>
    <cellStyle name="Normal 3 5 2 2" xfId="927" xr:uid="{7145717B-0979-4C42-9CE8-91BB6E0EBB81}"/>
    <cellStyle name="Normal 3 5 3" xfId="387" xr:uid="{00000000-0005-0000-0000-00005A010000}"/>
    <cellStyle name="Normal 3 5 3 2" xfId="792" xr:uid="{4334AA0D-48CD-452F-A525-25B754D5D96F}"/>
    <cellStyle name="Normal 3 5 4" xfId="657" xr:uid="{C4B873BF-D8C5-47EC-A2BC-DEBA9274B428}"/>
    <cellStyle name="Normal 3 6" xfId="291" xr:uid="{00000000-0005-0000-0000-00005B010000}"/>
    <cellStyle name="Normal 3 7" xfId="451" xr:uid="{00000000-0005-0000-0000-00005C010000}"/>
    <cellStyle name="Normal 3 7 2" xfId="856" xr:uid="{D44E16F6-8340-443E-8DB4-DD09CBE0F2DB}"/>
    <cellStyle name="Normal 3 8" xfId="316" xr:uid="{00000000-0005-0000-0000-00005D010000}"/>
    <cellStyle name="Normal 3 8 2" xfId="721" xr:uid="{50B2AFFC-F0D6-41E9-A7B1-BB321703A939}"/>
    <cellStyle name="Normal 3 9" xfId="586" xr:uid="{47DA0356-5FD6-483D-A2A9-A02E50F80A01}"/>
    <cellStyle name="Normal 4" xfId="62" xr:uid="{00000000-0005-0000-0000-00005E010000}"/>
    <cellStyle name="Normal 4 2" xfId="63" xr:uid="{00000000-0005-0000-0000-00005F010000}"/>
    <cellStyle name="Normal 4 2 2" xfId="130" xr:uid="{00000000-0005-0000-0000-000060010000}"/>
    <cellStyle name="Normal 4 3" xfId="64" xr:uid="{00000000-0005-0000-0000-000061010000}"/>
    <cellStyle name="Normal 4 3 2" xfId="83" xr:uid="{00000000-0005-0000-0000-000062010000}"/>
    <cellStyle name="Normal 4 3 2 2" xfId="141" xr:uid="{00000000-0005-0000-0000-000063010000}"/>
    <cellStyle name="Normal 4 3 2 2 2" xfId="251" xr:uid="{00000000-0005-0000-0000-000064010000}"/>
    <cellStyle name="Normal 4 3 2 2 2 2" xfId="537" xr:uid="{00000000-0005-0000-0000-000065010000}"/>
    <cellStyle name="Normal 4 3 2 2 2 2 2" xfId="942" xr:uid="{CD383B35-A5A5-4076-A1DC-7739AC812F93}"/>
    <cellStyle name="Normal 4 3 2 2 2 3" xfId="402" xr:uid="{00000000-0005-0000-0000-000066010000}"/>
    <cellStyle name="Normal 4 3 2 2 2 3 2" xfId="807" xr:uid="{F6814448-3F44-480D-9198-7EE8A3D54074}"/>
    <cellStyle name="Normal 4 3 2 2 2 4" xfId="672" xr:uid="{0B7A0E76-B296-40AC-8420-AABB0D2260B9}"/>
    <cellStyle name="Normal 4 3 2 2 3" xfId="466" xr:uid="{00000000-0005-0000-0000-000067010000}"/>
    <cellStyle name="Normal 4 3 2 2 3 2" xfId="871" xr:uid="{6F3FAD4B-672F-423F-ABF5-A50F7970BEC5}"/>
    <cellStyle name="Normal 4 3 2 2 4" xfId="331" xr:uid="{00000000-0005-0000-0000-000068010000}"/>
    <cellStyle name="Normal 4 3 2 2 4 2" xfId="736" xr:uid="{22D085C8-1CAD-4B23-8BE4-7B002EDA3168}"/>
    <cellStyle name="Normal 4 3 2 2 5" xfId="601" xr:uid="{6FD25628-E6E8-46ED-A6C7-6ECBBBB1478A}"/>
    <cellStyle name="Normal 4 3 2 3" xfId="231" xr:uid="{00000000-0005-0000-0000-000069010000}"/>
    <cellStyle name="Normal 4 3 2 3 2" xfId="517" xr:uid="{00000000-0005-0000-0000-00006A010000}"/>
    <cellStyle name="Normal 4 3 2 3 2 2" xfId="922" xr:uid="{AAF49716-BD0A-4A00-944C-27683C9048FC}"/>
    <cellStyle name="Normal 4 3 2 3 3" xfId="382" xr:uid="{00000000-0005-0000-0000-00006B010000}"/>
    <cellStyle name="Normal 4 3 2 3 3 2" xfId="787" xr:uid="{1E4559E5-098E-498B-B5B6-068EEB8EF9BE}"/>
    <cellStyle name="Normal 4 3 2 3 4" xfId="652" xr:uid="{8D87B9EB-AB9A-4897-97AD-6536D092B2CB}"/>
    <cellStyle name="Normal 4 3 2 4" xfId="446" xr:uid="{00000000-0005-0000-0000-00006C010000}"/>
    <cellStyle name="Normal 4 3 2 4 2" xfId="851" xr:uid="{FE33985D-D153-45F3-A89B-12DD164C5D66}"/>
    <cellStyle name="Normal 4 3 2 5" xfId="311" xr:uid="{00000000-0005-0000-0000-00006D010000}"/>
    <cellStyle name="Normal 4 3 2 5 2" xfId="716" xr:uid="{EC66E213-CE90-4600-84DF-A47E098E5B46}"/>
    <cellStyle name="Normal 4 3 2 6" xfId="581" xr:uid="{2CB4817F-7797-4D26-BBF6-3B9A1F752716}"/>
    <cellStyle name="Normal 4 3 3" xfId="131" xr:uid="{00000000-0005-0000-0000-00006E010000}"/>
    <cellStyle name="Normal 4 3 3 2" xfId="243" xr:uid="{00000000-0005-0000-0000-00006F010000}"/>
    <cellStyle name="Normal 4 3 3 2 2" xfId="529" xr:uid="{00000000-0005-0000-0000-000070010000}"/>
    <cellStyle name="Normal 4 3 3 2 2 2" xfId="934" xr:uid="{3F3E33FC-F771-4449-8557-FAA64A9796B0}"/>
    <cellStyle name="Normal 4 3 3 2 3" xfId="394" xr:uid="{00000000-0005-0000-0000-000071010000}"/>
    <cellStyle name="Normal 4 3 3 2 3 2" xfId="799" xr:uid="{EE0963FF-9384-4B75-941A-1A30757F1FD0}"/>
    <cellStyle name="Normal 4 3 3 2 4" xfId="664" xr:uid="{83EAA9E5-FE21-48AE-A0E2-36D80E8BBA22}"/>
    <cellStyle name="Normal 4 3 3 3" xfId="458" xr:uid="{00000000-0005-0000-0000-000072010000}"/>
    <cellStyle name="Normal 4 3 3 3 2" xfId="863" xr:uid="{16161565-AC1F-46B6-B7FE-C165730B0DC6}"/>
    <cellStyle name="Normal 4 3 3 4" xfId="323" xr:uid="{00000000-0005-0000-0000-000073010000}"/>
    <cellStyle name="Normal 4 3 3 4 2" xfId="728" xr:uid="{28EF46D7-97B1-4436-9CEB-A242E8E6C342}"/>
    <cellStyle name="Normal 4 3 3 5" xfId="593" xr:uid="{D2E1F479-C921-4179-AF0F-ED22DC28722A}"/>
    <cellStyle name="Normal 4 3 4" xfId="221" xr:uid="{00000000-0005-0000-0000-000074010000}"/>
    <cellStyle name="Normal 4 3 4 2" xfId="509" xr:uid="{00000000-0005-0000-0000-000075010000}"/>
    <cellStyle name="Normal 4 3 4 2 2" xfId="914" xr:uid="{A3391A21-C261-41F8-BFD8-499AB0072B56}"/>
    <cellStyle name="Normal 4 3 4 3" xfId="374" xr:uid="{00000000-0005-0000-0000-000076010000}"/>
    <cellStyle name="Normal 4 3 4 3 2" xfId="779" xr:uid="{D1E8DC6D-3F9E-4A17-8624-40BA02D5E46A}"/>
    <cellStyle name="Normal 4 3 4 4" xfId="644" xr:uid="{EC1334C7-37D9-4F1E-A138-6183CA15A795}"/>
    <cellStyle name="Normal 4 3 5" xfId="438" xr:uid="{00000000-0005-0000-0000-000077010000}"/>
    <cellStyle name="Normal 4 3 5 2" xfId="843" xr:uid="{48DE57A5-17EB-4254-8B39-C3ACA6CBDB1D}"/>
    <cellStyle name="Normal 4 3 6" xfId="303" xr:uid="{00000000-0005-0000-0000-000078010000}"/>
    <cellStyle name="Normal 4 3 6 2" xfId="708" xr:uid="{1EBE1340-290D-4A0A-A4C1-E4C96D5C2824}"/>
    <cellStyle name="Normal 4 3 7" xfId="573" xr:uid="{957746A6-F11B-4007-86D2-A36A156C5437}"/>
    <cellStyle name="Normal 4 4" xfId="82" xr:uid="{00000000-0005-0000-0000-000079010000}"/>
    <cellStyle name="Normal 4 4 2" xfId="140" xr:uid="{00000000-0005-0000-0000-00007A010000}"/>
    <cellStyle name="Normal 4 4 2 2" xfId="250" xr:uid="{00000000-0005-0000-0000-00007B010000}"/>
    <cellStyle name="Normal 4 4 2 2 2" xfId="536" xr:uid="{00000000-0005-0000-0000-00007C010000}"/>
    <cellStyle name="Normal 4 4 2 2 2 2" xfId="941" xr:uid="{41AE3F9B-93B6-480A-8DB7-7F2DCA11E5A3}"/>
    <cellStyle name="Normal 4 4 2 2 3" xfId="401" xr:uid="{00000000-0005-0000-0000-00007D010000}"/>
    <cellStyle name="Normal 4 4 2 2 3 2" xfId="806" xr:uid="{A16E68C4-1B8E-4D05-895C-B98CDC953E9F}"/>
    <cellStyle name="Normal 4 4 2 2 4" xfId="671" xr:uid="{BEE2E836-61A0-4A24-B234-C1CA5A3EAB38}"/>
    <cellStyle name="Normal 4 4 2 3" xfId="465" xr:uid="{00000000-0005-0000-0000-00007E010000}"/>
    <cellStyle name="Normal 4 4 2 3 2" xfId="870" xr:uid="{0750FCB6-ECFF-4746-8C7B-23D1D7E197F5}"/>
    <cellStyle name="Normal 4 4 2 4" xfId="330" xr:uid="{00000000-0005-0000-0000-00007F010000}"/>
    <cellStyle name="Normal 4 4 2 4 2" xfId="735" xr:uid="{099F4E05-44AA-4458-8E3C-EDC38616C9C8}"/>
    <cellStyle name="Normal 4 4 2 5" xfId="600" xr:uid="{E860591B-4A1E-41F1-A8E4-14C398735569}"/>
    <cellStyle name="Normal 4 4 3" xfId="230" xr:uid="{00000000-0005-0000-0000-000080010000}"/>
    <cellStyle name="Normal 4 4 3 2" xfId="516" xr:uid="{00000000-0005-0000-0000-000081010000}"/>
    <cellStyle name="Normal 4 4 3 2 2" xfId="921" xr:uid="{BF7D73DB-022F-472B-A72A-B666AC422F7A}"/>
    <cellStyle name="Normal 4 4 3 3" xfId="381" xr:uid="{00000000-0005-0000-0000-000082010000}"/>
    <cellStyle name="Normal 4 4 3 3 2" xfId="786" xr:uid="{971BC911-008F-49E6-A4CE-EC4E43EEF935}"/>
    <cellStyle name="Normal 4 4 3 4" xfId="651" xr:uid="{BA2DC1AF-06D5-43B6-9AFE-75BD1B209235}"/>
    <cellStyle name="Normal 4 4 4" xfId="445" xr:uid="{00000000-0005-0000-0000-000083010000}"/>
    <cellStyle name="Normal 4 4 4 2" xfId="850" xr:uid="{61910045-E9F1-4168-9B23-1B84FDE093FC}"/>
    <cellStyle name="Normal 4 4 5" xfId="310" xr:uid="{00000000-0005-0000-0000-000084010000}"/>
    <cellStyle name="Normal 4 4 5 2" xfId="715" xr:uid="{EE9A236C-A74F-4BA2-90B4-A2B8B922DE82}"/>
    <cellStyle name="Normal 4 4 6" xfId="580" xr:uid="{F9137391-9CA2-4EB9-80B0-2EEED66B6752}"/>
    <cellStyle name="Normal 4 5" xfId="129" xr:uid="{00000000-0005-0000-0000-000085010000}"/>
    <cellStyle name="Normal 4 5 2" xfId="242" xr:uid="{00000000-0005-0000-0000-000086010000}"/>
    <cellStyle name="Normal 4 5 2 2" xfId="528" xr:uid="{00000000-0005-0000-0000-000087010000}"/>
    <cellStyle name="Normal 4 5 2 2 2" xfId="933" xr:uid="{6843F271-29F9-4D9A-94A3-00536E093D48}"/>
    <cellStyle name="Normal 4 5 2 3" xfId="393" xr:uid="{00000000-0005-0000-0000-000088010000}"/>
    <cellStyle name="Normal 4 5 2 3 2" xfId="798" xr:uid="{B179695B-6A67-4E1E-827B-9ED20031E5F1}"/>
    <cellStyle name="Normal 4 5 2 4" xfId="663" xr:uid="{48AD30F6-4769-48AE-B438-90FE8AA1DD4C}"/>
    <cellStyle name="Normal 4 5 3" xfId="457" xr:uid="{00000000-0005-0000-0000-000089010000}"/>
    <cellStyle name="Normal 4 5 3 2" xfId="862" xr:uid="{56A668E5-A535-4472-A8F0-B68B877DA803}"/>
    <cellStyle name="Normal 4 5 4" xfId="322" xr:uid="{00000000-0005-0000-0000-00008A010000}"/>
    <cellStyle name="Normal 4 5 4 2" xfId="727" xr:uid="{C174BCFC-1642-4AAF-A67B-4629E5C390F5}"/>
    <cellStyle name="Normal 4 5 5" xfId="592" xr:uid="{631A79D3-860E-4342-83A2-9A996D0749D0}"/>
    <cellStyle name="Normal 4 6" xfId="220" xr:uid="{00000000-0005-0000-0000-00008B010000}"/>
    <cellStyle name="Normal 4 6 2" xfId="508" xr:uid="{00000000-0005-0000-0000-00008C010000}"/>
    <cellStyle name="Normal 4 6 2 2" xfId="913" xr:uid="{7E977AD6-997C-426E-BE1C-55A7952F5050}"/>
    <cellStyle name="Normal 4 6 3" xfId="373" xr:uid="{00000000-0005-0000-0000-00008D010000}"/>
    <cellStyle name="Normal 4 6 3 2" xfId="778" xr:uid="{C814E373-9D25-4A09-BB6D-4B58E94D5322}"/>
    <cellStyle name="Normal 4 6 4" xfId="643" xr:uid="{F96EF1DB-D5E2-47D9-8736-CC1C695A76E4}"/>
    <cellStyle name="Normal 4 7" xfId="437" xr:uid="{00000000-0005-0000-0000-00008E010000}"/>
    <cellStyle name="Normal 4 7 2" xfId="842" xr:uid="{9C24FB56-F6AE-4028-A933-0F224763164E}"/>
    <cellStyle name="Normal 4 8" xfId="302" xr:uid="{00000000-0005-0000-0000-00008F010000}"/>
    <cellStyle name="Normal 4 8 2" xfId="707" xr:uid="{B3D4E680-813D-49BE-BA12-ED4ECA1351C2}"/>
    <cellStyle name="Normal 4 9" xfId="572" xr:uid="{32D2384A-FEC5-4126-B657-EB1E3B466C23}"/>
    <cellStyle name="Normal 5" xfId="65" xr:uid="{00000000-0005-0000-0000-000090010000}"/>
    <cellStyle name="Normal 5 2" xfId="66" xr:uid="{00000000-0005-0000-0000-000091010000}"/>
    <cellStyle name="Normal 5 2 2" xfId="85" xr:uid="{00000000-0005-0000-0000-000092010000}"/>
    <cellStyle name="Normal 5 2 2 2" xfId="143" xr:uid="{00000000-0005-0000-0000-000093010000}"/>
    <cellStyle name="Normal 5 2 2 2 2" xfId="253" xr:uid="{00000000-0005-0000-0000-000094010000}"/>
    <cellStyle name="Normal 5 2 2 2 2 2" xfId="539" xr:uid="{00000000-0005-0000-0000-000095010000}"/>
    <cellStyle name="Normal 5 2 2 2 2 2 2" xfId="944" xr:uid="{BD67C3F3-32D0-4F5B-B99A-A81C76264F74}"/>
    <cellStyle name="Normal 5 2 2 2 2 3" xfId="404" xr:uid="{00000000-0005-0000-0000-000096010000}"/>
    <cellStyle name="Normal 5 2 2 2 2 3 2" xfId="809" xr:uid="{2180B166-E847-47CB-96EE-3C291E9CC88D}"/>
    <cellStyle name="Normal 5 2 2 2 2 4" xfId="674" xr:uid="{D7A4531F-BB7B-4186-B249-56B105D23727}"/>
    <cellStyle name="Normal 5 2 2 2 3" xfId="468" xr:uid="{00000000-0005-0000-0000-000097010000}"/>
    <cellStyle name="Normal 5 2 2 2 3 2" xfId="873" xr:uid="{B6DC5A52-2F08-4D27-8053-D859A2DC6017}"/>
    <cellStyle name="Normal 5 2 2 2 4" xfId="333" xr:uid="{00000000-0005-0000-0000-000098010000}"/>
    <cellStyle name="Normal 5 2 2 2 4 2" xfId="738" xr:uid="{BC7FBCD5-408B-4518-80BE-C0B12891A61F}"/>
    <cellStyle name="Normal 5 2 2 2 5" xfId="603" xr:uid="{50E4E735-5F07-4588-825D-78EC41060DB4}"/>
    <cellStyle name="Normal 5 2 2 3" xfId="233" xr:uid="{00000000-0005-0000-0000-000099010000}"/>
    <cellStyle name="Normal 5 2 2 3 2" xfId="519" xr:uid="{00000000-0005-0000-0000-00009A010000}"/>
    <cellStyle name="Normal 5 2 2 3 2 2" xfId="924" xr:uid="{DE35A4F5-C6CC-418F-A1B3-CDC647565612}"/>
    <cellStyle name="Normal 5 2 2 3 3" xfId="384" xr:uid="{00000000-0005-0000-0000-00009B010000}"/>
    <cellStyle name="Normal 5 2 2 3 3 2" xfId="789" xr:uid="{C4C5564E-FAC6-40A7-B8B0-FA7442CAC5C4}"/>
    <cellStyle name="Normal 5 2 2 3 4" xfId="654" xr:uid="{97E3A3EA-5A2B-4189-995C-93C4CAE2A64C}"/>
    <cellStyle name="Normal 5 2 2 4" xfId="448" xr:uid="{00000000-0005-0000-0000-00009C010000}"/>
    <cellStyle name="Normal 5 2 2 4 2" xfId="853" xr:uid="{08FCDB0B-8CEC-48F2-8F95-397900E85023}"/>
    <cellStyle name="Normal 5 2 2 5" xfId="313" xr:uid="{00000000-0005-0000-0000-00009D010000}"/>
    <cellStyle name="Normal 5 2 2 5 2" xfId="718" xr:uid="{0254B7E3-0279-48E4-A5F0-BF0CD57BBC3E}"/>
    <cellStyle name="Normal 5 2 2 6" xfId="583" xr:uid="{9662258D-CBC3-46FD-B0FC-C2B244FD3B84}"/>
    <cellStyle name="Normal 5 2 3" xfId="133" xr:uid="{00000000-0005-0000-0000-00009E010000}"/>
    <cellStyle name="Normal 5 2 3 2" xfId="245" xr:uid="{00000000-0005-0000-0000-00009F010000}"/>
    <cellStyle name="Normal 5 2 3 2 2" xfId="531" xr:uid="{00000000-0005-0000-0000-0000A0010000}"/>
    <cellStyle name="Normal 5 2 3 2 2 2" xfId="936" xr:uid="{24D00873-1852-4633-B12E-0EFB39349BE3}"/>
    <cellStyle name="Normal 5 2 3 2 3" xfId="396" xr:uid="{00000000-0005-0000-0000-0000A1010000}"/>
    <cellStyle name="Normal 5 2 3 2 3 2" xfId="801" xr:uid="{B5D94C22-2DFA-4582-A19C-0725698F517A}"/>
    <cellStyle name="Normal 5 2 3 2 4" xfId="666" xr:uid="{9AD3A8F4-8309-4BA1-B72A-05568085B7D6}"/>
    <cellStyle name="Normal 5 2 3 3" xfId="460" xr:uid="{00000000-0005-0000-0000-0000A2010000}"/>
    <cellStyle name="Normal 5 2 3 3 2" xfId="865" xr:uid="{EC88EE32-142D-40A0-9C23-EF185036AFA0}"/>
    <cellStyle name="Normal 5 2 3 4" xfId="325" xr:uid="{00000000-0005-0000-0000-0000A3010000}"/>
    <cellStyle name="Normal 5 2 3 4 2" xfId="730" xr:uid="{923B87EF-4582-4804-BD3F-C232D7D9F41C}"/>
    <cellStyle name="Normal 5 2 3 5" xfId="595" xr:uid="{5AB13382-2EDA-4F2F-A338-1AB8D3F5402A}"/>
    <cellStyle name="Normal 5 2 4" xfId="223" xr:uid="{00000000-0005-0000-0000-0000A4010000}"/>
    <cellStyle name="Normal 5 2 4 2" xfId="511" xr:uid="{00000000-0005-0000-0000-0000A5010000}"/>
    <cellStyle name="Normal 5 2 4 2 2" xfId="916" xr:uid="{DC716BE8-E921-4822-A372-9186BC59B686}"/>
    <cellStyle name="Normal 5 2 4 3" xfId="376" xr:uid="{00000000-0005-0000-0000-0000A6010000}"/>
    <cellStyle name="Normal 5 2 4 3 2" xfId="781" xr:uid="{C2C3F193-1825-462B-A07D-5C779A114FA1}"/>
    <cellStyle name="Normal 5 2 4 4" xfId="646" xr:uid="{B906536E-E9F5-4E2B-B037-7A8FF9FFCE54}"/>
    <cellStyle name="Normal 5 2 5" xfId="440" xr:uid="{00000000-0005-0000-0000-0000A7010000}"/>
    <cellStyle name="Normal 5 2 5 2" xfId="845" xr:uid="{D943DB9E-F3AA-41FB-90D6-310468108AF6}"/>
    <cellStyle name="Normal 5 2 6" xfId="305" xr:uid="{00000000-0005-0000-0000-0000A8010000}"/>
    <cellStyle name="Normal 5 2 6 2" xfId="710" xr:uid="{3A3DCADD-E75E-4D63-AFDA-B0F395B5D12E}"/>
    <cellStyle name="Normal 5 2 7" xfId="575" xr:uid="{60EA20D2-2D81-49AB-A906-61F5FEC71B19}"/>
    <cellStyle name="Normal 5 3" xfId="84" xr:uid="{00000000-0005-0000-0000-0000A9010000}"/>
    <cellStyle name="Normal 5 3 2" xfId="142" xr:uid="{00000000-0005-0000-0000-0000AA010000}"/>
    <cellStyle name="Normal 5 3 2 2" xfId="252" xr:uid="{00000000-0005-0000-0000-0000AB010000}"/>
    <cellStyle name="Normal 5 3 2 2 2" xfId="538" xr:uid="{00000000-0005-0000-0000-0000AC010000}"/>
    <cellStyle name="Normal 5 3 2 2 2 2" xfId="943" xr:uid="{C3661EC6-1821-43B5-BA58-B7042FF43226}"/>
    <cellStyle name="Normal 5 3 2 2 3" xfId="403" xr:uid="{00000000-0005-0000-0000-0000AD010000}"/>
    <cellStyle name="Normal 5 3 2 2 3 2" xfId="808" xr:uid="{FA201C5D-F782-4B2D-890E-BD28CA5F12BB}"/>
    <cellStyle name="Normal 5 3 2 2 4" xfId="673" xr:uid="{419BF43B-530B-4AC3-86D6-25A7ED34D066}"/>
    <cellStyle name="Normal 5 3 2 3" xfId="467" xr:uid="{00000000-0005-0000-0000-0000AE010000}"/>
    <cellStyle name="Normal 5 3 2 3 2" xfId="872" xr:uid="{5D568F30-21D7-4A53-89BA-FDF7D2BAF471}"/>
    <cellStyle name="Normal 5 3 2 4" xfId="332" xr:uid="{00000000-0005-0000-0000-0000AF010000}"/>
    <cellStyle name="Normal 5 3 2 4 2" xfId="737" xr:uid="{2B67AD21-020B-487C-A587-44DD6FC1C16E}"/>
    <cellStyle name="Normal 5 3 2 5" xfId="602" xr:uid="{F51EFC44-6439-4A46-9135-508234F344FF}"/>
    <cellStyle name="Normal 5 3 3" xfId="232" xr:uid="{00000000-0005-0000-0000-0000B0010000}"/>
    <cellStyle name="Normal 5 3 3 2" xfId="518" xr:uid="{00000000-0005-0000-0000-0000B1010000}"/>
    <cellStyle name="Normal 5 3 3 2 2" xfId="923" xr:uid="{338E67DE-5AAC-4323-A30E-9D8CB9250509}"/>
    <cellStyle name="Normal 5 3 3 3" xfId="383" xr:uid="{00000000-0005-0000-0000-0000B2010000}"/>
    <cellStyle name="Normal 5 3 3 3 2" xfId="788" xr:uid="{911781C5-9329-440C-B2B1-5DE548DD3A36}"/>
    <cellStyle name="Normal 5 3 3 4" xfId="653" xr:uid="{450D7049-12C3-44D9-BA27-9993B0E0B6B9}"/>
    <cellStyle name="Normal 5 3 4" xfId="447" xr:uid="{00000000-0005-0000-0000-0000B3010000}"/>
    <cellStyle name="Normal 5 3 4 2" xfId="852" xr:uid="{FA35C000-06C9-48E0-A53C-0E6E836CBE00}"/>
    <cellStyle name="Normal 5 3 5" xfId="312" xr:uid="{00000000-0005-0000-0000-0000B4010000}"/>
    <cellStyle name="Normal 5 3 5 2" xfId="717" xr:uid="{5A8C777B-6649-4C98-A98A-CF3594ACF701}"/>
    <cellStyle name="Normal 5 3 6" xfId="582" xr:uid="{DA891F25-37A6-4663-8E4A-57B8782A6805}"/>
    <cellStyle name="Normal 5 4" xfId="132" xr:uid="{00000000-0005-0000-0000-0000B5010000}"/>
    <cellStyle name="Normal 5 4 2" xfId="244" xr:uid="{00000000-0005-0000-0000-0000B6010000}"/>
    <cellStyle name="Normal 5 4 2 2" xfId="530" xr:uid="{00000000-0005-0000-0000-0000B7010000}"/>
    <cellStyle name="Normal 5 4 2 2 2" xfId="935" xr:uid="{D539B3CD-2FAC-4387-8E6F-49BBB7E0AE2F}"/>
    <cellStyle name="Normal 5 4 2 3" xfId="395" xr:uid="{00000000-0005-0000-0000-0000B8010000}"/>
    <cellStyle name="Normal 5 4 2 3 2" xfId="800" xr:uid="{78313155-90FC-402D-A39C-55DDAB253CC8}"/>
    <cellStyle name="Normal 5 4 2 4" xfId="665" xr:uid="{D0BFCE49-B130-4736-8D7E-550B579F8D81}"/>
    <cellStyle name="Normal 5 4 3" xfId="459" xr:uid="{00000000-0005-0000-0000-0000B9010000}"/>
    <cellStyle name="Normal 5 4 3 2" xfId="864" xr:uid="{6293F94C-C993-4860-A0B8-71651BC05000}"/>
    <cellStyle name="Normal 5 4 4" xfId="324" xr:uid="{00000000-0005-0000-0000-0000BA010000}"/>
    <cellStyle name="Normal 5 4 4 2" xfId="729" xr:uid="{69AF7BDB-81B4-44E8-9747-FBA099AF5E61}"/>
    <cellStyle name="Normal 5 4 5" xfId="594" xr:uid="{2CCBBF80-4355-49CD-8805-A28277B058E0}"/>
    <cellStyle name="Normal 5 5" xfId="222" xr:uid="{00000000-0005-0000-0000-0000BB010000}"/>
    <cellStyle name="Normal 5 5 2" xfId="510" xr:uid="{00000000-0005-0000-0000-0000BC010000}"/>
    <cellStyle name="Normal 5 5 2 2" xfId="915" xr:uid="{78F86698-CC12-4898-AE09-295AA1D629AC}"/>
    <cellStyle name="Normal 5 5 3" xfId="375" xr:uid="{00000000-0005-0000-0000-0000BD010000}"/>
    <cellStyle name="Normal 5 5 3 2" xfId="780" xr:uid="{2BE72560-DFC9-4713-A6CE-2CDEB4F6676B}"/>
    <cellStyle name="Normal 5 5 4" xfId="645" xr:uid="{184DC16E-8A76-4CBD-88F1-2C240BF35C31}"/>
    <cellStyle name="Normal 5 6" xfId="292" xr:uid="{00000000-0005-0000-0000-0000BE010000}"/>
    <cellStyle name="Normal 5 6 2" xfId="567" xr:uid="{00000000-0005-0000-0000-0000BF010000}"/>
    <cellStyle name="Normal 5 6 2 2" xfId="972" xr:uid="{055DE264-333A-4ACC-8BA0-0F41DF385251}"/>
    <cellStyle name="Normal 5 6 3" xfId="432" xr:uid="{00000000-0005-0000-0000-0000C0010000}"/>
    <cellStyle name="Normal 5 6 3 2" xfId="837" xr:uid="{7CDF1C78-189F-4131-9442-FB3485E6700E}"/>
    <cellStyle name="Normal 5 6 4" xfId="702" xr:uid="{FB5D915F-CB9B-49EC-B8D9-4FDEAA89AF54}"/>
    <cellStyle name="Normal 5 7" xfId="439" xr:uid="{00000000-0005-0000-0000-0000C1010000}"/>
    <cellStyle name="Normal 5 7 2" xfId="844" xr:uid="{4B11192B-2EF6-463D-95EA-ACEBFEA2FD3C}"/>
    <cellStyle name="Normal 5 8" xfId="304" xr:uid="{00000000-0005-0000-0000-0000C2010000}"/>
    <cellStyle name="Normal 5 8 2" xfId="709" xr:uid="{76D8DBE2-A780-406D-8F60-ED659C0E4993}"/>
    <cellStyle name="Normal 5 9" xfId="574" xr:uid="{E8DBB82A-7D76-4A8F-A66E-6BCCC52C00F7}"/>
    <cellStyle name="Normal 6" xfId="67" xr:uid="{00000000-0005-0000-0000-0000C3010000}"/>
    <cellStyle name="Normal 6 2" xfId="68" xr:uid="{00000000-0005-0000-0000-0000C4010000}"/>
    <cellStyle name="Normal 6 2 2" xfId="87" xr:uid="{00000000-0005-0000-0000-0000C5010000}"/>
    <cellStyle name="Normal 6 2 2 2" xfId="145" xr:uid="{00000000-0005-0000-0000-0000C6010000}"/>
    <cellStyle name="Normal 6 2 2 2 2" xfId="255" xr:uid="{00000000-0005-0000-0000-0000C7010000}"/>
    <cellStyle name="Normal 6 2 2 2 2 2" xfId="541" xr:uid="{00000000-0005-0000-0000-0000C8010000}"/>
    <cellStyle name="Normal 6 2 2 2 2 2 2" xfId="946" xr:uid="{C38DD97C-166F-4869-B881-DDD6AB5A2C5F}"/>
    <cellStyle name="Normal 6 2 2 2 2 3" xfId="406" xr:uid="{00000000-0005-0000-0000-0000C9010000}"/>
    <cellStyle name="Normal 6 2 2 2 2 3 2" xfId="811" xr:uid="{19C13588-0032-49CB-A277-4EAA161B0882}"/>
    <cellStyle name="Normal 6 2 2 2 2 4" xfId="676" xr:uid="{1FD46369-BDD4-41EA-938B-D91F2710B088}"/>
    <cellStyle name="Normal 6 2 2 2 3" xfId="470" xr:uid="{00000000-0005-0000-0000-0000CA010000}"/>
    <cellStyle name="Normal 6 2 2 2 3 2" xfId="875" xr:uid="{38D44A5F-7399-4584-96D6-0AF2EF510A47}"/>
    <cellStyle name="Normal 6 2 2 2 4" xfId="335" xr:uid="{00000000-0005-0000-0000-0000CB010000}"/>
    <cellStyle name="Normal 6 2 2 2 4 2" xfId="740" xr:uid="{CE352288-8DE7-4233-9A6A-EE115677D2D7}"/>
    <cellStyle name="Normal 6 2 2 2 5" xfId="605" xr:uid="{AF417DD9-8E4D-4CE1-8C6E-2F9B276031F6}"/>
    <cellStyle name="Normal 6 2 2 3" xfId="235" xr:uid="{00000000-0005-0000-0000-0000CC010000}"/>
    <cellStyle name="Normal 6 2 2 3 2" xfId="521" xr:uid="{00000000-0005-0000-0000-0000CD010000}"/>
    <cellStyle name="Normal 6 2 2 3 2 2" xfId="926" xr:uid="{5F228584-C92E-4109-B99C-7BFAEAD62E7D}"/>
    <cellStyle name="Normal 6 2 2 3 3" xfId="386" xr:uid="{00000000-0005-0000-0000-0000CE010000}"/>
    <cellStyle name="Normal 6 2 2 3 3 2" xfId="791" xr:uid="{A9357D7B-A359-4F82-BB7F-AC4056018756}"/>
    <cellStyle name="Normal 6 2 2 3 4" xfId="656" xr:uid="{A4EE5A89-FFC3-4DE9-8CB9-74D4A3102597}"/>
    <cellStyle name="Normal 6 2 2 4" xfId="450" xr:uid="{00000000-0005-0000-0000-0000CF010000}"/>
    <cellStyle name="Normal 6 2 2 4 2" xfId="855" xr:uid="{A7209A57-C46B-4A83-848E-A3C0040CFF12}"/>
    <cellStyle name="Normal 6 2 2 5" xfId="315" xr:uid="{00000000-0005-0000-0000-0000D0010000}"/>
    <cellStyle name="Normal 6 2 2 5 2" xfId="720" xr:uid="{627D7FE5-3EC6-433C-9097-EADFD77878BB}"/>
    <cellStyle name="Normal 6 2 2 6" xfId="585" xr:uid="{0718998E-882B-449F-AD59-259DA9243AEB}"/>
    <cellStyle name="Normal 6 2 3" xfId="135" xr:uid="{00000000-0005-0000-0000-0000D1010000}"/>
    <cellStyle name="Normal 6 2 3 2" xfId="247" xr:uid="{00000000-0005-0000-0000-0000D2010000}"/>
    <cellStyle name="Normal 6 2 3 2 2" xfId="533" xr:uid="{00000000-0005-0000-0000-0000D3010000}"/>
    <cellStyle name="Normal 6 2 3 2 2 2" xfId="938" xr:uid="{CCE54204-D1F5-40F0-927D-1624FAA91D1F}"/>
    <cellStyle name="Normal 6 2 3 2 3" xfId="398" xr:uid="{00000000-0005-0000-0000-0000D4010000}"/>
    <cellStyle name="Normal 6 2 3 2 3 2" xfId="803" xr:uid="{694BEF59-7C5D-44E1-B678-978FF0989857}"/>
    <cellStyle name="Normal 6 2 3 2 4" xfId="668" xr:uid="{3A8B67D3-0000-4DE5-9640-EBCDDE2C67EC}"/>
    <cellStyle name="Normal 6 2 3 3" xfId="462" xr:uid="{00000000-0005-0000-0000-0000D5010000}"/>
    <cellStyle name="Normal 6 2 3 3 2" xfId="867" xr:uid="{ADAA95E9-218C-4C2A-84DA-B3823646FC95}"/>
    <cellStyle name="Normal 6 2 3 4" xfId="327" xr:uid="{00000000-0005-0000-0000-0000D6010000}"/>
    <cellStyle name="Normal 6 2 3 4 2" xfId="732" xr:uid="{811D0303-9D2E-4A3C-9998-BA83371CF25B}"/>
    <cellStyle name="Normal 6 2 3 5" xfId="597" xr:uid="{1C0E9512-1657-4CB0-BF3C-92165D2DC5D9}"/>
    <cellStyle name="Normal 6 2 4" xfId="225" xr:uid="{00000000-0005-0000-0000-0000D7010000}"/>
    <cellStyle name="Normal 6 2 4 2" xfId="513" xr:uid="{00000000-0005-0000-0000-0000D8010000}"/>
    <cellStyle name="Normal 6 2 4 2 2" xfId="918" xr:uid="{DF6D83F1-A298-4ADB-80F6-2ABF92249646}"/>
    <cellStyle name="Normal 6 2 4 3" xfId="378" xr:uid="{00000000-0005-0000-0000-0000D9010000}"/>
    <cellStyle name="Normal 6 2 4 3 2" xfId="783" xr:uid="{04BBB3DF-3D08-42D3-941C-CDC7D13BAEB9}"/>
    <cellStyle name="Normal 6 2 4 4" xfId="648" xr:uid="{92A562D0-08C3-47A1-BFB0-922BEDDB5811}"/>
    <cellStyle name="Normal 6 2 5" xfId="442" xr:uid="{00000000-0005-0000-0000-0000DA010000}"/>
    <cellStyle name="Normal 6 2 5 2" xfId="847" xr:uid="{8A6D3A0D-664E-4462-B56B-C6D1E16F4632}"/>
    <cellStyle name="Normal 6 2 6" xfId="307" xr:uid="{00000000-0005-0000-0000-0000DB010000}"/>
    <cellStyle name="Normal 6 2 6 2" xfId="712" xr:uid="{919FE07A-F366-460E-AFA1-37ED01BA9BDA}"/>
    <cellStyle name="Normal 6 2 7" xfId="577" xr:uid="{B2652935-5947-4676-A906-3FBF5CFBD049}"/>
    <cellStyle name="Normal 6 3" xfId="86" xr:uid="{00000000-0005-0000-0000-0000DC010000}"/>
    <cellStyle name="Normal 6 3 2" xfId="144" xr:uid="{00000000-0005-0000-0000-0000DD010000}"/>
    <cellStyle name="Normal 6 3 2 2" xfId="254" xr:uid="{00000000-0005-0000-0000-0000DE010000}"/>
    <cellStyle name="Normal 6 3 2 2 2" xfId="540" xr:uid="{00000000-0005-0000-0000-0000DF010000}"/>
    <cellStyle name="Normal 6 3 2 2 2 2" xfId="945" xr:uid="{1E4C2576-04B1-4194-B23B-B2059667885A}"/>
    <cellStyle name="Normal 6 3 2 2 3" xfId="405" xr:uid="{00000000-0005-0000-0000-0000E0010000}"/>
    <cellStyle name="Normal 6 3 2 2 3 2" xfId="810" xr:uid="{B457EEFF-FFCE-4F2D-AA0E-4140F843C4EC}"/>
    <cellStyle name="Normal 6 3 2 2 4" xfId="675" xr:uid="{A381D40A-0DB6-4384-8B8C-F96CB12AAEA9}"/>
    <cellStyle name="Normal 6 3 2 3" xfId="469" xr:uid="{00000000-0005-0000-0000-0000E1010000}"/>
    <cellStyle name="Normal 6 3 2 3 2" xfId="874" xr:uid="{8728C570-D81F-4E3F-9892-E69A9833AE3B}"/>
    <cellStyle name="Normal 6 3 2 4" xfId="334" xr:uid="{00000000-0005-0000-0000-0000E2010000}"/>
    <cellStyle name="Normal 6 3 2 4 2" xfId="739" xr:uid="{1721D48A-5679-4615-9459-074005E6CC3A}"/>
    <cellStyle name="Normal 6 3 2 5" xfId="604" xr:uid="{4CFE39EE-36BC-44F0-B69A-6D0733BE5EF7}"/>
    <cellStyle name="Normal 6 3 3" xfId="234" xr:uid="{00000000-0005-0000-0000-0000E3010000}"/>
    <cellStyle name="Normal 6 3 3 2" xfId="520" xr:uid="{00000000-0005-0000-0000-0000E4010000}"/>
    <cellStyle name="Normal 6 3 3 2 2" xfId="925" xr:uid="{917AE941-CAEA-45E4-B590-6E699D2B63DB}"/>
    <cellStyle name="Normal 6 3 3 3" xfId="385" xr:uid="{00000000-0005-0000-0000-0000E5010000}"/>
    <cellStyle name="Normal 6 3 3 3 2" xfId="790" xr:uid="{A214013D-E0CE-409D-AAFA-612E2DC7D9BD}"/>
    <cellStyle name="Normal 6 3 3 4" xfId="655" xr:uid="{C298E0B8-9C43-43B8-9BA8-70495DFF07D4}"/>
    <cellStyle name="Normal 6 3 4" xfId="449" xr:uid="{00000000-0005-0000-0000-0000E6010000}"/>
    <cellStyle name="Normal 6 3 4 2" xfId="854" xr:uid="{FF68A4DA-4616-46C6-AB0C-2523BD14C042}"/>
    <cellStyle name="Normal 6 3 5" xfId="314" xr:uid="{00000000-0005-0000-0000-0000E7010000}"/>
    <cellStyle name="Normal 6 3 5 2" xfId="719" xr:uid="{C815933F-4B68-4150-989E-AFBE5ACBAAA9}"/>
    <cellStyle name="Normal 6 3 6" xfId="584" xr:uid="{D02D7857-424C-44EB-AA50-E2E1D8A9DAD0}"/>
    <cellStyle name="Normal 6 4" xfId="134" xr:uid="{00000000-0005-0000-0000-0000E8010000}"/>
    <cellStyle name="Normal 6 4 2" xfId="246" xr:uid="{00000000-0005-0000-0000-0000E9010000}"/>
    <cellStyle name="Normal 6 4 2 2" xfId="532" xr:uid="{00000000-0005-0000-0000-0000EA010000}"/>
    <cellStyle name="Normal 6 4 2 2 2" xfId="937" xr:uid="{3A507943-2B41-4C84-9CA6-4D3A15C38B0D}"/>
    <cellStyle name="Normal 6 4 2 3" xfId="397" xr:uid="{00000000-0005-0000-0000-0000EB010000}"/>
    <cellStyle name="Normal 6 4 2 3 2" xfId="802" xr:uid="{9A0A69AB-D835-4C0D-BED7-03D94F2C0A1A}"/>
    <cellStyle name="Normal 6 4 2 4" xfId="667" xr:uid="{F3EC2A7F-A211-435F-9EC7-A63ED9AB1C9F}"/>
    <cellStyle name="Normal 6 4 3" xfId="461" xr:uid="{00000000-0005-0000-0000-0000EC010000}"/>
    <cellStyle name="Normal 6 4 3 2" xfId="866" xr:uid="{F5E20993-4516-4995-AA85-7D2CA9651FB5}"/>
    <cellStyle name="Normal 6 4 4" xfId="326" xr:uid="{00000000-0005-0000-0000-0000ED010000}"/>
    <cellStyle name="Normal 6 4 4 2" xfId="731" xr:uid="{FDE2F4C3-7436-444A-AE15-3C6487583DA0}"/>
    <cellStyle name="Normal 6 4 5" xfId="596" xr:uid="{717248C2-CFBF-4A91-A62F-FC45FFF7255D}"/>
    <cellStyle name="Normal 6 5" xfId="224" xr:uid="{00000000-0005-0000-0000-0000EE010000}"/>
    <cellStyle name="Normal 6 5 2" xfId="512" xr:uid="{00000000-0005-0000-0000-0000EF010000}"/>
    <cellStyle name="Normal 6 5 2 2" xfId="917" xr:uid="{503C37E2-6FFC-413D-910C-A3C6E3B6D9AD}"/>
    <cellStyle name="Normal 6 5 3" xfId="377" xr:uid="{00000000-0005-0000-0000-0000F0010000}"/>
    <cellStyle name="Normal 6 5 3 2" xfId="782" xr:uid="{49B2099B-80DF-421E-8FAF-474A59BEAF74}"/>
    <cellStyle name="Normal 6 5 4" xfId="647" xr:uid="{C6A18F39-1FF6-493F-B292-787DD07D72B1}"/>
    <cellStyle name="Normal 6 6" xfId="293" xr:uid="{00000000-0005-0000-0000-0000F1010000}"/>
    <cellStyle name="Normal 6 7" xfId="441" xr:uid="{00000000-0005-0000-0000-0000F2010000}"/>
    <cellStyle name="Normal 6 7 2" xfId="846" xr:uid="{28FDBCAD-6FD9-4387-AFE8-42CDF70CFB48}"/>
    <cellStyle name="Normal 6 8" xfId="306" xr:uid="{00000000-0005-0000-0000-0000F3010000}"/>
    <cellStyle name="Normal 6 8 2" xfId="711" xr:uid="{A1E45948-7FA8-431F-B73D-2D3BE3B8D084}"/>
    <cellStyle name="Normal 6 9" xfId="576" xr:uid="{53645B91-9497-42AE-807D-78EEDBA18BE2}"/>
    <cellStyle name="Normal 7" xfId="118" xr:uid="{00000000-0005-0000-0000-0000F4010000}"/>
    <cellStyle name="Normal 7 2" xfId="162" xr:uid="{00000000-0005-0000-0000-0000F5010000}"/>
    <cellStyle name="Normal 7 2 2" xfId="258" xr:uid="{00000000-0005-0000-0000-0000F6010000}"/>
    <cellStyle name="Normal 7 2 2 2" xfId="544" xr:uid="{00000000-0005-0000-0000-0000F7010000}"/>
    <cellStyle name="Normal 7 2 2 2 2" xfId="949" xr:uid="{F668B15B-4848-4C7F-B990-82B70C20ED6F}"/>
    <cellStyle name="Normal 7 2 2 3" xfId="409" xr:uid="{00000000-0005-0000-0000-0000F8010000}"/>
    <cellStyle name="Normal 7 2 2 3 2" xfId="814" xr:uid="{3C3B4B8A-6E27-4CAE-8420-7137BD5CBA09}"/>
    <cellStyle name="Normal 7 2 2 4" xfId="679" xr:uid="{241D0AC3-6A72-41D6-A74A-7AC3210BC547}"/>
    <cellStyle name="Normal 7 2 3" xfId="473" xr:uid="{00000000-0005-0000-0000-0000F9010000}"/>
    <cellStyle name="Normal 7 2 3 2" xfId="878" xr:uid="{9B11B1AE-DA6B-4684-B91C-7DCDA2EE6D20}"/>
    <cellStyle name="Normal 7 2 4" xfId="338" xr:uid="{00000000-0005-0000-0000-0000FA010000}"/>
    <cellStyle name="Normal 7 2 4 2" xfId="743" xr:uid="{B54CFBCD-3386-480D-A904-91197C302509}"/>
    <cellStyle name="Normal 7 2 5" xfId="608" xr:uid="{34669141-1973-4693-913F-2598878D8167}"/>
    <cellStyle name="Normal 7 3" xfId="238" xr:uid="{00000000-0005-0000-0000-0000FB010000}"/>
    <cellStyle name="Normal 7 3 2" xfId="524" xr:uid="{00000000-0005-0000-0000-0000FC010000}"/>
    <cellStyle name="Normal 7 3 2 2" xfId="929" xr:uid="{DA7910D7-88FE-4548-871F-FDAA43C6CE65}"/>
    <cellStyle name="Normal 7 3 3" xfId="389" xr:uid="{00000000-0005-0000-0000-0000FD010000}"/>
    <cellStyle name="Normal 7 3 3 2" xfId="794" xr:uid="{D156A981-B94B-4909-94BA-76BC53946EFB}"/>
    <cellStyle name="Normal 7 3 4" xfId="659" xr:uid="{A3300701-20BE-4E8D-8E7C-A454FE31F3FA}"/>
    <cellStyle name="Normal 7 4" xfId="453" xr:uid="{00000000-0005-0000-0000-0000FE010000}"/>
    <cellStyle name="Normal 7 4 2" xfId="858" xr:uid="{F0740272-C44A-4A0C-BE1E-D8856A4EE6FE}"/>
    <cellStyle name="Normal 7 5" xfId="318" xr:uid="{00000000-0005-0000-0000-0000FF010000}"/>
    <cellStyle name="Normal 7 5 2" xfId="723" xr:uid="{F4CDC0C5-F773-4C72-91D6-9A48A9B4EBF0}"/>
    <cellStyle name="Normal 7 6" xfId="588" xr:uid="{D445121B-9F45-4605-A936-CE8796E75724}"/>
    <cellStyle name="Normal 8" xfId="122" xr:uid="{00000000-0005-0000-0000-000000020000}"/>
    <cellStyle name="Normal 9" xfId="124" xr:uid="{00000000-0005-0000-0000-000001020000}"/>
    <cellStyle name="Normal 9 2" xfId="294" xr:uid="{00000000-0005-0000-0000-000002020000}"/>
    <cellStyle name="Note 2" xfId="69" xr:uid="{00000000-0005-0000-0000-000003020000}"/>
    <cellStyle name="Note 2 2" xfId="295" xr:uid="{00000000-0005-0000-0000-000004020000}"/>
    <cellStyle name="Note 2 2 2" xfId="568" xr:uid="{00000000-0005-0000-0000-000005020000}"/>
    <cellStyle name="Note 2 2 2 2" xfId="973" xr:uid="{F3D5EFA0-2DDC-4412-A22E-D65FC38B293A}"/>
    <cellStyle name="Note 2 2 3" xfId="433" xr:uid="{00000000-0005-0000-0000-000006020000}"/>
    <cellStyle name="Note 2 2 3 2" xfId="838" xr:uid="{252F4983-BE92-437E-A210-E2013B15EB45}"/>
    <cellStyle name="Note 2 2 4" xfId="703" xr:uid="{41F62588-211B-47CE-82D5-05598B4BCF18}"/>
    <cellStyle name="Note 3" xfId="199" xr:uid="{00000000-0005-0000-0000-000007020000}"/>
    <cellStyle name="Note 3 2" xfId="265" xr:uid="{00000000-0005-0000-0000-000008020000}"/>
    <cellStyle name="Note 3 2 2" xfId="550" xr:uid="{00000000-0005-0000-0000-000009020000}"/>
    <cellStyle name="Note 3 2 2 2" xfId="955" xr:uid="{BF0336DB-FE66-4FA6-B37B-3B445E7CEF08}"/>
    <cellStyle name="Note 3 2 3" xfId="415" xr:uid="{00000000-0005-0000-0000-00000A020000}"/>
    <cellStyle name="Note 3 2 3 2" xfId="820" xr:uid="{F66CDE77-7C74-4330-B78A-0697F7B99B1F}"/>
    <cellStyle name="Note 3 2 4" xfId="685" xr:uid="{B9F018CB-B6ED-4B73-A0B7-527D7AF261A6}"/>
    <cellStyle name="Note 3 3" xfId="490" xr:uid="{00000000-0005-0000-0000-00000B020000}"/>
    <cellStyle name="Note 3 3 2" xfId="895" xr:uid="{1CB0F705-B06D-4863-801A-29F67BFA0916}"/>
    <cellStyle name="Note 3 4" xfId="355" xr:uid="{00000000-0005-0000-0000-00000C020000}"/>
    <cellStyle name="Note 3 4 2" xfId="760" xr:uid="{7022E903-4530-4702-8B2F-A43FC20900B2}"/>
    <cellStyle name="Note 3 5" xfId="625" xr:uid="{20D67841-8F04-4A31-B3A8-AE4E5E1C491B}"/>
    <cellStyle name="Output" xfId="172" builtinId="21" customBuiltin="1"/>
    <cellStyle name="Output 2" xfId="70" xr:uid="{00000000-0005-0000-0000-00000E020000}"/>
    <cellStyle name="Parent row" xfId="299" xr:uid="{00000000-0005-0000-0000-00000F020000}"/>
    <cellStyle name="Percent 2" xfId="71" xr:uid="{00000000-0005-0000-0000-000010020000}"/>
    <cellStyle name="Percent 2 2" xfId="136" xr:uid="{00000000-0005-0000-0000-000011020000}"/>
    <cellStyle name="Percent 3" xfId="72" xr:uid="{00000000-0005-0000-0000-000012020000}"/>
    <cellStyle name="Percent 3 2" xfId="88" xr:uid="{00000000-0005-0000-0000-000013020000}"/>
    <cellStyle name="Percent 3 2 2" xfId="101" xr:uid="{00000000-0005-0000-0000-000014020000}"/>
    <cellStyle name="Percent 3 2 2 2" xfId="152" xr:uid="{00000000-0005-0000-0000-000015020000}"/>
    <cellStyle name="Percent 3 3" xfId="113" xr:uid="{00000000-0005-0000-0000-000016020000}"/>
    <cellStyle name="Percent 3 3 2" xfId="158" xr:uid="{00000000-0005-0000-0000-000017020000}"/>
    <cellStyle name="Percent 3 4" xfId="97" xr:uid="{00000000-0005-0000-0000-000018020000}"/>
    <cellStyle name="Percent 3 4 2" xfId="149" xr:uid="{00000000-0005-0000-0000-000019020000}"/>
    <cellStyle name="Percent 4" xfId="73" xr:uid="{00000000-0005-0000-0000-00001A020000}"/>
    <cellStyle name="Percent 4 2" xfId="137" xr:uid="{00000000-0005-0000-0000-00001B020000}"/>
    <cellStyle name="Percent 4 3" xfId="296" xr:uid="{00000000-0005-0000-0000-00001C020000}"/>
    <cellStyle name="Percent 4 3 2" xfId="569" xr:uid="{00000000-0005-0000-0000-00001D020000}"/>
    <cellStyle name="Percent 4 3 2 2" xfId="974" xr:uid="{03F456F6-7C45-47BC-9B9D-6A11AA3BD648}"/>
    <cellStyle name="Percent 4 3 3" xfId="434" xr:uid="{00000000-0005-0000-0000-00001E020000}"/>
    <cellStyle name="Percent 4 3 3 2" xfId="839" xr:uid="{E47FB2FE-126B-49EC-9A9B-F7293FC68B92}"/>
    <cellStyle name="Percent 4 3 4" xfId="704" xr:uid="{5AE13096-A311-4CC6-88B7-D204F1C750ED}"/>
    <cellStyle name="Percent 5" xfId="165" xr:uid="{00000000-0005-0000-0000-00001F020000}"/>
    <cellStyle name="Percent 5 2" xfId="261" xr:uid="{00000000-0005-0000-0000-000020020000}"/>
    <cellStyle name="Percent 5 2 2" xfId="547" xr:uid="{00000000-0005-0000-0000-000021020000}"/>
    <cellStyle name="Percent 5 2 2 2" xfId="952" xr:uid="{9D5E5DE1-1698-4D52-90FD-38FF6CDA31F6}"/>
    <cellStyle name="Percent 5 2 3" xfId="412" xr:uid="{00000000-0005-0000-0000-000022020000}"/>
    <cellStyle name="Percent 5 2 3 2" xfId="817" xr:uid="{7D44F3F6-5292-4786-B9FC-FE08A1C12E16}"/>
    <cellStyle name="Percent 5 2 4" xfId="682" xr:uid="{E22351FB-94A3-46F1-A1BE-A714CF6A805D}"/>
    <cellStyle name="Percent 5 3" xfId="297" xr:uid="{00000000-0005-0000-0000-000023020000}"/>
    <cellStyle name="Percent 5 4" xfId="476" xr:uid="{00000000-0005-0000-0000-000024020000}"/>
    <cellStyle name="Percent 5 4 2" xfId="881" xr:uid="{6198DDE9-107D-4B18-8DF2-3E6BBD0B0867}"/>
    <cellStyle name="Percent 5 5" xfId="341" xr:uid="{00000000-0005-0000-0000-000025020000}"/>
    <cellStyle name="Percent 5 5 2" xfId="746" xr:uid="{D41564B2-889C-4487-AB64-93DB974E4E2F}"/>
    <cellStyle name="Percent 5 6" xfId="611" xr:uid="{704449ED-0B14-4C4E-BB7A-C5A64D2F962C}"/>
    <cellStyle name="Percent 6" xfId="202" xr:uid="{00000000-0005-0000-0000-000026020000}"/>
    <cellStyle name="Percent 6 2" xfId="267" xr:uid="{00000000-0005-0000-0000-000027020000}"/>
    <cellStyle name="Percent 6 2 2" xfId="552" xr:uid="{00000000-0005-0000-0000-000028020000}"/>
    <cellStyle name="Percent 6 2 2 2" xfId="957" xr:uid="{0FEBA54A-210E-4830-ABA2-32C86662867C}"/>
    <cellStyle name="Percent 6 2 3" xfId="417" xr:uid="{00000000-0005-0000-0000-000029020000}"/>
    <cellStyle name="Percent 6 2 3 2" xfId="822" xr:uid="{AAE4B464-2086-4D36-8131-9F9E5DFD3BF9}"/>
    <cellStyle name="Percent 6 2 4" xfId="687" xr:uid="{21B4D55A-9FC7-4284-ABA4-DB14318D7B1D}"/>
    <cellStyle name="Percent 6 3" xfId="492" xr:uid="{00000000-0005-0000-0000-00002A020000}"/>
    <cellStyle name="Percent 6 3 2" xfId="897" xr:uid="{7BAB9DAF-45C6-4F3A-AFE7-C07CD16D7F76}"/>
    <cellStyle name="Percent 6 4" xfId="357" xr:uid="{00000000-0005-0000-0000-00002B020000}"/>
    <cellStyle name="Percent 6 4 2" xfId="762" xr:uid="{ECAA0AFE-3C04-4B46-ABBB-CD8005FB6A08}"/>
    <cellStyle name="Percent 6 5" xfId="627" xr:uid="{8E30F355-6012-4305-B698-D28A3A72D600}"/>
    <cellStyle name="Percent 7" xfId="226" xr:uid="{00000000-0005-0000-0000-00002C020000}"/>
    <cellStyle name="Percent 8" xfId="205" xr:uid="{00000000-0005-0000-0000-00002D020000}"/>
    <cellStyle name="Percent 8 2" xfId="495" xr:uid="{00000000-0005-0000-0000-00002E020000}"/>
    <cellStyle name="Percent 8 2 2" xfId="900" xr:uid="{539AEB66-2E57-4BC3-B55D-C1F1CD04AE28}"/>
    <cellStyle name="Percent 8 3" xfId="360" xr:uid="{00000000-0005-0000-0000-00002F020000}"/>
    <cellStyle name="Percent 8 3 2" xfId="765" xr:uid="{92899FC1-7B64-4129-BAFF-06B5D123810A}"/>
    <cellStyle name="Percent 8 4" xfId="630" xr:uid="{CFAB29AF-ECBA-49C1-94E2-650BE8D822A5}"/>
    <cellStyle name="Title" xfId="166" builtinId="15" customBuiltin="1"/>
    <cellStyle name="Title 2" xfId="74" xr:uid="{00000000-0005-0000-0000-000031020000}"/>
    <cellStyle name="Title 3" xfId="262" xr:uid="{00000000-0005-0000-0000-000032020000}"/>
    <cellStyle name="Total" xfId="75" builtinId="25" customBuiltin="1"/>
    <cellStyle name="Total 2" xfId="76" xr:uid="{00000000-0005-0000-0000-000034020000}"/>
    <cellStyle name="Total 2 2" xfId="114" xr:uid="{00000000-0005-0000-0000-000035020000}"/>
    <cellStyle name="Total 2 3" xfId="98" xr:uid="{00000000-0005-0000-0000-000036020000}"/>
    <cellStyle name="Total 3" xfId="200" xr:uid="{00000000-0005-0000-0000-000037020000}"/>
    <cellStyle name="Total 4" xfId="227" xr:uid="{00000000-0005-0000-0000-000038020000}"/>
    <cellStyle name="Warning Text" xfId="176" builtinId="11" customBuiltin="1"/>
    <cellStyle name="Warning Text 2" xfId="77" xr:uid="{00000000-0005-0000-0000-00003A02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6" Type="http://schemas.openxmlformats.org/officeDocument/2006/relationships/image" Target="../media/image15.emf"/><Relationship Id="rId1" Type="http://schemas.openxmlformats.org/officeDocument/2006/relationships/image" Target="../media/image20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7" Type="http://schemas.openxmlformats.org/officeDocument/2006/relationships/image" Target="../media/image35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6" Type="http://schemas.openxmlformats.org/officeDocument/2006/relationships/image" Target="../media/image42.emf"/><Relationship Id="rId1" Type="http://schemas.openxmlformats.org/officeDocument/2006/relationships/image" Target="../media/image47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6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8.emf"/><Relationship Id="rId7" Type="http://schemas.openxmlformats.org/officeDocument/2006/relationships/image" Target="../media/image54.emf"/><Relationship Id="rId2" Type="http://schemas.openxmlformats.org/officeDocument/2006/relationships/image" Target="../media/image59.emf"/><Relationship Id="rId1" Type="http://schemas.openxmlformats.org/officeDocument/2006/relationships/image" Target="../media/image60.emf"/><Relationship Id="rId6" Type="http://schemas.openxmlformats.org/officeDocument/2006/relationships/image" Target="../media/image55.emf"/><Relationship Id="rId5" Type="http://schemas.openxmlformats.org/officeDocument/2006/relationships/image" Target="../media/image56.emf"/><Relationship Id="rId4" Type="http://schemas.openxmlformats.org/officeDocument/2006/relationships/image" Target="../media/image57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4.emf"/><Relationship Id="rId1" Type="http://schemas.openxmlformats.org/officeDocument/2006/relationships/image" Target="../media/image65.emf"/><Relationship Id="rId5" Type="http://schemas.openxmlformats.org/officeDocument/2006/relationships/image" Target="../media/image61.emf"/><Relationship Id="rId4" Type="http://schemas.openxmlformats.org/officeDocument/2006/relationships/image" Target="../media/image62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4</xdr:col>
          <xdr:colOff>0</xdr:colOff>
          <xdr:row>5</xdr:row>
          <xdr:rowOff>91440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4</xdr:col>
          <xdr:colOff>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683895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15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15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15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15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15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15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16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16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16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683895</xdr:colOff>
          <xdr:row>4</xdr:row>
          <xdr:rowOff>220980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16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16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16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16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17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17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17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17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17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18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18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18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18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epa-my.sharepoint.com/Users/Samaneh/Desktop/NMD-workbook2010/NMD%202010%20Workbooks/EPANMD_10_MSW_v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epa-my.sharepoint.com/Users/Samaneh/Desktop/NMD-workbook2010/NMD%202010%20Workbooks/EPANMD_10_BIOMASS_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0-Home"/>
      <sheetName val="ANSv6.0-Commodities"/>
      <sheetName val="Conversions"/>
      <sheetName val="Commodities"/>
      <sheetName val="ANSv6.0-Technologies"/>
      <sheetName val="CommData"/>
      <sheetName val="Technologies"/>
      <sheetName val="ANSv6.0-Constraints"/>
      <sheetName val="TechData_MSW"/>
      <sheetName val="Constraints"/>
      <sheetName val="ANSv6.0-CommData"/>
      <sheetName val="ANSv6.0-TechData"/>
      <sheetName val="ANSv6.0-ConstrData"/>
      <sheetName val="ConstrData"/>
      <sheetName val="MSW"/>
      <sheetName val="Pop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v6.1-Home"/>
      <sheetName val="Conversions"/>
      <sheetName val="ANSv6.0-Technologies"/>
      <sheetName val="ANSv6.0-Commodities"/>
      <sheetName val="ANSv6.1-Commodities"/>
      <sheetName val="Commodities"/>
      <sheetName val="ANSv6.1-Technologies"/>
      <sheetName val="Technologies"/>
      <sheetName val="ANSv6.0-ConstrData"/>
      <sheetName val="ANSv6.0-TechData"/>
      <sheetName val="ANSv6.0-CommData"/>
      <sheetName val="ANSv6.0-Constraints"/>
      <sheetName val="ANSv6.1-Constraints"/>
      <sheetName val="ANSv6.1-CommData"/>
      <sheetName val="ANSv6.1-TechData"/>
      <sheetName val="TechData_AgFeedstock(CARD)"/>
      <sheetName val="Stover(CARD+removal)"/>
      <sheetName val="Corn(CARD)"/>
      <sheetName val="Soybean(CARD)"/>
      <sheetName val="CARD_DATA_Sheet"/>
      <sheetName val="TechData_Stover(W)"/>
      <sheetName val="TechData_Switchgrass(W)"/>
      <sheetName val="TechData_WheatStraw(W)"/>
      <sheetName val="TechData_ForestRes(W)"/>
      <sheetName val="TechData_MillRes(W)"/>
      <sheetName val="TechData_UrbanWood(W)"/>
      <sheetName val="Cell.Biomass_Notes"/>
      <sheetName val="Cell.Biomass"/>
      <sheetName val="TechData_Timber"/>
      <sheetName val="Timber"/>
      <sheetName val="TechData_Emissions"/>
      <sheetName val="TechData_ProdCollect"/>
      <sheetName val="TechData_FeedstockTrans"/>
      <sheetName val="Fertilizer"/>
      <sheetName val="CARD CellETH Yields"/>
      <sheetName val="Emissions-Trans"/>
      <sheetName val="Collect-Trans"/>
      <sheetName val="Feedstock Emissions"/>
      <sheetName val="EnergyCropFuelUse"/>
      <sheetName val="AgCropFuelUse9r"/>
      <sheetName val="AgCropFuelUseStates"/>
      <sheetName val="Corn00"/>
      <sheetName val="Corn05"/>
      <sheetName val="Soybean00"/>
      <sheetName val="Soybean05"/>
      <sheetName val="References"/>
      <sheetName val="ANSv6.1-Constr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11" Type="http://schemas.openxmlformats.org/officeDocument/2006/relationships/image" Target="../media/image4.emf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9" Type="http://schemas.openxmlformats.org/officeDocument/2006/relationships/image" Target="../media/image3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emf"/><Relationship Id="rId8" Type="http://schemas.openxmlformats.org/officeDocument/2006/relationships/control" Target="../activeX/activeX8.xml"/><Relationship Id="rId3" Type="http://schemas.openxmlformats.org/officeDocument/2006/relationships/vmlDrawing" Target="../drawings/vmlDrawing2.vml"/><Relationship Id="rId17" Type="http://schemas.openxmlformats.org/officeDocument/2006/relationships/image" Target="../media/image12.emf"/><Relationship Id="rId12" Type="http://schemas.openxmlformats.org/officeDocument/2006/relationships/control" Target="../activeX/activeX10.xml"/><Relationship Id="rId7" Type="http://schemas.openxmlformats.org/officeDocument/2006/relationships/image" Target="../media/image7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11" Type="http://schemas.openxmlformats.org/officeDocument/2006/relationships/image" Target="../media/image9.emf"/><Relationship Id="rId6" Type="http://schemas.openxmlformats.org/officeDocument/2006/relationships/control" Target="../activeX/activeX7.xml"/><Relationship Id="rId15" Type="http://schemas.openxmlformats.org/officeDocument/2006/relationships/image" Target="../media/image11.emf"/><Relationship Id="rId5" Type="http://schemas.openxmlformats.org/officeDocument/2006/relationships/image" Target="../media/image6.emf"/><Relationship Id="rId10" Type="http://schemas.openxmlformats.org/officeDocument/2006/relationships/control" Target="../activeX/activeX9.xml"/><Relationship Id="rId14" Type="http://schemas.openxmlformats.org/officeDocument/2006/relationships/control" Target="../activeX/activeX11.xml"/><Relationship Id="rId9" Type="http://schemas.openxmlformats.org/officeDocument/2006/relationships/image" Target="../media/image8.emf"/><Relationship Id="rId4" Type="http://schemas.openxmlformats.org/officeDocument/2006/relationships/control" Target="../activeX/activeX6.xml"/></Relationships>
</file>

<file path=xl/worksheets/_rels/sheet3.xml.rels><?xml version="1.0" encoding="UTF-8" standalone="yes"?>
<Relationships xmlns="http://schemas.openxmlformats.org/package/2006/relationships"><Relationship Id="rId18" Type="http://schemas.openxmlformats.org/officeDocument/2006/relationships/control" Target="../activeX/activeX20.xml"/><Relationship Id="rId13" Type="http://schemas.openxmlformats.org/officeDocument/2006/relationships/image" Target="../media/image17.emf"/><Relationship Id="rId8" Type="http://schemas.openxmlformats.org/officeDocument/2006/relationships/control" Target="../activeX/activeX15.xml"/><Relationship Id="rId3" Type="http://schemas.openxmlformats.org/officeDocument/2006/relationships/vmlDrawing" Target="../drawings/vmlDrawing3.vml"/><Relationship Id="rId17" Type="http://schemas.openxmlformats.org/officeDocument/2006/relationships/image" Target="../media/image19.emf"/><Relationship Id="rId12" Type="http://schemas.openxmlformats.org/officeDocument/2006/relationships/control" Target="../activeX/activeX17.xml"/><Relationship Id="rId7" Type="http://schemas.openxmlformats.org/officeDocument/2006/relationships/image" Target="../media/image14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11" Type="http://schemas.openxmlformats.org/officeDocument/2006/relationships/image" Target="../media/image16.emf"/><Relationship Id="rId6" Type="http://schemas.openxmlformats.org/officeDocument/2006/relationships/control" Target="../activeX/activeX14.xml"/><Relationship Id="rId15" Type="http://schemas.openxmlformats.org/officeDocument/2006/relationships/image" Target="../media/image18.emf"/><Relationship Id="rId5" Type="http://schemas.openxmlformats.org/officeDocument/2006/relationships/image" Target="../media/image13.emf"/><Relationship Id="rId19" Type="http://schemas.openxmlformats.org/officeDocument/2006/relationships/image" Target="../media/image20.emf"/><Relationship Id="rId10" Type="http://schemas.openxmlformats.org/officeDocument/2006/relationships/control" Target="../activeX/activeX16.xml"/><Relationship Id="rId14" Type="http://schemas.openxmlformats.org/officeDocument/2006/relationships/control" Target="../activeX/activeX18.xml"/><Relationship Id="rId9" Type="http://schemas.openxmlformats.org/officeDocument/2006/relationships/image" Target="../media/image15.emf"/><Relationship Id="rId4" Type="http://schemas.openxmlformats.org/officeDocument/2006/relationships/control" Target="../activeX/activeX1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5.emf"/><Relationship Id="rId8" Type="http://schemas.openxmlformats.org/officeDocument/2006/relationships/control" Target="../activeX/activeX23.xml"/><Relationship Id="rId3" Type="http://schemas.openxmlformats.org/officeDocument/2006/relationships/vmlDrawing" Target="../drawings/vmlDrawing4.vml"/><Relationship Id="rId12" Type="http://schemas.openxmlformats.org/officeDocument/2006/relationships/control" Target="../activeX/activeX25.xml"/><Relationship Id="rId7" Type="http://schemas.openxmlformats.org/officeDocument/2006/relationships/image" Target="../media/image22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11" Type="http://schemas.openxmlformats.org/officeDocument/2006/relationships/image" Target="../media/image24.emf"/><Relationship Id="rId6" Type="http://schemas.openxmlformats.org/officeDocument/2006/relationships/control" Target="../activeX/activeX22.xml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9" Type="http://schemas.openxmlformats.org/officeDocument/2006/relationships/image" Target="../media/image23.emf"/><Relationship Id="rId4" Type="http://schemas.openxmlformats.org/officeDocument/2006/relationships/control" Target="../activeX/activeX2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11" Type="http://schemas.openxmlformats.org/officeDocument/2006/relationships/image" Target="../media/image29.emf"/><Relationship Id="rId6" Type="http://schemas.openxmlformats.org/officeDocument/2006/relationships/control" Target="../activeX/activeX27.xml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9" Type="http://schemas.openxmlformats.org/officeDocument/2006/relationships/image" Target="../media/image28.emf"/><Relationship Id="rId4" Type="http://schemas.openxmlformats.org/officeDocument/2006/relationships/control" Target="../activeX/activeX26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4.emf"/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6.vml"/><Relationship Id="rId12" Type="http://schemas.openxmlformats.org/officeDocument/2006/relationships/control" Target="../activeX/activeX34.x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11" Type="http://schemas.openxmlformats.org/officeDocument/2006/relationships/image" Target="../media/image33.emf"/><Relationship Id="rId6" Type="http://schemas.openxmlformats.org/officeDocument/2006/relationships/control" Target="../activeX/activeX31.xml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9" Type="http://schemas.openxmlformats.org/officeDocument/2006/relationships/image" Target="../media/image32.emf"/><Relationship Id="rId4" Type="http://schemas.openxmlformats.org/officeDocument/2006/relationships/control" Target="../activeX/activeX30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9.emf"/><Relationship Id="rId8" Type="http://schemas.openxmlformats.org/officeDocument/2006/relationships/control" Target="../activeX/activeX37.xml"/><Relationship Id="rId3" Type="http://schemas.openxmlformats.org/officeDocument/2006/relationships/vmlDrawing" Target="../drawings/vmlDrawing7.vml"/><Relationship Id="rId17" Type="http://schemas.openxmlformats.org/officeDocument/2006/relationships/image" Target="../media/image41.emf"/><Relationship Id="rId12" Type="http://schemas.openxmlformats.org/officeDocument/2006/relationships/control" Target="../activeX/activeX39.xml"/><Relationship Id="rId7" Type="http://schemas.openxmlformats.org/officeDocument/2006/relationships/image" Target="../media/image36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11" Type="http://schemas.openxmlformats.org/officeDocument/2006/relationships/image" Target="../media/image38.emf"/><Relationship Id="rId6" Type="http://schemas.openxmlformats.org/officeDocument/2006/relationships/control" Target="../activeX/activeX36.xml"/><Relationship Id="rId15" Type="http://schemas.openxmlformats.org/officeDocument/2006/relationships/image" Target="../media/image40.emf"/><Relationship Id="rId5" Type="http://schemas.openxmlformats.org/officeDocument/2006/relationships/image" Target="../media/image35.emf"/><Relationship Id="rId10" Type="http://schemas.openxmlformats.org/officeDocument/2006/relationships/control" Target="../activeX/activeX38.xml"/><Relationship Id="rId14" Type="http://schemas.openxmlformats.org/officeDocument/2006/relationships/control" Target="../activeX/activeX40.xml"/><Relationship Id="rId9" Type="http://schemas.openxmlformats.org/officeDocument/2006/relationships/image" Target="../media/image37.emf"/><Relationship Id="rId4" Type="http://schemas.openxmlformats.org/officeDocument/2006/relationships/control" Target="../activeX/activeX35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6.emf"/><Relationship Id="rId8" Type="http://schemas.openxmlformats.org/officeDocument/2006/relationships/control" Target="../activeX/activeX44.xml"/><Relationship Id="rId3" Type="http://schemas.openxmlformats.org/officeDocument/2006/relationships/vmlDrawing" Target="../drawings/vmlDrawing8.vml"/><Relationship Id="rId12" Type="http://schemas.openxmlformats.org/officeDocument/2006/relationships/control" Target="../activeX/activeX46.xml"/><Relationship Id="rId7" Type="http://schemas.openxmlformats.org/officeDocument/2006/relationships/image" Target="../media/image43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11" Type="http://schemas.openxmlformats.org/officeDocument/2006/relationships/image" Target="../media/image45.emf"/><Relationship Id="rId6" Type="http://schemas.openxmlformats.org/officeDocument/2006/relationships/control" Target="../activeX/activeX43.xml"/><Relationship Id="rId15" Type="http://schemas.openxmlformats.org/officeDocument/2006/relationships/image" Target="../media/image47.emf"/><Relationship Id="rId5" Type="http://schemas.openxmlformats.org/officeDocument/2006/relationships/image" Target="../media/image42.emf"/><Relationship Id="rId10" Type="http://schemas.openxmlformats.org/officeDocument/2006/relationships/control" Target="../activeX/activeX45.xml"/><Relationship Id="rId14" Type="http://schemas.openxmlformats.org/officeDocument/2006/relationships/control" Target="../activeX/activeX47.xml"/><Relationship Id="rId9" Type="http://schemas.openxmlformats.org/officeDocument/2006/relationships/image" Target="../media/image44.emf"/><Relationship Id="rId4" Type="http://schemas.openxmlformats.org/officeDocument/2006/relationships/control" Target="../activeX/activeX4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emf"/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11.vml"/><Relationship Id="rId12" Type="http://schemas.openxmlformats.org/officeDocument/2006/relationships/control" Target="../activeX/activeX52.xml"/><Relationship Id="rId7" Type="http://schemas.openxmlformats.org/officeDocument/2006/relationships/image" Target="../media/image4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Relationship Id="rId11" Type="http://schemas.openxmlformats.org/officeDocument/2006/relationships/image" Target="../media/image51.emf"/><Relationship Id="rId6" Type="http://schemas.openxmlformats.org/officeDocument/2006/relationships/control" Target="../activeX/activeX49.xml"/><Relationship Id="rId15" Type="http://schemas.openxmlformats.org/officeDocument/2006/relationships/image" Target="../media/image53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14" Type="http://schemas.openxmlformats.org/officeDocument/2006/relationships/control" Target="../activeX/activeX53.xml"/><Relationship Id="rId9" Type="http://schemas.openxmlformats.org/officeDocument/2006/relationships/image" Target="../media/image50.emf"/><Relationship Id="rId4" Type="http://schemas.openxmlformats.org/officeDocument/2006/relationships/control" Target="../activeX/activeX48.xm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2.vml"/><Relationship Id="rId17" Type="http://schemas.openxmlformats.org/officeDocument/2006/relationships/image" Target="../media/image60.emf"/><Relationship Id="rId12" Type="http://schemas.openxmlformats.org/officeDocument/2006/relationships/control" Target="../activeX/activeX58.x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5.bin"/><Relationship Id="rId11" Type="http://schemas.openxmlformats.org/officeDocument/2006/relationships/image" Target="../media/image57.emf"/><Relationship Id="rId6" Type="http://schemas.openxmlformats.org/officeDocument/2006/relationships/control" Target="../activeX/activeX55.xml"/><Relationship Id="rId15" Type="http://schemas.openxmlformats.org/officeDocument/2006/relationships/image" Target="../media/image59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14" Type="http://schemas.openxmlformats.org/officeDocument/2006/relationships/control" Target="../activeX/activeX59.xml"/><Relationship Id="rId9" Type="http://schemas.openxmlformats.org/officeDocument/2006/relationships/image" Target="../media/image56.emf"/><Relationship Id="rId4" Type="http://schemas.openxmlformats.org/officeDocument/2006/relationships/control" Target="../activeX/activeX54.xm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5.emf"/><Relationship Id="rId8" Type="http://schemas.openxmlformats.org/officeDocument/2006/relationships/control" Target="../activeX/activeX63.xml"/><Relationship Id="rId3" Type="http://schemas.openxmlformats.org/officeDocument/2006/relationships/vmlDrawing" Target="../drawings/vmlDrawing13.vml"/><Relationship Id="rId12" Type="http://schemas.openxmlformats.org/officeDocument/2006/relationships/control" Target="../activeX/activeX65.xml"/><Relationship Id="rId7" Type="http://schemas.openxmlformats.org/officeDocument/2006/relationships/image" Target="../media/image62.emf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Relationship Id="rId11" Type="http://schemas.openxmlformats.org/officeDocument/2006/relationships/image" Target="../media/image64.emf"/><Relationship Id="rId6" Type="http://schemas.openxmlformats.org/officeDocument/2006/relationships/control" Target="../activeX/activeX62.xml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9" Type="http://schemas.openxmlformats.org/officeDocument/2006/relationships/image" Target="../media/image63.emf"/><Relationship Id="rId4" Type="http://schemas.openxmlformats.org/officeDocument/2006/relationships/control" Target="../activeX/activeX61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Relationship Id="rId11" Type="http://schemas.openxmlformats.org/officeDocument/2006/relationships/image" Target="../media/image69.emf"/><Relationship Id="rId6" Type="http://schemas.openxmlformats.org/officeDocument/2006/relationships/control" Target="../activeX/activeX67.xml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9" Type="http://schemas.openxmlformats.org/officeDocument/2006/relationships/image" Target="../media/image68.emf"/><Relationship Id="rId4" Type="http://schemas.openxmlformats.org/officeDocument/2006/relationships/control" Target="../activeX/activeX6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L38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3.15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0</v>
      </c>
      <c r="B1" s="72"/>
      <c r="C1" s="71"/>
      <c r="D1" s="71"/>
      <c r="E1" s="71"/>
      <c r="F1" s="71"/>
      <c r="G1" s="71"/>
      <c r="H1" s="71"/>
      <c r="I1" s="71"/>
      <c r="J1" s="71"/>
      <c r="K1" s="71"/>
      <c r="L1" s="71"/>
    </row>
    <row r="4" spans="1:12" ht="18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7" spans="1:12">
      <c r="A7" s="71"/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71"/>
      <c r="I7" s="71"/>
      <c r="J7" s="71"/>
      <c r="K7" s="71"/>
      <c r="L7" s="71"/>
    </row>
    <row r="8" spans="1:12">
      <c r="A8" s="71"/>
      <c r="B8" s="1"/>
      <c r="C8" s="1"/>
      <c r="D8" s="1"/>
      <c r="E8" s="1"/>
      <c r="F8" s="1"/>
      <c r="G8" s="1"/>
      <c r="H8" s="71"/>
      <c r="I8" s="71"/>
      <c r="J8" s="71"/>
      <c r="K8" s="71"/>
      <c r="L8" s="71"/>
    </row>
    <row r="9" spans="1:12">
      <c r="A9" s="71"/>
      <c r="B9" s="71"/>
      <c r="C9" s="71"/>
      <c r="D9" s="6"/>
      <c r="E9" s="6"/>
      <c r="F9" s="6"/>
      <c r="G9" s="71"/>
      <c r="H9" s="71"/>
      <c r="I9" s="71"/>
      <c r="J9" s="71"/>
      <c r="K9" s="71"/>
      <c r="L9" s="71"/>
    </row>
    <row r="10" spans="1:12">
      <c r="A10" s="71"/>
      <c r="B10" s="71"/>
      <c r="C10" s="71"/>
      <c r="D10" s="71"/>
      <c r="E10" s="71"/>
      <c r="F10" s="2"/>
      <c r="G10" s="71"/>
      <c r="H10" s="71"/>
      <c r="I10" s="71"/>
      <c r="J10" s="71"/>
      <c r="K10" s="71"/>
      <c r="L10" s="71"/>
    </row>
    <row r="11" spans="1:12">
      <c r="A11" s="71"/>
      <c r="B11" s="1"/>
      <c r="C11" s="1"/>
      <c r="D11" s="15"/>
      <c r="E11" s="15"/>
      <c r="F11" s="71"/>
      <c r="G11" s="71"/>
      <c r="H11" s="71"/>
      <c r="I11" s="71"/>
      <c r="J11" s="71"/>
      <c r="K11" s="71"/>
      <c r="L11" s="71"/>
    </row>
    <row r="12" spans="1:12">
      <c r="A12" s="71"/>
      <c r="B12" s="8"/>
      <c r="C12" s="6"/>
      <c r="D12" s="71"/>
      <c r="E12" s="71"/>
      <c r="F12" s="15"/>
      <c r="G12" s="71"/>
      <c r="H12" s="71"/>
      <c r="I12" s="71"/>
      <c r="J12" s="71"/>
      <c r="K12" s="71"/>
      <c r="L12" s="71"/>
    </row>
    <row r="13" spans="1:12">
      <c r="A13" s="71"/>
      <c r="B13" s="6"/>
      <c r="C13" s="6"/>
      <c r="D13" s="71"/>
      <c r="E13" s="71"/>
      <c r="F13" s="71"/>
      <c r="G13" s="71"/>
      <c r="H13" s="71"/>
      <c r="I13" s="71"/>
      <c r="J13" s="71"/>
      <c r="K13" s="71"/>
      <c r="L13" s="71"/>
    </row>
    <row r="14" spans="1:12">
      <c r="A14" s="71"/>
      <c r="B14" s="6"/>
      <c r="C14" s="6"/>
      <c r="D14" s="5"/>
      <c r="E14" s="71"/>
      <c r="F14" s="6"/>
      <c r="G14" s="71"/>
      <c r="H14" s="71"/>
      <c r="I14" s="71"/>
      <c r="J14" s="71"/>
      <c r="K14" s="71"/>
      <c r="L14" s="4"/>
    </row>
    <row r="15" spans="1:12">
      <c r="A15" s="71"/>
      <c r="B15" s="6"/>
      <c r="C15" s="6"/>
      <c r="D15" s="71"/>
      <c r="E15" s="5"/>
      <c r="F15" s="6"/>
      <c r="G15" s="71"/>
      <c r="H15" s="71"/>
      <c r="I15" s="71"/>
      <c r="J15" s="71"/>
      <c r="K15" s="71"/>
      <c r="L15" s="71"/>
    </row>
    <row r="16" spans="1:12">
      <c r="A16" s="71"/>
      <c r="B16" s="6"/>
      <c r="C16" s="6"/>
      <c r="D16" s="71"/>
      <c r="E16" s="71"/>
      <c r="F16" s="6"/>
      <c r="G16" s="71"/>
      <c r="H16" s="71"/>
      <c r="I16" s="71"/>
      <c r="J16" s="71"/>
      <c r="K16" s="71"/>
      <c r="L16" s="71"/>
    </row>
    <row r="17" spans="2:6">
      <c r="B17" s="71"/>
      <c r="C17" s="71"/>
      <c r="D17" s="5"/>
      <c r="E17" s="71"/>
      <c r="F17" s="71"/>
    </row>
    <row r="18" spans="2:6">
      <c r="B18" s="71"/>
      <c r="C18" s="71"/>
      <c r="D18" s="71"/>
      <c r="E18" s="5"/>
      <c r="F18" s="71"/>
    </row>
    <row r="20" spans="2:6">
      <c r="B20" s="6"/>
      <c r="C20" s="6"/>
      <c r="D20" s="71"/>
      <c r="E20" s="71"/>
      <c r="F20" s="12"/>
    </row>
    <row r="21" spans="2:6">
      <c r="B21" s="6"/>
      <c r="C21" s="6"/>
      <c r="D21" s="71"/>
      <c r="E21" s="71"/>
      <c r="F21" s="71"/>
    </row>
    <row r="22" spans="2:6">
      <c r="B22" s="6"/>
      <c r="C22" s="6"/>
      <c r="D22" s="6"/>
      <c r="E22" s="6"/>
      <c r="F22" s="6"/>
    </row>
    <row r="23" spans="2:6">
      <c r="B23" s="6"/>
      <c r="C23" s="6"/>
      <c r="D23" s="71"/>
      <c r="E23" s="71"/>
      <c r="F23" s="71"/>
    </row>
    <row r="24" spans="2:6">
      <c r="B24" s="6"/>
      <c r="C24" s="6"/>
      <c r="D24" s="71"/>
      <c r="E24" s="71"/>
      <c r="F24" s="71"/>
    </row>
    <row r="25" spans="2:6">
      <c r="B25" s="71"/>
      <c r="C25" s="71"/>
      <c r="D25" s="5"/>
      <c r="E25" s="5"/>
      <c r="F25" s="71"/>
    </row>
    <row r="26" spans="2:6">
      <c r="B26" s="71"/>
      <c r="C26" s="71"/>
      <c r="D26" s="71"/>
      <c r="E26" s="71"/>
      <c r="F26" s="2"/>
    </row>
    <row r="27" spans="2:6">
      <c r="B27" s="3"/>
      <c r="C27" s="2"/>
      <c r="D27" s="5"/>
      <c r="E27" s="5"/>
      <c r="F27" s="71"/>
    </row>
    <row r="28" spans="2:6">
      <c r="B28" s="6"/>
      <c r="C28" s="6"/>
      <c r="D28" s="12"/>
      <c r="E28" s="6"/>
      <c r="F28" s="6"/>
    </row>
    <row r="29" spans="2:6">
      <c r="B29" s="6"/>
      <c r="C29" s="6"/>
      <c r="D29" s="71"/>
      <c r="E29" s="71"/>
      <c r="F29" s="71"/>
    </row>
    <row r="30" spans="2:6">
      <c r="B30" s="6"/>
      <c r="C30" s="6"/>
      <c r="D30" s="71"/>
      <c r="E30" s="71"/>
      <c r="F30" s="71"/>
    </row>
    <row r="31" spans="2:6">
      <c r="B31" s="6"/>
      <c r="C31" s="6"/>
      <c r="D31" s="71"/>
      <c r="E31" s="71"/>
      <c r="F31" s="71"/>
    </row>
    <row r="32" spans="2:6">
      <c r="B32" s="6"/>
      <c r="C32" s="6"/>
      <c r="D32" s="71"/>
      <c r="E32" s="71"/>
      <c r="F32" s="71"/>
    </row>
    <row r="33" spans="2:6">
      <c r="B33" s="9"/>
      <c r="C33" s="6"/>
      <c r="D33" s="71"/>
      <c r="E33" s="71"/>
      <c r="F33" s="71"/>
    </row>
    <row r="37" spans="2:6">
      <c r="B37" s="6"/>
      <c r="C37" s="6"/>
      <c r="D37" s="71"/>
      <c r="E37" s="71"/>
      <c r="F37" s="6"/>
    </row>
    <row r="38" spans="2:6">
      <c r="B38" s="3"/>
      <c r="C38" s="2"/>
      <c r="D38" s="71"/>
      <c r="E38" s="71"/>
      <c r="F38" s="71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56321" r:id="rId12" name="cmdTechnologySets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4</xdr:col>
                <xdr:colOff>0</xdr:colOff>
                <xdr:row>5</xdr:row>
                <xdr:rowOff>91440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56325" r:id="rId4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bottomRight" sqref="A1:A65536"/>
      <selection pane="bottomLeft" activeCell="A8" sqref="A8"/>
      <selection pane="topRight" activeCell="D1" sqref="D1"/>
    </sheetView>
  </sheetViews>
  <sheetFormatPr defaultRowHeight="13.1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7</v>
      </c>
      <c r="B1" s="72"/>
      <c r="C1" s="71"/>
      <c r="D1" s="71"/>
      <c r="E1" s="71"/>
      <c r="F1" s="71"/>
    </row>
    <row r="4" spans="1:6" ht="17.25" customHeight="1">
      <c r="A4" s="71"/>
      <c r="B4" s="71"/>
      <c r="C4" s="71"/>
      <c r="D4" s="71"/>
      <c r="E4" s="71"/>
      <c r="F4" s="71"/>
    </row>
    <row r="5" spans="1:6" ht="17.25" customHeight="1">
      <c r="A5" s="71"/>
      <c r="B5" s="71"/>
      <c r="C5" s="2"/>
      <c r="D5" s="71"/>
      <c r="E5" s="71"/>
      <c r="F5" s="71"/>
    </row>
    <row r="6" spans="1:6" ht="15.75" customHeight="1">
      <c r="A6" s="71"/>
      <c r="B6" s="71"/>
      <c r="C6" s="71"/>
      <c r="D6" s="71"/>
      <c r="E6" s="71"/>
      <c r="F6" s="71"/>
    </row>
    <row r="7" spans="1:6">
      <c r="A7" s="71"/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>
      <c r="A8" s="71"/>
      <c r="B8" s="1"/>
      <c r="C8" s="1"/>
      <c r="D8" s="1"/>
      <c r="E8" s="6"/>
      <c r="F8" s="1"/>
    </row>
    <row r="9" spans="1:6">
      <c r="A9" s="71"/>
      <c r="B9" s="71"/>
      <c r="C9" s="71"/>
      <c r="D9" s="6"/>
      <c r="E9" s="6"/>
      <c r="F9" s="71"/>
    </row>
    <row r="11" spans="1:6">
      <c r="A11" s="71"/>
      <c r="B11" s="6"/>
      <c r="C11" s="6"/>
      <c r="D11" s="15"/>
      <c r="E11" s="15"/>
      <c r="F11" s="71"/>
    </row>
    <row r="12" spans="1:6">
      <c r="A12" s="71"/>
      <c r="B12" s="6"/>
      <c r="C12" s="6"/>
      <c r="D12" s="71"/>
      <c r="E12" s="6"/>
      <c r="F12" s="71"/>
    </row>
    <row r="13" spans="1:6">
      <c r="A13" s="71"/>
      <c r="B13" s="6"/>
      <c r="C13" s="6"/>
      <c r="D13" s="71"/>
      <c r="E13" s="71"/>
      <c r="F13" s="71"/>
    </row>
    <row r="14" spans="1:6">
      <c r="A14" s="71"/>
      <c r="B14" s="6"/>
      <c r="C14" s="6"/>
      <c r="D14" s="5"/>
      <c r="E14" s="71"/>
      <c r="F14" s="71"/>
    </row>
    <row r="15" spans="1:6">
      <c r="A15" s="71"/>
      <c r="B15" s="6"/>
      <c r="C15" s="6"/>
      <c r="D15" s="71"/>
      <c r="E15" s="6"/>
      <c r="F15" s="71"/>
    </row>
    <row r="16" spans="1:6">
      <c r="A16" s="71"/>
      <c r="B16" s="6"/>
      <c r="C16" s="6"/>
      <c r="D16" s="71"/>
      <c r="E16" s="6"/>
      <c r="F16" s="71"/>
    </row>
    <row r="17" spans="2:5">
      <c r="B17" s="6"/>
      <c r="C17" s="6"/>
      <c r="D17" s="71"/>
      <c r="E17" s="6"/>
    </row>
    <row r="18" spans="2:5">
      <c r="B18" s="6"/>
      <c r="C18" s="6"/>
      <c r="D18" s="71"/>
      <c r="E18" s="6"/>
    </row>
    <row r="19" spans="2:5">
      <c r="B19" s="6"/>
      <c r="C19" s="6"/>
      <c r="D19" s="71"/>
      <c r="E19" s="6"/>
    </row>
    <row r="20" spans="2:5">
      <c r="B20" s="71"/>
      <c r="C20" s="71"/>
      <c r="D20" s="5"/>
      <c r="E20" s="71"/>
    </row>
    <row r="21" spans="2:5">
      <c r="B21" s="71"/>
      <c r="C21" s="71"/>
      <c r="D21" s="71"/>
      <c r="E21" s="2"/>
    </row>
    <row r="23" spans="2:5">
      <c r="B23" s="6"/>
      <c r="C23" s="6"/>
      <c r="D23" s="6"/>
      <c r="E23" s="6"/>
    </row>
    <row r="24" spans="2:5">
      <c r="B24" s="6"/>
      <c r="C24" s="6"/>
      <c r="D24" s="71"/>
      <c r="E24" s="71"/>
    </row>
    <row r="25" spans="2:5">
      <c r="B25" s="6"/>
      <c r="C25" s="6"/>
      <c r="D25" s="5"/>
      <c r="E25" s="6"/>
    </row>
    <row r="26" spans="2:5">
      <c r="B26" s="3"/>
      <c r="C26" s="2"/>
      <c r="D26" s="71"/>
      <c r="E26" s="2"/>
    </row>
    <row r="27" spans="2:5">
      <c r="B27" s="71"/>
      <c r="C27" s="71"/>
      <c r="D27" s="71"/>
      <c r="E27" s="2"/>
    </row>
    <row r="29" spans="2:5">
      <c r="B29" s="6"/>
      <c r="C29" s="6"/>
      <c r="D29" s="6"/>
      <c r="E29" s="6"/>
    </row>
    <row r="30" spans="2:5">
      <c r="B30" s="6"/>
      <c r="C30" s="6"/>
      <c r="D30" s="71"/>
      <c r="E30" s="71"/>
    </row>
    <row r="31" spans="2:5">
      <c r="B31" s="6"/>
      <c r="C31" s="6"/>
      <c r="D31" s="71"/>
      <c r="E31" s="6"/>
    </row>
    <row r="32" spans="2:5">
      <c r="B32" s="6"/>
      <c r="C32" s="6"/>
      <c r="D32" s="71"/>
      <c r="E32" s="6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55297" r:id="rId16" name="cmdEnergy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55303" r:id="rId4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bottomRight" activeCell="A2" sqref="A2"/>
      <selection pane="bottomLeft" activeCell="A8" sqref="A8"/>
      <selection pane="topRight" activeCell="D1" sqref="D1"/>
    </sheetView>
  </sheetViews>
  <sheetFormatPr defaultRowHeight="13.15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>
      <c r="A1" s="1" t="s">
        <v>7</v>
      </c>
      <c r="B1" s="72"/>
      <c r="C1" s="71"/>
      <c r="D1" s="71"/>
      <c r="E1" s="71"/>
      <c r="F1" s="71"/>
    </row>
    <row r="4" spans="1:6" ht="17.25" customHeight="1">
      <c r="A4" s="71"/>
      <c r="B4" s="71"/>
      <c r="C4" s="71"/>
      <c r="D4" s="71"/>
      <c r="E4" s="71"/>
      <c r="F4" s="71"/>
    </row>
    <row r="5" spans="1:6" ht="17.25" customHeight="1">
      <c r="A5" s="71"/>
      <c r="B5" s="71"/>
      <c r="C5" s="2"/>
      <c r="D5" s="71"/>
      <c r="E5" s="71"/>
      <c r="F5" s="71"/>
    </row>
    <row r="6" spans="1:6" ht="15.75" customHeight="1">
      <c r="A6" s="71"/>
      <c r="B6" s="71"/>
      <c r="C6" s="71"/>
      <c r="D6" s="71"/>
      <c r="E6" s="71"/>
      <c r="F6" s="71"/>
    </row>
    <row r="7" spans="1:6">
      <c r="A7" s="71"/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>
      <c r="A8" s="71"/>
      <c r="B8" s="1"/>
      <c r="C8" s="1"/>
      <c r="D8" s="1"/>
      <c r="E8" s="6"/>
      <c r="F8" s="1"/>
    </row>
    <row r="9" spans="1:6">
      <c r="A9" s="71"/>
      <c r="B9" s="71"/>
      <c r="C9" s="71"/>
      <c r="D9" s="6"/>
      <c r="E9" s="6"/>
      <c r="F9" s="71"/>
    </row>
    <row r="11" spans="1:6">
      <c r="A11" s="71"/>
      <c r="B11" s="6"/>
      <c r="C11" s="6"/>
      <c r="D11" s="15"/>
      <c r="E11" s="15"/>
      <c r="F11" s="71"/>
    </row>
    <row r="12" spans="1:6">
      <c r="A12" s="71"/>
      <c r="B12" s="6"/>
      <c r="C12" s="6"/>
      <c r="D12" s="71"/>
      <c r="E12" s="6"/>
      <c r="F12" s="71"/>
    </row>
    <row r="13" spans="1:6">
      <c r="A13" s="71"/>
      <c r="B13" s="6"/>
      <c r="C13" s="6"/>
      <c r="D13" s="71"/>
      <c r="E13" s="71"/>
      <c r="F13" s="71"/>
    </row>
    <row r="14" spans="1:6">
      <c r="A14" s="71"/>
      <c r="B14" s="6"/>
      <c r="C14" s="6"/>
      <c r="D14" s="5"/>
      <c r="E14" s="71"/>
      <c r="F14" s="71"/>
    </row>
    <row r="15" spans="1:6">
      <c r="A15" s="71"/>
      <c r="B15" s="6"/>
      <c r="C15" s="6"/>
      <c r="D15" s="71"/>
      <c r="E15" s="6"/>
      <c r="F15" s="71"/>
    </row>
    <row r="16" spans="1:6">
      <c r="A16" s="71"/>
      <c r="B16" s="6"/>
      <c r="C16" s="6"/>
      <c r="D16" s="71"/>
      <c r="E16" s="6"/>
      <c r="F16" s="71"/>
    </row>
    <row r="17" spans="2:5">
      <c r="B17" s="6"/>
      <c r="C17" s="6"/>
      <c r="D17" s="71"/>
      <c r="E17" s="6"/>
    </row>
    <row r="18" spans="2:5">
      <c r="B18" s="6"/>
      <c r="C18" s="6"/>
      <c r="D18" s="71"/>
      <c r="E18" s="6"/>
    </row>
    <row r="19" spans="2:5">
      <c r="B19" s="6"/>
      <c r="C19" s="6"/>
      <c r="D19" s="71"/>
      <c r="E19" s="6"/>
    </row>
    <row r="20" spans="2:5">
      <c r="B20" s="71"/>
      <c r="C20" s="71"/>
      <c r="D20" s="5"/>
      <c r="E20" s="71"/>
    </row>
    <row r="21" spans="2:5">
      <c r="B21" s="71"/>
      <c r="C21" s="71"/>
      <c r="D21" s="71"/>
      <c r="E21" s="2"/>
    </row>
    <row r="23" spans="2:5">
      <c r="B23" s="6"/>
      <c r="C23" s="6"/>
      <c r="D23" s="6"/>
      <c r="E23" s="6"/>
    </row>
    <row r="24" spans="2:5">
      <c r="B24" s="6"/>
      <c r="C24" s="6"/>
      <c r="D24" s="71"/>
      <c r="E24" s="71"/>
    </row>
    <row r="25" spans="2:5">
      <c r="B25" s="6"/>
      <c r="C25" s="6"/>
      <c r="D25" s="5"/>
      <c r="E25" s="6"/>
    </row>
    <row r="26" spans="2:5">
      <c r="B26" s="3"/>
      <c r="C26" s="2"/>
      <c r="D26" s="71"/>
      <c r="E26" s="2"/>
    </row>
    <row r="27" spans="2:5">
      <c r="B27" s="71"/>
      <c r="C27" s="71"/>
      <c r="D27" s="71"/>
      <c r="E27" s="2"/>
    </row>
    <row r="29" spans="2:5">
      <c r="B29" s="6"/>
      <c r="C29" s="6"/>
      <c r="D29" s="6"/>
      <c r="E29" s="6"/>
    </row>
    <row r="30" spans="2:5">
      <c r="B30" s="6"/>
      <c r="C30" s="6"/>
      <c r="D30" s="71"/>
      <c r="E30" s="71"/>
    </row>
    <row r="31" spans="2:5">
      <c r="B31" s="6"/>
      <c r="C31" s="6"/>
      <c r="D31" s="71"/>
      <c r="E31" s="6"/>
    </row>
    <row r="32" spans="2:5">
      <c r="B32" s="6"/>
      <c r="C32" s="6"/>
      <c r="D32" s="71"/>
      <c r="E32" s="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3.15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>
      <c r="A1" s="1" t="s">
        <v>0</v>
      </c>
      <c r="B1" s="72"/>
      <c r="C1" s="71"/>
      <c r="D1" s="71"/>
      <c r="E1" s="71"/>
      <c r="F1" s="71"/>
      <c r="G1" s="71"/>
      <c r="H1" s="71"/>
      <c r="I1" s="71"/>
      <c r="J1" s="71"/>
      <c r="K1" s="71"/>
      <c r="L1" s="71"/>
    </row>
    <row r="4" spans="1:12" ht="18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7" spans="1:12">
      <c r="A7" s="71"/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71"/>
      <c r="I7" s="71"/>
      <c r="J7" s="71"/>
      <c r="K7" s="71"/>
      <c r="L7" s="71"/>
    </row>
    <row r="8" spans="1:12">
      <c r="A8" s="71"/>
      <c r="B8" s="1"/>
      <c r="C8" s="1"/>
      <c r="D8" s="1"/>
      <c r="E8" s="1"/>
      <c r="F8" s="1"/>
      <c r="G8" s="1"/>
      <c r="H8" s="71"/>
      <c r="I8" s="71"/>
      <c r="J8" s="71"/>
      <c r="K8" s="71"/>
      <c r="L8" s="71"/>
    </row>
    <row r="9" spans="1:12">
      <c r="A9" s="71"/>
      <c r="B9" s="71"/>
      <c r="C9" s="71"/>
      <c r="D9" s="6"/>
      <c r="E9" s="6"/>
      <c r="F9" s="6"/>
      <c r="G9" s="71"/>
      <c r="H9" s="71"/>
      <c r="I9" s="71"/>
      <c r="J9" s="71"/>
      <c r="K9" s="71"/>
      <c r="L9" s="71"/>
    </row>
    <row r="10" spans="1:12">
      <c r="A10" s="71"/>
      <c r="B10" s="71"/>
      <c r="C10" s="71"/>
      <c r="D10" s="71"/>
      <c r="E10" s="71"/>
      <c r="F10" s="2"/>
      <c r="G10" s="71"/>
      <c r="H10" s="71"/>
      <c r="I10" s="71"/>
      <c r="J10" s="71"/>
      <c r="K10" s="71"/>
      <c r="L10" s="71"/>
    </row>
    <row r="11" spans="1:12">
      <c r="A11" s="71"/>
      <c r="B11" s="1"/>
      <c r="C11" s="1"/>
      <c r="D11" s="15"/>
      <c r="E11" s="15"/>
      <c r="F11" s="71"/>
      <c r="G11" s="71"/>
      <c r="H11" s="71"/>
      <c r="I11" s="71"/>
      <c r="J11" s="71"/>
      <c r="K11" s="71"/>
      <c r="L11" s="71"/>
    </row>
    <row r="12" spans="1:12">
      <c r="A12" s="71"/>
      <c r="B12" s="8"/>
      <c r="C12" s="6"/>
      <c r="D12" s="71"/>
      <c r="E12" s="71"/>
      <c r="F12" s="15"/>
      <c r="G12" s="71"/>
      <c r="H12" s="71"/>
      <c r="I12" s="71"/>
      <c r="J12" s="71"/>
      <c r="K12" s="71"/>
      <c r="L12" s="71"/>
    </row>
    <row r="13" spans="1:12">
      <c r="A13" s="71"/>
      <c r="B13" s="6"/>
      <c r="C13" s="6"/>
      <c r="D13" s="71"/>
      <c r="E13" s="71"/>
      <c r="F13" s="71"/>
      <c r="G13" s="71"/>
      <c r="H13" s="71"/>
      <c r="I13" s="71"/>
      <c r="J13" s="71"/>
      <c r="K13" s="71"/>
      <c r="L13" s="71"/>
    </row>
    <row r="14" spans="1:12">
      <c r="A14" s="71"/>
      <c r="B14" s="6"/>
      <c r="C14" s="6"/>
      <c r="D14" s="5"/>
      <c r="E14" s="71"/>
      <c r="F14" s="6"/>
      <c r="G14" s="71"/>
      <c r="H14" s="71"/>
      <c r="I14" s="71"/>
      <c r="J14" s="71"/>
      <c r="K14" s="71"/>
      <c r="L14" s="4"/>
    </row>
    <row r="15" spans="1:12">
      <c r="A15" s="71"/>
      <c r="B15" s="6"/>
      <c r="C15" s="6"/>
      <c r="D15" s="71"/>
      <c r="E15" s="5"/>
      <c r="F15" s="6"/>
      <c r="G15" s="71"/>
      <c r="H15" s="71"/>
      <c r="I15" s="71"/>
      <c r="J15" s="71"/>
      <c r="K15" s="71"/>
      <c r="L15" s="71"/>
    </row>
    <row r="16" spans="1:12">
      <c r="A16" s="71"/>
      <c r="B16" s="6"/>
      <c r="C16" s="6"/>
      <c r="D16" s="71"/>
      <c r="E16" s="71"/>
      <c r="F16" s="6"/>
      <c r="G16" s="71"/>
      <c r="H16" s="71"/>
      <c r="I16" s="71"/>
      <c r="J16" s="71"/>
      <c r="K16" s="71"/>
      <c r="L16" s="71"/>
    </row>
    <row r="17" spans="2:6">
      <c r="B17" s="71"/>
      <c r="C17" s="71"/>
      <c r="D17" s="5"/>
      <c r="E17" s="71"/>
      <c r="F17" s="71"/>
    </row>
    <row r="18" spans="2:6">
      <c r="B18" s="71"/>
      <c r="C18" s="71"/>
      <c r="D18" s="71"/>
      <c r="E18" s="5"/>
      <c r="F18" s="71"/>
    </row>
    <row r="20" spans="2:6">
      <c r="B20" s="6"/>
      <c r="C20" s="6"/>
      <c r="D20" s="71"/>
      <c r="E20" s="71"/>
      <c r="F20" s="12"/>
    </row>
    <row r="21" spans="2:6">
      <c r="B21" s="6"/>
      <c r="C21" s="6"/>
      <c r="D21" s="71"/>
      <c r="E21" s="71"/>
      <c r="F21" s="71"/>
    </row>
    <row r="22" spans="2:6">
      <c r="B22" s="6"/>
      <c r="C22" s="6"/>
      <c r="D22" s="6"/>
      <c r="E22" s="6"/>
      <c r="F22" s="6"/>
    </row>
    <row r="23" spans="2:6">
      <c r="B23" s="6"/>
      <c r="C23" s="6"/>
      <c r="D23" s="71"/>
      <c r="E23" s="71"/>
      <c r="F23" s="71"/>
    </row>
    <row r="24" spans="2:6">
      <c r="B24" s="6"/>
      <c r="C24" s="6"/>
      <c r="D24" s="71"/>
      <c r="E24" s="71"/>
      <c r="F24" s="71"/>
    </row>
    <row r="25" spans="2:6">
      <c r="B25" s="71"/>
      <c r="C25" s="71"/>
      <c r="D25" s="5"/>
      <c r="E25" s="5"/>
      <c r="F25" s="71"/>
    </row>
    <row r="26" spans="2:6">
      <c r="B26" s="71"/>
      <c r="C26" s="71"/>
      <c r="D26" s="71"/>
      <c r="E26" s="71"/>
      <c r="F26" s="2"/>
    </row>
    <row r="27" spans="2:6">
      <c r="B27" s="3"/>
      <c r="C27" s="2"/>
      <c r="D27" s="5"/>
      <c r="E27" s="5"/>
      <c r="F27" s="71"/>
    </row>
    <row r="28" spans="2:6">
      <c r="B28" s="6"/>
      <c r="C28" s="6"/>
      <c r="D28" s="12"/>
      <c r="E28" s="6"/>
      <c r="F28" s="6"/>
    </row>
    <row r="29" spans="2:6">
      <c r="B29" s="6"/>
      <c r="C29" s="6"/>
      <c r="D29" s="71"/>
      <c r="E29" s="71"/>
      <c r="F29" s="71"/>
    </row>
    <row r="30" spans="2:6">
      <c r="B30" s="6"/>
      <c r="C30" s="6"/>
      <c r="D30" s="71"/>
      <c r="E30" s="71"/>
      <c r="F30" s="71"/>
    </row>
    <row r="31" spans="2:6">
      <c r="B31" s="6"/>
      <c r="C31" s="6"/>
      <c r="D31" s="71"/>
      <c r="E31" s="71"/>
      <c r="F31" s="71"/>
    </row>
    <row r="32" spans="2:6">
      <c r="B32" s="6"/>
      <c r="C32" s="6"/>
      <c r="D32" s="71"/>
      <c r="E32" s="71"/>
      <c r="F32" s="71"/>
    </row>
    <row r="33" spans="2:6">
      <c r="B33" s="9"/>
      <c r="C33" s="6"/>
      <c r="D33" s="71"/>
      <c r="E33" s="71"/>
      <c r="F33" s="71"/>
    </row>
    <row r="37" spans="2:6">
      <c r="B37" s="6"/>
      <c r="C37" s="6"/>
      <c r="D37" s="71"/>
      <c r="E37" s="71"/>
      <c r="F37" s="6"/>
    </row>
    <row r="38" spans="2:6">
      <c r="B38" s="3"/>
      <c r="C38" s="2"/>
      <c r="D38" s="71"/>
      <c r="E38" s="71"/>
      <c r="F38" s="71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4</xdr:col>
                <xdr:colOff>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3.1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>
      <c r="A1" s="1" t="s">
        <v>11</v>
      </c>
      <c r="B1" s="72"/>
      <c r="C1" s="71"/>
      <c r="D1" s="71"/>
      <c r="E1" s="71"/>
      <c r="F1" s="71"/>
    </row>
    <row r="4" spans="1:6" ht="18.75" customHeight="1">
      <c r="A4" s="71"/>
      <c r="B4" s="71"/>
      <c r="C4" s="71"/>
      <c r="D4" s="71"/>
      <c r="E4" s="71"/>
      <c r="F4" s="71"/>
    </row>
    <row r="5" spans="1:6" ht="17.25" customHeight="1">
      <c r="A5" s="71"/>
      <c r="B5" s="71"/>
      <c r="C5" s="2"/>
      <c r="D5" s="71"/>
      <c r="E5" s="71"/>
      <c r="F5" s="71"/>
    </row>
    <row r="6" spans="1:6" ht="15.75" customHeight="1">
      <c r="A6" s="71"/>
      <c r="B6" s="71"/>
      <c r="C6" s="71"/>
      <c r="D6" s="71"/>
      <c r="E6" s="71"/>
      <c r="F6" s="71"/>
    </row>
    <row r="7" spans="1:6">
      <c r="A7" s="71"/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>
      <c r="A8" s="71"/>
      <c r="B8" s="1"/>
      <c r="C8" s="1"/>
      <c r="D8" s="1"/>
      <c r="E8" s="6"/>
      <c r="F8" s="1"/>
    </row>
    <row r="10" spans="1:6">
      <c r="A10" s="71"/>
      <c r="B10" s="6"/>
      <c r="C10" s="6"/>
      <c r="D10" s="15"/>
      <c r="E10" s="15"/>
      <c r="F10" s="71"/>
    </row>
    <row r="11" spans="1:6">
      <c r="A11" s="71"/>
      <c r="B11" s="6"/>
      <c r="C11" s="6"/>
      <c r="D11" s="10"/>
      <c r="E11" s="71"/>
      <c r="F11" s="71"/>
    </row>
    <row r="12" spans="1:6">
      <c r="A12" s="71"/>
      <c r="B12" s="6"/>
      <c r="C12" s="6"/>
      <c r="D12" s="6"/>
      <c r="E12" s="6"/>
      <c r="F12" s="71"/>
    </row>
    <row r="13" spans="1:6">
      <c r="A13" s="71"/>
      <c r="B13" s="6"/>
      <c r="C13" s="6"/>
      <c r="D13" s="5"/>
      <c r="E13" s="6"/>
      <c r="F13" s="71"/>
    </row>
    <row r="14" spans="1:6">
      <c r="A14" s="71"/>
      <c r="B14" s="6"/>
      <c r="C14" s="6"/>
      <c r="D14" s="6"/>
      <c r="E14" s="6"/>
      <c r="F14" s="71"/>
    </row>
    <row r="15" spans="1:6">
      <c r="A15" s="71"/>
      <c r="B15" s="6"/>
      <c r="C15" s="6"/>
      <c r="D15" s="71"/>
      <c r="E15" s="6"/>
      <c r="F15" s="71"/>
    </row>
    <row r="16" spans="1:6">
      <c r="A16" s="71"/>
      <c r="B16" s="6"/>
      <c r="C16" s="6"/>
      <c r="D16" s="71"/>
      <c r="E16" s="71"/>
      <c r="F16" s="71"/>
    </row>
    <row r="17" spans="2:5">
      <c r="B17" s="6"/>
      <c r="C17" s="6"/>
      <c r="D17" s="5"/>
      <c r="E17" s="6"/>
    </row>
    <row r="18" spans="2:5">
      <c r="B18" s="3"/>
      <c r="C18" s="2"/>
      <c r="D18" s="71"/>
      <c r="E18" s="2"/>
    </row>
    <row r="19" spans="2:5">
      <c r="B19" s="71"/>
      <c r="C19" s="71"/>
      <c r="D19" s="71"/>
      <c r="E19" s="2"/>
    </row>
    <row r="21" spans="2:5">
      <c r="B21" s="6"/>
      <c r="C21" s="6"/>
      <c r="D21" s="6"/>
      <c r="E21" s="6"/>
    </row>
    <row r="22" spans="2:5">
      <c r="B22" s="6"/>
      <c r="C22" s="6"/>
      <c r="D22" s="71"/>
      <c r="E22" s="71"/>
    </row>
    <row r="23" spans="2:5">
      <c r="B23" s="6"/>
      <c r="C23" s="6"/>
      <c r="D23" s="71"/>
      <c r="E23" s="6"/>
    </row>
    <row r="24" spans="2:5">
      <c r="B24" s="71"/>
      <c r="C24" s="71"/>
      <c r="D24" s="6"/>
      <c r="E24" s="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bottomRight"/>
      <selection pane="bottomLeft" activeCell="A8" sqref="A8"/>
      <selection pane="topRight" activeCell="E1" sqref="E1"/>
    </sheetView>
  </sheetViews>
  <sheetFormatPr defaultRowHeight="13.1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15</v>
      </c>
      <c r="B1" s="72"/>
      <c r="C1" s="71"/>
      <c r="D1" s="71"/>
      <c r="E1" s="71"/>
      <c r="F1" s="71"/>
      <c r="G1" s="71"/>
      <c r="H1" s="71"/>
    </row>
    <row r="3" spans="1:8" ht="15" customHeight="1">
      <c r="A3" s="71"/>
      <c r="B3" s="71"/>
      <c r="C3" s="71"/>
      <c r="D3" s="71"/>
      <c r="E3" s="71"/>
      <c r="F3" s="71"/>
      <c r="G3" s="71"/>
      <c r="H3" s="71"/>
    </row>
    <row r="4" spans="1:8" ht="20.25" customHeight="1">
      <c r="A4" s="71"/>
      <c r="B4" s="71"/>
      <c r="C4" s="71"/>
      <c r="D4" s="71"/>
      <c r="E4" s="71"/>
      <c r="F4" s="71"/>
      <c r="G4" s="71"/>
      <c r="H4" s="71"/>
    </row>
    <row r="5" spans="1:8" ht="19.5" customHeight="1">
      <c r="A5" s="71"/>
      <c r="B5" s="71"/>
      <c r="C5" s="71"/>
      <c r="D5" s="71"/>
      <c r="E5" s="6"/>
      <c r="F5" s="6"/>
      <c r="G5" s="15"/>
      <c r="H5" s="15"/>
    </row>
    <row r="6" spans="1:8" ht="19.5" customHeight="1">
      <c r="A6" s="71"/>
      <c r="B6" s="71"/>
      <c r="C6" s="71"/>
      <c r="D6" s="71"/>
      <c r="E6" s="12"/>
      <c r="F6" s="12"/>
      <c r="G6" s="15"/>
      <c r="H6" s="15"/>
    </row>
    <row r="7" spans="1:8">
      <c r="A7" s="71"/>
      <c r="B7" s="1" t="s">
        <v>8</v>
      </c>
      <c r="C7" s="1" t="s">
        <v>9</v>
      </c>
      <c r="D7" s="1" t="s">
        <v>14</v>
      </c>
      <c r="E7" s="14"/>
      <c r="F7" s="7"/>
      <c r="G7" s="7"/>
      <c r="H7" s="15"/>
    </row>
    <row r="9" spans="1:8">
      <c r="A9" s="71"/>
      <c r="B9" s="12"/>
      <c r="C9" s="11"/>
      <c r="D9" s="11"/>
      <c r="E9" s="71"/>
      <c r="F9" s="71"/>
      <c r="G9" s="71"/>
      <c r="H9" s="71"/>
    </row>
    <row r="10" spans="1:8">
      <c r="A10" s="71"/>
      <c r="B10" s="12"/>
      <c r="C10" s="11"/>
      <c r="D10" s="11"/>
      <c r="E10" s="71"/>
      <c r="F10" s="10"/>
      <c r="G10" s="71"/>
      <c r="H10" s="71"/>
    </row>
    <row r="13" spans="1:8">
      <c r="A13" s="71"/>
      <c r="B13" s="12"/>
      <c r="C13" s="11"/>
      <c r="D13" s="11"/>
      <c r="E13" s="71"/>
      <c r="F13" s="10"/>
      <c r="G13" s="71"/>
      <c r="H13" s="71"/>
    </row>
    <row r="15" spans="1:8">
      <c r="A15" s="71"/>
      <c r="B15" s="12"/>
      <c r="C15" s="11"/>
      <c r="D15" s="11"/>
      <c r="E15" s="71"/>
      <c r="F15" s="71"/>
      <c r="G15" s="71"/>
      <c r="H15" s="71"/>
    </row>
    <row r="17" spans="2:4">
      <c r="B17" s="12"/>
      <c r="C17" s="11"/>
      <c r="D17" s="11"/>
    </row>
    <row r="19" spans="2:4">
      <c r="B19" s="12"/>
      <c r="C19" s="11"/>
      <c r="D19" s="11"/>
    </row>
    <row r="21" spans="2:4">
      <c r="B21" s="12"/>
      <c r="C21" s="11"/>
      <c r="D21" s="11"/>
    </row>
    <row r="23" spans="2:4">
      <c r="B23" s="12"/>
      <c r="C23" s="11"/>
      <c r="D23" s="11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bottomRight"/>
      <selection pane="bottomLeft" activeCell="A8" sqref="A8"/>
      <selection pane="topRight" activeCell="G1" sqref="G1"/>
    </sheetView>
  </sheetViews>
  <sheetFormatPr defaultRowHeight="13.15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16</v>
      </c>
      <c r="B1" s="72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4" spans="1:16" ht="17.25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8" customHeight="1">
      <c r="A5" s="71"/>
      <c r="B5" s="71"/>
      <c r="C5" s="71"/>
      <c r="D5" s="71"/>
      <c r="E5" s="71"/>
      <c r="F5" s="71"/>
      <c r="G5" s="6"/>
      <c r="H5" s="6"/>
      <c r="I5" s="6"/>
      <c r="J5" s="15"/>
      <c r="K5" s="15"/>
      <c r="L5" s="6"/>
      <c r="M5" s="13"/>
      <c r="N5" s="6"/>
      <c r="O5" s="13"/>
      <c r="P5" s="13"/>
    </row>
    <row r="6" spans="1:16" ht="17.25" customHeight="1">
      <c r="A6" s="71"/>
      <c r="B6" s="71"/>
      <c r="C6" s="71"/>
      <c r="D6" s="71"/>
      <c r="E6" s="71"/>
      <c r="F6" s="71"/>
      <c r="G6" s="6"/>
      <c r="H6" s="6"/>
      <c r="I6" s="6"/>
      <c r="J6" s="6"/>
      <c r="K6" s="6"/>
      <c r="L6" s="6"/>
      <c r="M6" s="12"/>
      <c r="N6" s="6"/>
      <c r="O6" s="12"/>
      <c r="P6" s="10"/>
    </row>
    <row r="7" spans="1:16" ht="15.75" customHeight="1">
      <c r="A7" s="71"/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6"/>
      <c r="H7" s="6"/>
      <c r="I7" s="6"/>
      <c r="J7" s="15"/>
      <c r="K7" s="6"/>
      <c r="L7" s="6"/>
      <c r="M7" s="12"/>
      <c r="N7" s="6"/>
      <c r="O7" s="10"/>
      <c r="P7" s="1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683895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E18"/>
  <sheetViews>
    <sheetView workbookViewId="0">
      <pane xSplit="5" ySplit="7" topLeftCell="F8" activePane="bottomRight" state="frozen"/>
      <selection pane="bottomRight" activeCell="A2" sqref="A2"/>
      <selection pane="bottomLeft" activeCell="A8" sqref="A8"/>
      <selection pane="topRight" activeCell="G1" sqref="G1"/>
    </sheetView>
  </sheetViews>
  <sheetFormatPr defaultRowHeight="13.1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19</v>
      </c>
      <c r="B1" s="72"/>
      <c r="C1" s="71"/>
      <c r="D1" s="71"/>
      <c r="E1" s="71"/>
    </row>
    <row r="4" spans="1:5" ht="17.25" customHeight="1">
      <c r="A4" s="71"/>
      <c r="B4" s="71"/>
      <c r="C4" s="71"/>
      <c r="D4" s="71"/>
      <c r="E4" s="71"/>
    </row>
    <row r="5" spans="1:5" ht="18" customHeight="1">
      <c r="A5" s="71"/>
      <c r="B5" s="71"/>
      <c r="C5" s="71"/>
      <c r="D5" s="71"/>
      <c r="E5" s="71"/>
    </row>
    <row r="6" spans="1:5" ht="17.25" customHeight="1">
      <c r="A6" s="71"/>
      <c r="B6" s="71"/>
      <c r="C6" s="71"/>
      <c r="D6" s="71"/>
      <c r="E6" s="71"/>
    </row>
    <row r="7" spans="1:5" ht="15.75" customHeight="1">
      <c r="A7" s="71"/>
      <c r="B7" s="1" t="s">
        <v>12</v>
      </c>
      <c r="C7" s="1" t="s">
        <v>13</v>
      </c>
      <c r="D7" s="1" t="s">
        <v>14</v>
      </c>
      <c r="E7" s="1" t="s">
        <v>1</v>
      </c>
    </row>
    <row r="8" spans="1:5">
      <c r="A8" s="71"/>
      <c r="B8" s="9"/>
      <c r="C8" s="71"/>
      <c r="D8" s="71"/>
      <c r="E8" s="6"/>
    </row>
    <row r="9" spans="1:5">
      <c r="A9" s="71"/>
      <c r="B9" s="8"/>
      <c r="C9" s="71"/>
      <c r="D9" s="71"/>
      <c r="E9" s="6"/>
    </row>
    <row r="10" spans="1:5">
      <c r="A10" s="71"/>
      <c r="B10" s="8"/>
      <c r="C10" s="71"/>
      <c r="D10" s="71"/>
      <c r="E10" s="6"/>
    </row>
    <row r="11" spans="1:5">
      <c r="A11" s="71"/>
      <c r="B11" s="8"/>
      <c r="C11" s="71"/>
      <c r="D11" s="71"/>
      <c r="E11" s="6"/>
    </row>
    <row r="14" spans="1:5">
      <c r="A14" s="1"/>
      <c r="B14" s="71"/>
      <c r="C14" s="71"/>
      <c r="D14" s="71"/>
      <c r="E14" s="7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J540"/>
  <sheetViews>
    <sheetView topLeftCell="A227" zoomScaleNormal="100" workbookViewId="0">
      <selection activeCell="E2" sqref="E2"/>
    </sheetView>
  </sheetViews>
  <sheetFormatPr defaultRowHeight="13.15"/>
  <cols>
    <col min="1" max="1" width="3.140625" style="71" customWidth="1"/>
    <col min="2" max="2" width="15.85546875" style="71" customWidth="1"/>
    <col min="3" max="3" width="28.7109375" style="71" customWidth="1"/>
    <col min="4" max="4" width="16.85546875" style="71" customWidth="1"/>
    <col min="5" max="5" width="80.140625" style="71" customWidth="1"/>
    <col min="6" max="7" width="8.85546875" style="71"/>
    <col min="8" max="8" width="14.5703125" style="71" customWidth="1"/>
    <col min="9" max="9" width="12.28515625" style="71" customWidth="1"/>
    <col min="10" max="256" width="8.85546875" style="71"/>
    <col min="257" max="257" width="3.140625" style="71" customWidth="1"/>
    <col min="258" max="258" width="15.85546875" style="71" customWidth="1"/>
    <col min="259" max="259" width="13.5703125" style="71" customWidth="1"/>
    <col min="260" max="260" width="16.85546875" style="71" customWidth="1"/>
    <col min="261" max="261" width="65.42578125" style="71" customWidth="1"/>
    <col min="262" max="263" width="8.85546875" style="71"/>
    <col min="264" max="264" width="14.5703125" style="71" customWidth="1"/>
    <col min="265" max="265" width="12.28515625" style="71" customWidth="1"/>
    <col min="266" max="512" width="8.85546875" style="71"/>
    <col min="513" max="513" width="3.140625" style="71" customWidth="1"/>
    <col min="514" max="514" width="15.85546875" style="71" customWidth="1"/>
    <col min="515" max="515" width="13.5703125" style="71" customWidth="1"/>
    <col min="516" max="516" width="16.85546875" style="71" customWidth="1"/>
    <col min="517" max="517" width="65.42578125" style="71" customWidth="1"/>
    <col min="518" max="519" width="8.85546875" style="71"/>
    <col min="520" max="520" width="14.5703125" style="71" customWidth="1"/>
    <col min="521" max="521" width="12.28515625" style="71" customWidth="1"/>
    <col min="522" max="768" width="8.85546875" style="71"/>
    <col min="769" max="769" width="3.140625" style="71" customWidth="1"/>
    <col min="770" max="770" width="15.85546875" style="71" customWidth="1"/>
    <col min="771" max="771" width="13.5703125" style="71" customWidth="1"/>
    <col min="772" max="772" width="16.85546875" style="71" customWidth="1"/>
    <col min="773" max="773" width="65.42578125" style="71" customWidth="1"/>
    <col min="774" max="775" width="8.85546875" style="71"/>
    <col min="776" max="776" width="14.5703125" style="71" customWidth="1"/>
    <col min="777" max="777" width="12.28515625" style="71" customWidth="1"/>
    <col min="778" max="1024" width="8.85546875" style="71"/>
    <col min="1025" max="1025" width="3.140625" style="71" customWidth="1"/>
    <col min="1026" max="1026" width="15.85546875" style="71" customWidth="1"/>
    <col min="1027" max="1027" width="13.5703125" style="71" customWidth="1"/>
    <col min="1028" max="1028" width="16.85546875" style="71" customWidth="1"/>
    <col min="1029" max="1029" width="65.42578125" style="71" customWidth="1"/>
    <col min="1030" max="1031" width="8.85546875" style="71"/>
    <col min="1032" max="1032" width="14.5703125" style="71" customWidth="1"/>
    <col min="1033" max="1033" width="12.28515625" style="71" customWidth="1"/>
    <col min="1034" max="1280" width="8.85546875" style="71"/>
    <col min="1281" max="1281" width="3.140625" style="71" customWidth="1"/>
    <col min="1282" max="1282" width="15.85546875" style="71" customWidth="1"/>
    <col min="1283" max="1283" width="13.5703125" style="71" customWidth="1"/>
    <col min="1284" max="1284" width="16.85546875" style="71" customWidth="1"/>
    <col min="1285" max="1285" width="65.42578125" style="71" customWidth="1"/>
    <col min="1286" max="1287" width="8.85546875" style="71"/>
    <col min="1288" max="1288" width="14.5703125" style="71" customWidth="1"/>
    <col min="1289" max="1289" width="12.28515625" style="71" customWidth="1"/>
    <col min="1290" max="1536" width="8.85546875" style="71"/>
    <col min="1537" max="1537" width="3.140625" style="71" customWidth="1"/>
    <col min="1538" max="1538" width="15.85546875" style="71" customWidth="1"/>
    <col min="1539" max="1539" width="13.5703125" style="71" customWidth="1"/>
    <col min="1540" max="1540" width="16.85546875" style="71" customWidth="1"/>
    <col min="1541" max="1541" width="65.42578125" style="71" customWidth="1"/>
    <col min="1542" max="1543" width="8.85546875" style="71"/>
    <col min="1544" max="1544" width="14.5703125" style="71" customWidth="1"/>
    <col min="1545" max="1545" width="12.28515625" style="71" customWidth="1"/>
    <col min="1546" max="1792" width="8.85546875" style="71"/>
    <col min="1793" max="1793" width="3.140625" style="71" customWidth="1"/>
    <col min="1794" max="1794" width="15.85546875" style="71" customWidth="1"/>
    <col min="1795" max="1795" width="13.5703125" style="71" customWidth="1"/>
    <col min="1796" max="1796" width="16.85546875" style="71" customWidth="1"/>
    <col min="1797" max="1797" width="65.42578125" style="71" customWidth="1"/>
    <col min="1798" max="1799" width="8.85546875" style="71"/>
    <col min="1800" max="1800" width="14.5703125" style="71" customWidth="1"/>
    <col min="1801" max="1801" width="12.28515625" style="71" customWidth="1"/>
    <col min="1802" max="2048" width="8.85546875" style="71"/>
    <col min="2049" max="2049" width="3.140625" style="71" customWidth="1"/>
    <col min="2050" max="2050" width="15.85546875" style="71" customWidth="1"/>
    <col min="2051" max="2051" width="13.5703125" style="71" customWidth="1"/>
    <col min="2052" max="2052" width="16.85546875" style="71" customWidth="1"/>
    <col min="2053" max="2053" width="65.42578125" style="71" customWidth="1"/>
    <col min="2054" max="2055" width="8.85546875" style="71"/>
    <col min="2056" max="2056" width="14.5703125" style="71" customWidth="1"/>
    <col min="2057" max="2057" width="12.28515625" style="71" customWidth="1"/>
    <col min="2058" max="2304" width="8.85546875" style="71"/>
    <col min="2305" max="2305" width="3.140625" style="71" customWidth="1"/>
    <col min="2306" max="2306" width="15.85546875" style="71" customWidth="1"/>
    <col min="2307" max="2307" width="13.5703125" style="71" customWidth="1"/>
    <col min="2308" max="2308" width="16.85546875" style="71" customWidth="1"/>
    <col min="2309" max="2309" width="65.42578125" style="71" customWidth="1"/>
    <col min="2310" max="2311" width="8.85546875" style="71"/>
    <col min="2312" max="2312" width="14.5703125" style="71" customWidth="1"/>
    <col min="2313" max="2313" width="12.28515625" style="71" customWidth="1"/>
    <col min="2314" max="2560" width="8.85546875" style="71"/>
    <col min="2561" max="2561" width="3.140625" style="71" customWidth="1"/>
    <col min="2562" max="2562" width="15.85546875" style="71" customWidth="1"/>
    <col min="2563" max="2563" width="13.5703125" style="71" customWidth="1"/>
    <col min="2564" max="2564" width="16.85546875" style="71" customWidth="1"/>
    <col min="2565" max="2565" width="65.42578125" style="71" customWidth="1"/>
    <col min="2566" max="2567" width="8.85546875" style="71"/>
    <col min="2568" max="2568" width="14.5703125" style="71" customWidth="1"/>
    <col min="2569" max="2569" width="12.28515625" style="71" customWidth="1"/>
    <col min="2570" max="2816" width="8.85546875" style="71"/>
    <col min="2817" max="2817" width="3.140625" style="71" customWidth="1"/>
    <col min="2818" max="2818" width="15.85546875" style="71" customWidth="1"/>
    <col min="2819" max="2819" width="13.5703125" style="71" customWidth="1"/>
    <col min="2820" max="2820" width="16.85546875" style="71" customWidth="1"/>
    <col min="2821" max="2821" width="65.42578125" style="71" customWidth="1"/>
    <col min="2822" max="2823" width="8.85546875" style="71"/>
    <col min="2824" max="2824" width="14.5703125" style="71" customWidth="1"/>
    <col min="2825" max="2825" width="12.28515625" style="71" customWidth="1"/>
    <col min="2826" max="3072" width="8.85546875" style="71"/>
    <col min="3073" max="3073" width="3.140625" style="71" customWidth="1"/>
    <col min="3074" max="3074" width="15.85546875" style="71" customWidth="1"/>
    <col min="3075" max="3075" width="13.5703125" style="71" customWidth="1"/>
    <col min="3076" max="3076" width="16.85546875" style="71" customWidth="1"/>
    <col min="3077" max="3077" width="65.42578125" style="71" customWidth="1"/>
    <col min="3078" max="3079" width="8.85546875" style="71"/>
    <col min="3080" max="3080" width="14.5703125" style="71" customWidth="1"/>
    <col min="3081" max="3081" width="12.28515625" style="71" customWidth="1"/>
    <col min="3082" max="3328" width="8.85546875" style="71"/>
    <col min="3329" max="3329" width="3.140625" style="71" customWidth="1"/>
    <col min="3330" max="3330" width="15.85546875" style="71" customWidth="1"/>
    <col min="3331" max="3331" width="13.5703125" style="71" customWidth="1"/>
    <col min="3332" max="3332" width="16.85546875" style="71" customWidth="1"/>
    <col min="3333" max="3333" width="65.42578125" style="71" customWidth="1"/>
    <col min="3334" max="3335" width="8.85546875" style="71"/>
    <col min="3336" max="3336" width="14.5703125" style="71" customWidth="1"/>
    <col min="3337" max="3337" width="12.28515625" style="71" customWidth="1"/>
    <col min="3338" max="3584" width="8.85546875" style="71"/>
    <col min="3585" max="3585" width="3.140625" style="71" customWidth="1"/>
    <col min="3586" max="3586" width="15.85546875" style="71" customWidth="1"/>
    <col min="3587" max="3587" width="13.5703125" style="71" customWidth="1"/>
    <col min="3588" max="3588" width="16.85546875" style="71" customWidth="1"/>
    <col min="3589" max="3589" width="65.42578125" style="71" customWidth="1"/>
    <col min="3590" max="3591" width="8.85546875" style="71"/>
    <col min="3592" max="3592" width="14.5703125" style="71" customWidth="1"/>
    <col min="3593" max="3593" width="12.28515625" style="71" customWidth="1"/>
    <col min="3594" max="3840" width="8.85546875" style="71"/>
    <col min="3841" max="3841" width="3.140625" style="71" customWidth="1"/>
    <col min="3842" max="3842" width="15.85546875" style="71" customWidth="1"/>
    <col min="3843" max="3843" width="13.5703125" style="71" customWidth="1"/>
    <col min="3844" max="3844" width="16.85546875" style="71" customWidth="1"/>
    <col min="3845" max="3845" width="65.42578125" style="71" customWidth="1"/>
    <col min="3846" max="3847" width="8.85546875" style="71"/>
    <col min="3848" max="3848" width="14.5703125" style="71" customWidth="1"/>
    <col min="3849" max="3849" width="12.28515625" style="71" customWidth="1"/>
    <col min="3850" max="4096" width="8.85546875" style="71"/>
    <col min="4097" max="4097" width="3.140625" style="71" customWidth="1"/>
    <col min="4098" max="4098" width="15.85546875" style="71" customWidth="1"/>
    <col min="4099" max="4099" width="13.5703125" style="71" customWidth="1"/>
    <col min="4100" max="4100" width="16.85546875" style="71" customWidth="1"/>
    <col min="4101" max="4101" width="65.42578125" style="71" customWidth="1"/>
    <col min="4102" max="4103" width="8.85546875" style="71"/>
    <col min="4104" max="4104" width="14.5703125" style="71" customWidth="1"/>
    <col min="4105" max="4105" width="12.28515625" style="71" customWidth="1"/>
    <col min="4106" max="4352" width="8.85546875" style="71"/>
    <col min="4353" max="4353" width="3.140625" style="71" customWidth="1"/>
    <col min="4354" max="4354" width="15.85546875" style="71" customWidth="1"/>
    <col min="4355" max="4355" width="13.5703125" style="71" customWidth="1"/>
    <col min="4356" max="4356" width="16.85546875" style="71" customWidth="1"/>
    <col min="4357" max="4357" width="65.42578125" style="71" customWidth="1"/>
    <col min="4358" max="4359" width="8.85546875" style="71"/>
    <col min="4360" max="4360" width="14.5703125" style="71" customWidth="1"/>
    <col min="4361" max="4361" width="12.28515625" style="71" customWidth="1"/>
    <col min="4362" max="4608" width="8.85546875" style="71"/>
    <col min="4609" max="4609" width="3.140625" style="71" customWidth="1"/>
    <col min="4610" max="4610" width="15.85546875" style="71" customWidth="1"/>
    <col min="4611" max="4611" width="13.5703125" style="71" customWidth="1"/>
    <col min="4612" max="4612" width="16.85546875" style="71" customWidth="1"/>
    <col min="4613" max="4613" width="65.42578125" style="71" customWidth="1"/>
    <col min="4614" max="4615" width="8.85546875" style="71"/>
    <col min="4616" max="4616" width="14.5703125" style="71" customWidth="1"/>
    <col min="4617" max="4617" width="12.28515625" style="71" customWidth="1"/>
    <col min="4618" max="4864" width="8.85546875" style="71"/>
    <col min="4865" max="4865" width="3.140625" style="71" customWidth="1"/>
    <col min="4866" max="4866" width="15.85546875" style="71" customWidth="1"/>
    <col min="4867" max="4867" width="13.5703125" style="71" customWidth="1"/>
    <col min="4868" max="4868" width="16.85546875" style="71" customWidth="1"/>
    <col min="4869" max="4869" width="65.42578125" style="71" customWidth="1"/>
    <col min="4870" max="4871" width="8.85546875" style="71"/>
    <col min="4872" max="4872" width="14.5703125" style="71" customWidth="1"/>
    <col min="4873" max="4873" width="12.28515625" style="71" customWidth="1"/>
    <col min="4874" max="5120" width="8.85546875" style="71"/>
    <col min="5121" max="5121" width="3.140625" style="71" customWidth="1"/>
    <col min="5122" max="5122" width="15.85546875" style="71" customWidth="1"/>
    <col min="5123" max="5123" width="13.5703125" style="71" customWidth="1"/>
    <col min="5124" max="5124" width="16.85546875" style="71" customWidth="1"/>
    <col min="5125" max="5125" width="65.42578125" style="71" customWidth="1"/>
    <col min="5126" max="5127" width="8.85546875" style="71"/>
    <col min="5128" max="5128" width="14.5703125" style="71" customWidth="1"/>
    <col min="5129" max="5129" width="12.28515625" style="71" customWidth="1"/>
    <col min="5130" max="5376" width="8.85546875" style="71"/>
    <col min="5377" max="5377" width="3.140625" style="71" customWidth="1"/>
    <col min="5378" max="5378" width="15.85546875" style="71" customWidth="1"/>
    <col min="5379" max="5379" width="13.5703125" style="71" customWidth="1"/>
    <col min="5380" max="5380" width="16.85546875" style="71" customWidth="1"/>
    <col min="5381" max="5381" width="65.42578125" style="71" customWidth="1"/>
    <col min="5382" max="5383" width="8.85546875" style="71"/>
    <col min="5384" max="5384" width="14.5703125" style="71" customWidth="1"/>
    <col min="5385" max="5385" width="12.28515625" style="71" customWidth="1"/>
    <col min="5386" max="5632" width="8.85546875" style="71"/>
    <col min="5633" max="5633" width="3.140625" style="71" customWidth="1"/>
    <col min="5634" max="5634" width="15.85546875" style="71" customWidth="1"/>
    <col min="5635" max="5635" width="13.5703125" style="71" customWidth="1"/>
    <col min="5636" max="5636" width="16.85546875" style="71" customWidth="1"/>
    <col min="5637" max="5637" width="65.42578125" style="71" customWidth="1"/>
    <col min="5638" max="5639" width="8.85546875" style="71"/>
    <col min="5640" max="5640" width="14.5703125" style="71" customWidth="1"/>
    <col min="5641" max="5641" width="12.28515625" style="71" customWidth="1"/>
    <col min="5642" max="5888" width="8.85546875" style="71"/>
    <col min="5889" max="5889" width="3.140625" style="71" customWidth="1"/>
    <col min="5890" max="5890" width="15.85546875" style="71" customWidth="1"/>
    <col min="5891" max="5891" width="13.5703125" style="71" customWidth="1"/>
    <col min="5892" max="5892" width="16.85546875" style="71" customWidth="1"/>
    <col min="5893" max="5893" width="65.42578125" style="71" customWidth="1"/>
    <col min="5894" max="5895" width="8.85546875" style="71"/>
    <col min="5896" max="5896" width="14.5703125" style="71" customWidth="1"/>
    <col min="5897" max="5897" width="12.28515625" style="71" customWidth="1"/>
    <col min="5898" max="6144" width="8.85546875" style="71"/>
    <col min="6145" max="6145" width="3.140625" style="71" customWidth="1"/>
    <col min="6146" max="6146" width="15.85546875" style="71" customWidth="1"/>
    <col min="6147" max="6147" width="13.5703125" style="71" customWidth="1"/>
    <col min="6148" max="6148" width="16.85546875" style="71" customWidth="1"/>
    <col min="6149" max="6149" width="65.42578125" style="71" customWidth="1"/>
    <col min="6150" max="6151" width="8.85546875" style="71"/>
    <col min="6152" max="6152" width="14.5703125" style="71" customWidth="1"/>
    <col min="6153" max="6153" width="12.28515625" style="71" customWidth="1"/>
    <col min="6154" max="6400" width="8.85546875" style="71"/>
    <col min="6401" max="6401" width="3.140625" style="71" customWidth="1"/>
    <col min="6402" max="6402" width="15.85546875" style="71" customWidth="1"/>
    <col min="6403" max="6403" width="13.5703125" style="71" customWidth="1"/>
    <col min="6404" max="6404" width="16.85546875" style="71" customWidth="1"/>
    <col min="6405" max="6405" width="65.42578125" style="71" customWidth="1"/>
    <col min="6406" max="6407" width="8.85546875" style="71"/>
    <col min="6408" max="6408" width="14.5703125" style="71" customWidth="1"/>
    <col min="6409" max="6409" width="12.28515625" style="71" customWidth="1"/>
    <col min="6410" max="6656" width="8.85546875" style="71"/>
    <col min="6657" max="6657" width="3.140625" style="71" customWidth="1"/>
    <col min="6658" max="6658" width="15.85546875" style="71" customWidth="1"/>
    <col min="6659" max="6659" width="13.5703125" style="71" customWidth="1"/>
    <col min="6660" max="6660" width="16.85546875" style="71" customWidth="1"/>
    <col min="6661" max="6661" width="65.42578125" style="71" customWidth="1"/>
    <col min="6662" max="6663" width="8.85546875" style="71"/>
    <col min="6664" max="6664" width="14.5703125" style="71" customWidth="1"/>
    <col min="6665" max="6665" width="12.28515625" style="71" customWidth="1"/>
    <col min="6666" max="6912" width="8.85546875" style="71"/>
    <col min="6913" max="6913" width="3.140625" style="71" customWidth="1"/>
    <col min="6914" max="6914" width="15.85546875" style="71" customWidth="1"/>
    <col min="6915" max="6915" width="13.5703125" style="71" customWidth="1"/>
    <col min="6916" max="6916" width="16.85546875" style="71" customWidth="1"/>
    <col min="6917" max="6917" width="65.42578125" style="71" customWidth="1"/>
    <col min="6918" max="6919" width="8.85546875" style="71"/>
    <col min="6920" max="6920" width="14.5703125" style="71" customWidth="1"/>
    <col min="6921" max="6921" width="12.28515625" style="71" customWidth="1"/>
    <col min="6922" max="7168" width="8.85546875" style="71"/>
    <col min="7169" max="7169" width="3.140625" style="71" customWidth="1"/>
    <col min="7170" max="7170" width="15.85546875" style="71" customWidth="1"/>
    <col min="7171" max="7171" width="13.5703125" style="71" customWidth="1"/>
    <col min="7172" max="7172" width="16.85546875" style="71" customWidth="1"/>
    <col min="7173" max="7173" width="65.42578125" style="71" customWidth="1"/>
    <col min="7174" max="7175" width="8.85546875" style="71"/>
    <col min="7176" max="7176" width="14.5703125" style="71" customWidth="1"/>
    <col min="7177" max="7177" width="12.28515625" style="71" customWidth="1"/>
    <col min="7178" max="7424" width="8.85546875" style="71"/>
    <col min="7425" max="7425" width="3.140625" style="71" customWidth="1"/>
    <col min="7426" max="7426" width="15.85546875" style="71" customWidth="1"/>
    <col min="7427" max="7427" width="13.5703125" style="71" customWidth="1"/>
    <col min="7428" max="7428" width="16.85546875" style="71" customWidth="1"/>
    <col min="7429" max="7429" width="65.42578125" style="71" customWidth="1"/>
    <col min="7430" max="7431" width="8.85546875" style="71"/>
    <col min="7432" max="7432" width="14.5703125" style="71" customWidth="1"/>
    <col min="7433" max="7433" width="12.28515625" style="71" customWidth="1"/>
    <col min="7434" max="7680" width="8.85546875" style="71"/>
    <col min="7681" max="7681" width="3.140625" style="71" customWidth="1"/>
    <col min="7682" max="7682" width="15.85546875" style="71" customWidth="1"/>
    <col min="7683" max="7683" width="13.5703125" style="71" customWidth="1"/>
    <col min="7684" max="7684" width="16.85546875" style="71" customWidth="1"/>
    <col min="7685" max="7685" width="65.42578125" style="71" customWidth="1"/>
    <col min="7686" max="7687" width="8.85546875" style="71"/>
    <col min="7688" max="7688" width="14.5703125" style="71" customWidth="1"/>
    <col min="7689" max="7689" width="12.28515625" style="71" customWidth="1"/>
    <col min="7690" max="7936" width="8.85546875" style="71"/>
    <col min="7937" max="7937" width="3.140625" style="71" customWidth="1"/>
    <col min="7938" max="7938" width="15.85546875" style="71" customWidth="1"/>
    <col min="7939" max="7939" width="13.5703125" style="71" customWidth="1"/>
    <col min="7940" max="7940" width="16.85546875" style="71" customWidth="1"/>
    <col min="7941" max="7941" width="65.42578125" style="71" customWidth="1"/>
    <col min="7942" max="7943" width="8.85546875" style="71"/>
    <col min="7944" max="7944" width="14.5703125" style="71" customWidth="1"/>
    <col min="7945" max="7945" width="12.28515625" style="71" customWidth="1"/>
    <col min="7946" max="8192" width="8.85546875" style="71"/>
    <col min="8193" max="8193" width="3.140625" style="71" customWidth="1"/>
    <col min="8194" max="8194" width="15.85546875" style="71" customWidth="1"/>
    <col min="8195" max="8195" width="13.5703125" style="71" customWidth="1"/>
    <col min="8196" max="8196" width="16.85546875" style="71" customWidth="1"/>
    <col min="8197" max="8197" width="65.42578125" style="71" customWidth="1"/>
    <col min="8198" max="8199" width="8.85546875" style="71"/>
    <col min="8200" max="8200" width="14.5703125" style="71" customWidth="1"/>
    <col min="8201" max="8201" width="12.28515625" style="71" customWidth="1"/>
    <col min="8202" max="8448" width="8.85546875" style="71"/>
    <col min="8449" max="8449" width="3.140625" style="71" customWidth="1"/>
    <col min="8450" max="8450" width="15.85546875" style="71" customWidth="1"/>
    <col min="8451" max="8451" width="13.5703125" style="71" customWidth="1"/>
    <col min="8452" max="8452" width="16.85546875" style="71" customWidth="1"/>
    <col min="8453" max="8453" width="65.42578125" style="71" customWidth="1"/>
    <col min="8454" max="8455" width="8.85546875" style="71"/>
    <col min="8456" max="8456" width="14.5703125" style="71" customWidth="1"/>
    <col min="8457" max="8457" width="12.28515625" style="71" customWidth="1"/>
    <col min="8458" max="8704" width="8.85546875" style="71"/>
    <col min="8705" max="8705" width="3.140625" style="71" customWidth="1"/>
    <col min="8706" max="8706" width="15.85546875" style="71" customWidth="1"/>
    <col min="8707" max="8707" width="13.5703125" style="71" customWidth="1"/>
    <col min="8708" max="8708" width="16.85546875" style="71" customWidth="1"/>
    <col min="8709" max="8709" width="65.42578125" style="71" customWidth="1"/>
    <col min="8710" max="8711" width="8.85546875" style="71"/>
    <col min="8712" max="8712" width="14.5703125" style="71" customWidth="1"/>
    <col min="8713" max="8713" width="12.28515625" style="71" customWidth="1"/>
    <col min="8714" max="8960" width="8.85546875" style="71"/>
    <col min="8961" max="8961" width="3.140625" style="71" customWidth="1"/>
    <col min="8962" max="8962" width="15.85546875" style="71" customWidth="1"/>
    <col min="8963" max="8963" width="13.5703125" style="71" customWidth="1"/>
    <col min="8964" max="8964" width="16.85546875" style="71" customWidth="1"/>
    <col min="8965" max="8965" width="65.42578125" style="71" customWidth="1"/>
    <col min="8966" max="8967" width="8.85546875" style="71"/>
    <col min="8968" max="8968" width="14.5703125" style="71" customWidth="1"/>
    <col min="8969" max="8969" width="12.28515625" style="71" customWidth="1"/>
    <col min="8970" max="9216" width="8.85546875" style="71"/>
    <col min="9217" max="9217" width="3.140625" style="71" customWidth="1"/>
    <col min="9218" max="9218" width="15.85546875" style="71" customWidth="1"/>
    <col min="9219" max="9219" width="13.5703125" style="71" customWidth="1"/>
    <col min="9220" max="9220" width="16.85546875" style="71" customWidth="1"/>
    <col min="9221" max="9221" width="65.42578125" style="71" customWidth="1"/>
    <col min="9222" max="9223" width="8.85546875" style="71"/>
    <col min="9224" max="9224" width="14.5703125" style="71" customWidth="1"/>
    <col min="9225" max="9225" width="12.28515625" style="71" customWidth="1"/>
    <col min="9226" max="9472" width="8.85546875" style="71"/>
    <col min="9473" max="9473" width="3.140625" style="71" customWidth="1"/>
    <col min="9474" max="9474" width="15.85546875" style="71" customWidth="1"/>
    <col min="9475" max="9475" width="13.5703125" style="71" customWidth="1"/>
    <col min="9476" max="9476" width="16.85546875" style="71" customWidth="1"/>
    <col min="9477" max="9477" width="65.42578125" style="71" customWidth="1"/>
    <col min="9478" max="9479" width="8.85546875" style="71"/>
    <col min="9480" max="9480" width="14.5703125" style="71" customWidth="1"/>
    <col min="9481" max="9481" width="12.28515625" style="71" customWidth="1"/>
    <col min="9482" max="9728" width="8.85546875" style="71"/>
    <col min="9729" max="9729" width="3.140625" style="71" customWidth="1"/>
    <col min="9730" max="9730" width="15.85546875" style="71" customWidth="1"/>
    <col min="9731" max="9731" width="13.5703125" style="71" customWidth="1"/>
    <col min="9732" max="9732" width="16.85546875" style="71" customWidth="1"/>
    <col min="9733" max="9733" width="65.42578125" style="71" customWidth="1"/>
    <col min="9734" max="9735" width="8.85546875" style="71"/>
    <col min="9736" max="9736" width="14.5703125" style="71" customWidth="1"/>
    <col min="9737" max="9737" width="12.28515625" style="71" customWidth="1"/>
    <col min="9738" max="9984" width="8.85546875" style="71"/>
    <col min="9985" max="9985" width="3.140625" style="71" customWidth="1"/>
    <col min="9986" max="9986" width="15.85546875" style="71" customWidth="1"/>
    <col min="9987" max="9987" width="13.5703125" style="71" customWidth="1"/>
    <col min="9988" max="9988" width="16.85546875" style="71" customWidth="1"/>
    <col min="9989" max="9989" width="65.42578125" style="71" customWidth="1"/>
    <col min="9990" max="9991" width="8.85546875" style="71"/>
    <col min="9992" max="9992" width="14.5703125" style="71" customWidth="1"/>
    <col min="9993" max="9993" width="12.28515625" style="71" customWidth="1"/>
    <col min="9994" max="10240" width="8.85546875" style="71"/>
    <col min="10241" max="10241" width="3.140625" style="71" customWidth="1"/>
    <col min="10242" max="10242" width="15.85546875" style="71" customWidth="1"/>
    <col min="10243" max="10243" width="13.5703125" style="71" customWidth="1"/>
    <col min="10244" max="10244" width="16.85546875" style="71" customWidth="1"/>
    <col min="10245" max="10245" width="65.42578125" style="71" customWidth="1"/>
    <col min="10246" max="10247" width="8.85546875" style="71"/>
    <col min="10248" max="10248" width="14.5703125" style="71" customWidth="1"/>
    <col min="10249" max="10249" width="12.28515625" style="71" customWidth="1"/>
    <col min="10250" max="10496" width="8.85546875" style="71"/>
    <col min="10497" max="10497" width="3.140625" style="71" customWidth="1"/>
    <col min="10498" max="10498" width="15.85546875" style="71" customWidth="1"/>
    <col min="10499" max="10499" width="13.5703125" style="71" customWidth="1"/>
    <col min="10500" max="10500" width="16.85546875" style="71" customWidth="1"/>
    <col min="10501" max="10501" width="65.42578125" style="71" customWidth="1"/>
    <col min="10502" max="10503" width="8.85546875" style="71"/>
    <col min="10504" max="10504" width="14.5703125" style="71" customWidth="1"/>
    <col min="10505" max="10505" width="12.28515625" style="71" customWidth="1"/>
    <col min="10506" max="10752" width="8.85546875" style="71"/>
    <col min="10753" max="10753" width="3.140625" style="71" customWidth="1"/>
    <col min="10754" max="10754" width="15.85546875" style="71" customWidth="1"/>
    <col min="10755" max="10755" width="13.5703125" style="71" customWidth="1"/>
    <col min="10756" max="10756" width="16.85546875" style="71" customWidth="1"/>
    <col min="10757" max="10757" width="65.42578125" style="71" customWidth="1"/>
    <col min="10758" max="10759" width="8.85546875" style="71"/>
    <col min="10760" max="10760" width="14.5703125" style="71" customWidth="1"/>
    <col min="10761" max="10761" width="12.28515625" style="71" customWidth="1"/>
    <col min="10762" max="11008" width="8.85546875" style="71"/>
    <col min="11009" max="11009" width="3.140625" style="71" customWidth="1"/>
    <col min="11010" max="11010" width="15.85546875" style="71" customWidth="1"/>
    <col min="11011" max="11011" width="13.5703125" style="71" customWidth="1"/>
    <col min="11012" max="11012" width="16.85546875" style="71" customWidth="1"/>
    <col min="11013" max="11013" width="65.42578125" style="71" customWidth="1"/>
    <col min="11014" max="11015" width="8.85546875" style="71"/>
    <col min="11016" max="11016" width="14.5703125" style="71" customWidth="1"/>
    <col min="11017" max="11017" width="12.28515625" style="71" customWidth="1"/>
    <col min="11018" max="11264" width="8.85546875" style="71"/>
    <col min="11265" max="11265" width="3.140625" style="71" customWidth="1"/>
    <col min="11266" max="11266" width="15.85546875" style="71" customWidth="1"/>
    <col min="11267" max="11267" width="13.5703125" style="71" customWidth="1"/>
    <col min="11268" max="11268" width="16.85546875" style="71" customWidth="1"/>
    <col min="11269" max="11269" width="65.42578125" style="71" customWidth="1"/>
    <col min="11270" max="11271" width="8.85546875" style="71"/>
    <col min="11272" max="11272" width="14.5703125" style="71" customWidth="1"/>
    <col min="11273" max="11273" width="12.28515625" style="71" customWidth="1"/>
    <col min="11274" max="11520" width="8.85546875" style="71"/>
    <col min="11521" max="11521" width="3.140625" style="71" customWidth="1"/>
    <col min="11522" max="11522" width="15.85546875" style="71" customWidth="1"/>
    <col min="11523" max="11523" width="13.5703125" style="71" customWidth="1"/>
    <col min="11524" max="11524" width="16.85546875" style="71" customWidth="1"/>
    <col min="11525" max="11525" width="65.42578125" style="71" customWidth="1"/>
    <col min="11526" max="11527" width="8.85546875" style="71"/>
    <col min="11528" max="11528" width="14.5703125" style="71" customWidth="1"/>
    <col min="11529" max="11529" width="12.28515625" style="71" customWidth="1"/>
    <col min="11530" max="11776" width="8.85546875" style="71"/>
    <col min="11777" max="11777" width="3.140625" style="71" customWidth="1"/>
    <col min="11778" max="11778" width="15.85546875" style="71" customWidth="1"/>
    <col min="11779" max="11779" width="13.5703125" style="71" customWidth="1"/>
    <col min="11780" max="11780" width="16.85546875" style="71" customWidth="1"/>
    <col min="11781" max="11781" width="65.42578125" style="71" customWidth="1"/>
    <col min="11782" max="11783" width="8.85546875" style="71"/>
    <col min="11784" max="11784" width="14.5703125" style="71" customWidth="1"/>
    <col min="11785" max="11785" width="12.28515625" style="71" customWidth="1"/>
    <col min="11786" max="12032" width="8.85546875" style="71"/>
    <col min="12033" max="12033" width="3.140625" style="71" customWidth="1"/>
    <col min="12034" max="12034" width="15.85546875" style="71" customWidth="1"/>
    <col min="12035" max="12035" width="13.5703125" style="71" customWidth="1"/>
    <col min="12036" max="12036" width="16.85546875" style="71" customWidth="1"/>
    <col min="12037" max="12037" width="65.42578125" style="71" customWidth="1"/>
    <col min="12038" max="12039" width="8.85546875" style="71"/>
    <col min="12040" max="12040" width="14.5703125" style="71" customWidth="1"/>
    <col min="12041" max="12041" width="12.28515625" style="71" customWidth="1"/>
    <col min="12042" max="12288" width="8.85546875" style="71"/>
    <col min="12289" max="12289" width="3.140625" style="71" customWidth="1"/>
    <col min="12290" max="12290" width="15.85546875" style="71" customWidth="1"/>
    <col min="12291" max="12291" width="13.5703125" style="71" customWidth="1"/>
    <col min="12292" max="12292" width="16.85546875" style="71" customWidth="1"/>
    <col min="12293" max="12293" width="65.42578125" style="71" customWidth="1"/>
    <col min="12294" max="12295" width="8.85546875" style="71"/>
    <col min="12296" max="12296" width="14.5703125" style="71" customWidth="1"/>
    <col min="12297" max="12297" width="12.28515625" style="71" customWidth="1"/>
    <col min="12298" max="12544" width="8.85546875" style="71"/>
    <col min="12545" max="12545" width="3.140625" style="71" customWidth="1"/>
    <col min="12546" max="12546" width="15.85546875" style="71" customWidth="1"/>
    <col min="12547" max="12547" width="13.5703125" style="71" customWidth="1"/>
    <col min="12548" max="12548" width="16.85546875" style="71" customWidth="1"/>
    <col min="12549" max="12549" width="65.42578125" style="71" customWidth="1"/>
    <col min="12550" max="12551" width="8.85546875" style="71"/>
    <col min="12552" max="12552" width="14.5703125" style="71" customWidth="1"/>
    <col min="12553" max="12553" width="12.28515625" style="71" customWidth="1"/>
    <col min="12554" max="12800" width="8.85546875" style="71"/>
    <col min="12801" max="12801" width="3.140625" style="71" customWidth="1"/>
    <col min="12802" max="12802" width="15.85546875" style="71" customWidth="1"/>
    <col min="12803" max="12803" width="13.5703125" style="71" customWidth="1"/>
    <col min="12804" max="12804" width="16.85546875" style="71" customWidth="1"/>
    <col min="12805" max="12805" width="65.42578125" style="71" customWidth="1"/>
    <col min="12806" max="12807" width="8.85546875" style="71"/>
    <col min="12808" max="12808" width="14.5703125" style="71" customWidth="1"/>
    <col min="12809" max="12809" width="12.28515625" style="71" customWidth="1"/>
    <col min="12810" max="13056" width="8.85546875" style="71"/>
    <col min="13057" max="13057" width="3.140625" style="71" customWidth="1"/>
    <col min="13058" max="13058" width="15.85546875" style="71" customWidth="1"/>
    <col min="13059" max="13059" width="13.5703125" style="71" customWidth="1"/>
    <col min="13060" max="13060" width="16.85546875" style="71" customWidth="1"/>
    <col min="13061" max="13061" width="65.42578125" style="71" customWidth="1"/>
    <col min="13062" max="13063" width="8.85546875" style="71"/>
    <col min="13064" max="13064" width="14.5703125" style="71" customWidth="1"/>
    <col min="13065" max="13065" width="12.28515625" style="71" customWidth="1"/>
    <col min="13066" max="13312" width="8.85546875" style="71"/>
    <col min="13313" max="13313" width="3.140625" style="71" customWidth="1"/>
    <col min="13314" max="13314" width="15.85546875" style="71" customWidth="1"/>
    <col min="13315" max="13315" width="13.5703125" style="71" customWidth="1"/>
    <col min="13316" max="13316" width="16.85546875" style="71" customWidth="1"/>
    <col min="13317" max="13317" width="65.42578125" style="71" customWidth="1"/>
    <col min="13318" max="13319" width="8.85546875" style="71"/>
    <col min="13320" max="13320" width="14.5703125" style="71" customWidth="1"/>
    <col min="13321" max="13321" width="12.28515625" style="71" customWidth="1"/>
    <col min="13322" max="13568" width="8.85546875" style="71"/>
    <col min="13569" max="13569" width="3.140625" style="71" customWidth="1"/>
    <col min="13570" max="13570" width="15.85546875" style="71" customWidth="1"/>
    <col min="13571" max="13571" width="13.5703125" style="71" customWidth="1"/>
    <col min="13572" max="13572" width="16.85546875" style="71" customWidth="1"/>
    <col min="13573" max="13573" width="65.42578125" style="71" customWidth="1"/>
    <col min="13574" max="13575" width="8.85546875" style="71"/>
    <col min="13576" max="13576" width="14.5703125" style="71" customWidth="1"/>
    <col min="13577" max="13577" width="12.28515625" style="71" customWidth="1"/>
    <col min="13578" max="13824" width="8.85546875" style="71"/>
    <col min="13825" max="13825" width="3.140625" style="71" customWidth="1"/>
    <col min="13826" max="13826" width="15.85546875" style="71" customWidth="1"/>
    <col min="13827" max="13827" width="13.5703125" style="71" customWidth="1"/>
    <col min="13828" max="13828" width="16.85546875" style="71" customWidth="1"/>
    <col min="13829" max="13829" width="65.42578125" style="71" customWidth="1"/>
    <col min="13830" max="13831" width="8.85546875" style="71"/>
    <col min="13832" max="13832" width="14.5703125" style="71" customWidth="1"/>
    <col min="13833" max="13833" width="12.28515625" style="71" customWidth="1"/>
    <col min="13834" max="14080" width="8.85546875" style="71"/>
    <col min="14081" max="14081" width="3.140625" style="71" customWidth="1"/>
    <col min="14082" max="14082" width="15.85546875" style="71" customWidth="1"/>
    <col min="14083" max="14083" width="13.5703125" style="71" customWidth="1"/>
    <col min="14084" max="14084" width="16.85546875" style="71" customWidth="1"/>
    <col min="14085" max="14085" width="65.42578125" style="71" customWidth="1"/>
    <col min="14086" max="14087" width="8.85546875" style="71"/>
    <col min="14088" max="14088" width="14.5703125" style="71" customWidth="1"/>
    <col min="14089" max="14089" width="12.28515625" style="71" customWidth="1"/>
    <col min="14090" max="14336" width="8.85546875" style="71"/>
    <col min="14337" max="14337" width="3.140625" style="71" customWidth="1"/>
    <col min="14338" max="14338" width="15.85546875" style="71" customWidth="1"/>
    <col min="14339" max="14339" width="13.5703125" style="71" customWidth="1"/>
    <col min="14340" max="14340" width="16.85546875" style="71" customWidth="1"/>
    <col min="14341" max="14341" width="65.42578125" style="71" customWidth="1"/>
    <col min="14342" max="14343" width="8.85546875" style="71"/>
    <col min="14344" max="14344" width="14.5703125" style="71" customWidth="1"/>
    <col min="14345" max="14345" width="12.28515625" style="71" customWidth="1"/>
    <col min="14346" max="14592" width="8.85546875" style="71"/>
    <col min="14593" max="14593" width="3.140625" style="71" customWidth="1"/>
    <col min="14594" max="14594" width="15.85546875" style="71" customWidth="1"/>
    <col min="14595" max="14595" width="13.5703125" style="71" customWidth="1"/>
    <col min="14596" max="14596" width="16.85546875" style="71" customWidth="1"/>
    <col min="14597" max="14597" width="65.42578125" style="71" customWidth="1"/>
    <col min="14598" max="14599" width="8.85546875" style="71"/>
    <col min="14600" max="14600" width="14.5703125" style="71" customWidth="1"/>
    <col min="14601" max="14601" width="12.28515625" style="71" customWidth="1"/>
    <col min="14602" max="14848" width="8.85546875" style="71"/>
    <col min="14849" max="14849" width="3.140625" style="71" customWidth="1"/>
    <col min="14850" max="14850" width="15.85546875" style="71" customWidth="1"/>
    <col min="14851" max="14851" width="13.5703125" style="71" customWidth="1"/>
    <col min="14852" max="14852" width="16.85546875" style="71" customWidth="1"/>
    <col min="14853" max="14853" width="65.42578125" style="71" customWidth="1"/>
    <col min="14854" max="14855" width="8.85546875" style="71"/>
    <col min="14856" max="14856" width="14.5703125" style="71" customWidth="1"/>
    <col min="14857" max="14857" width="12.28515625" style="71" customWidth="1"/>
    <col min="14858" max="15104" width="8.85546875" style="71"/>
    <col min="15105" max="15105" width="3.140625" style="71" customWidth="1"/>
    <col min="15106" max="15106" width="15.85546875" style="71" customWidth="1"/>
    <col min="15107" max="15107" width="13.5703125" style="71" customWidth="1"/>
    <col min="15108" max="15108" width="16.85546875" style="71" customWidth="1"/>
    <col min="15109" max="15109" width="65.42578125" style="71" customWidth="1"/>
    <col min="15110" max="15111" width="8.85546875" style="71"/>
    <col min="15112" max="15112" width="14.5703125" style="71" customWidth="1"/>
    <col min="15113" max="15113" width="12.28515625" style="71" customWidth="1"/>
    <col min="15114" max="15360" width="8.85546875" style="71"/>
    <col min="15361" max="15361" width="3.140625" style="71" customWidth="1"/>
    <col min="15362" max="15362" width="15.85546875" style="71" customWidth="1"/>
    <col min="15363" max="15363" width="13.5703125" style="71" customWidth="1"/>
    <col min="15364" max="15364" width="16.85546875" style="71" customWidth="1"/>
    <col min="15365" max="15365" width="65.42578125" style="71" customWidth="1"/>
    <col min="15366" max="15367" width="8.85546875" style="71"/>
    <col min="15368" max="15368" width="14.5703125" style="71" customWidth="1"/>
    <col min="15369" max="15369" width="12.28515625" style="71" customWidth="1"/>
    <col min="15370" max="15616" width="8.85546875" style="71"/>
    <col min="15617" max="15617" width="3.140625" style="71" customWidth="1"/>
    <col min="15618" max="15618" width="15.85546875" style="71" customWidth="1"/>
    <col min="15619" max="15619" width="13.5703125" style="71" customWidth="1"/>
    <col min="15620" max="15620" width="16.85546875" style="71" customWidth="1"/>
    <col min="15621" max="15621" width="65.42578125" style="71" customWidth="1"/>
    <col min="15622" max="15623" width="8.85546875" style="71"/>
    <col min="15624" max="15624" width="14.5703125" style="71" customWidth="1"/>
    <col min="15625" max="15625" width="12.28515625" style="71" customWidth="1"/>
    <col min="15626" max="15872" width="8.85546875" style="71"/>
    <col min="15873" max="15873" width="3.140625" style="71" customWidth="1"/>
    <col min="15874" max="15874" width="15.85546875" style="71" customWidth="1"/>
    <col min="15875" max="15875" width="13.5703125" style="71" customWidth="1"/>
    <col min="15876" max="15876" width="16.85546875" style="71" customWidth="1"/>
    <col min="15877" max="15877" width="65.42578125" style="71" customWidth="1"/>
    <col min="15878" max="15879" width="8.85546875" style="71"/>
    <col min="15880" max="15880" width="14.5703125" style="71" customWidth="1"/>
    <col min="15881" max="15881" width="12.28515625" style="71" customWidth="1"/>
    <col min="15882" max="16128" width="8.85546875" style="71"/>
    <col min="16129" max="16129" width="3.140625" style="71" customWidth="1"/>
    <col min="16130" max="16130" width="15.85546875" style="71" customWidth="1"/>
    <col min="16131" max="16131" width="13.5703125" style="71" customWidth="1"/>
    <col min="16132" max="16132" width="16.85546875" style="71" customWidth="1"/>
    <col min="16133" max="16133" width="65.42578125" style="71" customWidth="1"/>
    <col min="16134" max="16135" width="8.85546875" style="71"/>
    <col min="16136" max="16136" width="14.5703125" style="71" customWidth="1"/>
    <col min="16137" max="16137" width="12.28515625" style="71" customWidth="1"/>
    <col min="16138" max="16384" width="8.85546875" style="71"/>
  </cols>
  <sheetData>
    <row r="1" spans="1:10" ht="24.6">
      <c r="B1" s="31" t="s">
        <v>20</v>
      </c>
    </row>
    <row r="2" spans="1:10" ht="17.45">
      <c r="A2" s="21"/>
    </row>
    <row r="3" spans="1:10" ht="17.45">
      <c r="A3" s="21"/>
      <c r="B3" s="83" t="s">
        <v>21</v>
      </c>
    </row>
    <row r="5" spans="1:10" ht="22.5" customHeight="1">
      <c r="A5" s="33"/>
      <c r="B5" s="55" t="s">
        <v>22</v>
      </c>
      <c r="C5" s="61"/>
      <c r="D5" s="61"/>
      <c r="E5" s="61"/>
      <c r="F5" s="61"/>
      <c r="G5" s="61"/>
      <c r="H5" s="61"/>
      <c r="I5" s="61"/>
      <c r="J5" s="61"/>
    </row>
    <row r="6" spans="1:10" ht="18" customHeight="1">
      <c r="B6" s="57" t="s">
        <v>23</v>
      </c>
      <c r="C6" s="57"/>
      <c r="D6" s="61"/>
      <c r="E6" s="61"/>
      <c r="F6" s="61"/>
      <c r="G6" s="61"/>
      <c r="H6" s="61"/>
      <c r="I6" s="61"/>
      <c r="J6" s="61"/>
    </row>
    <row r="7" spans="1:10" ht="18" customHeight="1">
      <c r="B7" s="58" t="s">
        <v>24</v>
      </c>
      <c r="C7" s="58" t="s">
        <v>25</v>
      </c>
      <c r="D7" s="58" t="s">
        <v>1</v>
      </c>
      <c r="E7" s="58" t="s">
        <v>2</v>
      </c>
      <c r="F7" s="58" t="s">
        <v>26</v>
      </c>
      <c r="G7" s="58" t="s">
        <v>27</v>
      </c>
      <c r="H7" s="58" t="s">
        <v>28</v>
      </c>
      <c r="I7" s="58" t="s">
        <v>29</v>
      </c>
      <c r="J7" s="58" t="s">
        <v>30</v>
      </c>
    </row>
    <row r="8" spans="1:10" ht="40.15" thickBot="1">
      <c r="B8" s="119" t="s">
        <v>31</v>
      </c>
      <c r="C8" s="119" t="s">
        <v>32</v>
      </c>
      <c r="D8" s="119" t="s">
        <v>33</v>
      </c>
      <c r="E8" s="119" t="s">
        <v>34</v>
      </c>
      <c r="F8" s="119" t="s">
        <v>35</v>
      </c>
      <c r="G8" s="119" t="s">
        <v>36</v>
      </c>
      <c r="H8" s="119" t="s">
        <v>37</v>
      </c>
      <c r="I8" s="119" t="s">
        <v>38</v>
      </c>
      <c r="J8" s="119" t="s">
        <v>39</v>
      </c>
    </row>
    <row r="9" spans="1:10">
      <c r="B9" s="61" t="s">
        <v>40</v>
      </c>
      <c r="C9" s="56" t="s">
        <v>41</v>
      </c>
      <c r="D9" s="60" t="s">
        <v>42</v>
      </c>
      <c r="E9" s="60" t="s">
        <v>43</v>
      </c>
      <c r="F9" s="60" t="s">
        <v>44</v>
      </c>
      <c r="G9" s="60" t="s">
        <v>45</v>
      </c>
      <c r="H9" s="59" t="s">
        <v>46</v>
      </c>
      <c r="I9" s="59"/>
      <c r="J9" s="59"/>
    </row>
    <row r="10" spans="1:10">
      <c r="B10" s="61" t="s">
        <v>40</v>
      </c>
      <c r="C10" s="56" t="s">
        <v>47</v>
      </c>
      <c r="D10" s="60" t="s">
        <v>48</v>
      </c>
      <c r="E10" s="60" t="s">
        <v>49</v>
      </c>
      <c r="F10" s="60" t="s">
        <v>44</v>
      </c>
      <c r="G10" s="60" t="s">
        <v>45</v>
      </c>
      <c r="H10" s="59" t="s">
        <v>46</v>
      </c>
      <c r="I10" s="59"/>
      <c r="J10" s="59"/>
    </row>
    <row r="11" spans="1:10">
      <c r="B11" s="61" t="s">
        <v>40</v>
      </c>
      <c r="C11" s="56" t="s">
        <v>50</v>
      </c>
      <c r="D11" s="60" t="s">
        <v>51</v>
      </c>
      <c r="E11" s="60" t="s">
        <v>52</v>
      </c>
      <c r="F11" s="60" t="s">
        <v>44</v>
      </c>
      <c r="G11" s="60" t="s">
        <v>45</v>
      </c>
      <c r="H11" s="59" t="s">
        <v>46</v>
      </c>
      <c r="I11" s="59"/>
      <c r="J11" s="59"/>
    </row>
    <row r="12" spans="1:10">
      <c r="B12" s="61" t="s">
        <v>40</v>
      </c>
      <c r="C12" s="56" t="s">
        <v>53</v>
      </c>
      <c r="D12" s="60" t="s">
        <v>54</v>
      </c>
      <c r="E12" s="60" t="s">
        <v>55</v>
      </c>
      <c r="F12" s="60" t="s">
        <v>44</v>
      </c>
      <c r="G12" s="60" t="s">
        <v>45</v>
      </c>
      <c r="H12" s="59" t="s">
        <v>46</v>
      </c>
      <c r="I12" s="59"/>
      <c r="J12" s="59"/>
    </row>
    <row r="13" spans="1:10">
      <c r="B13" s="61" t="s">
        <v>40</v>
      </c>
      <c r="C13" s="56" t="s">
        <v>53</v>
      </c>
      <c r="D13" s="60" t="s">
        <v>56</v>
      </c>
      <c r="E13" s="60" t="s">
        <v>57</v>
      </c>
      <c r="F13" s="60" t="s">
        <v>44</v>
      </c>
      <c r="G13" s="60" t="s">
        <v>45</v>
      </c>
      <c r="H13" s="59" t="s">
        <v>46</v>
      </c>
      <c r="I13" s="59"/>
      <c r="J13" s="59"/>
    </row>
    <row r="14" spans="1:10">
      <c r="B14" s="61" t="s">
        <v>40</v>
      </c>
      <c r="C14" s="56" t="s">
        <v>53</v>
      </c>
      <c r="D14" s="60" t="s">
        <v>58</v>
      </c>
      <c r="E14" s="60" t="s">
        <v>59</v>
      </c>
      <c r="F14" s="60" t="s">
        <v>44</v>
      </c>
      <c r="G14" s="60" t="s">
        <v>45</v>
      </c>
      <c r="H14" s="59" t="s">
        <v>46</v>
      </c>
      <c r="I14" s="59"/>
      <c r="J14" s="59"/>
    </row>
    <row r="15" spans="1:10">
      <c r="B15" s="61" t="s">
        <v>40</v>
      </c>
      <c r="C15" s="56" t="s">
        <v>53</v>
      </c>
      <c r="D15" s="60" t="s">
        <v>60</v>
      </c>
      <c r="E15" s="60" t="s">
        <v>61</v>
      </c>
      <c r="F15" s="60" t="s">
        <v>44</v>
      </c>
      <c r="G15" s="60" t="s">
        <v>45</v>
      </c>
      <c r="H15" s="59" t="s">
        <v>46</v>
      </c>
      <c r="I15" s="59"/>
      <c r="J15" s="59"/>
    </row>
    <row r="16" spans="1:10">
      <c r="B16" s="61" t="s">
        <v>40</v>
      </c>
      <c r="C16" s="56" t="s">
        <v>53</v>
      </c>
      <c r="D16" s="60" t="s">
        <v>62</v>
      </c>
      <c r="E16" s="60" t="s">
        <v>63</v>
      </c>
      <c r="F16" s="60" t="s">
        <v>44</v>
      </c>
      <c r="G16" s="60" t="s">
        <v>45</v>
      </c>
      <c r="H16" s="59" t="s">
        <v>46</v>
      </c>
      <c r="I16" s="59"/>
      <c r="J16" s="59"/>
    </row>
    <row r="17" spans="2:10">
      <c r="B17" s="61" t="s">
        <v>40</v>
      </c>
      <c r="C17" s="56" t="s">
        <v>64</v>
      </c>
      <c r="D17" s="60" t="s">
        <v>65</v>
      </c>
      <c r="E17" s="60" t="s">
        <v>66</v>
      </c>
      <c r="F17" s="60" t="s">
        <v>44</v>
      </c>
      <c r="G17" s="60" t="s">
        <v>45</v>
      </c>
      <c r="H17" s="59" t="s">
        <v>46</v>
      </c>
      <c r="I17" s="59"/>
      <c r="J17" s="59"/>
    </row>
    <row r="18" spans="2:10">
      <c r="B18" s="61" t="s">
        <v>40</v>
      </c>
      <c r="C18" s="56" t="s">
        <v>64</v>
      </c>
      <c r="D18" s="60" t="s">
        <v>67</v>
      </c>
      <c r="E18" s="60" t="s">
        <v>68</v>
      </c>
      <c r="F18" s="60" t="s">
        <v>44</v>
      </c>
      <c r="G18" s="60" t="s">
        <v>45</v>
      </c>
      <c r="H18" s="59" t="s">
        <v>46</v>
      </c>
      <c r="I18" s="59"/>
      <c r="J18" s="59"/>
    </row>
    <row r="19" spans="2:10">
      <c r="B19" s="61" t="s">
        <v>40</v>
      </c>
      <c r="C19" s="56" t="s">
        <v>64</v>
      </c>
      <c r="D19" s="60" t="s">
        <v>69</v>
      </c>
      <c r="E19" s="60" t="s">
        <v>70</v>
      </c>
      <c r="F19" s="60" t="s">
        <v>44</v>
      </c>
      <c r="G19" s="60" t="s">
        <v>45</v>
      </c>
      <c r="H19" s="59" t="s">
        <v>46</v>
      </c>
      <c r="I19" s="59"/>
      <c r="J19" s="59"/>
    </row>
    <row r="20" spans="2:10">
      <c r="B20" s="61" t="s">
        <v>40</v>
      </c>
      <c r="C20" s="56" t="s">
        <v>64</v>
      </c>
      <c r="D20" s="60" t="s">
        <v>71</v>
      </c>
      <c r="E20" s="60" t="s">
        <v>72</v>
      </c>
      <c r="F20" s="60" t="s">
        <v>44</v>
      </c>
      <c r="G20" s="60" t="s">
        <v>45</v>
      </c>
      <c r="H20" s="59" t="s">
        <v>46</v>
      </c>
      <c r="I20" s="59"/>
      <c r="J20" s="59"/>
    </row>
    <row r="21" spans="2:10">
      <c r="B21" s="61" t="s">
        <v>40</v>
      </c>
      <c r="C21" s="56" t="s">
        <v>64</v>
      </c>
      <c r="D21" s="60" t="s">
        <v>73</v>
      </c>
      <c r="E21" s="60" t="s">
        <v>74</v>
      </c>
      <c r="F21" s="60" t="s">
        <v>44</v>
      </c>
      <c r="G21" s="60" t="s">
        <v>45</v>
      </c>
      <c r="H21" s="59" t="s">
        <v>46</v>
      </c>
      <c r="I21" s="59"/>
      <c r="J21" s="59"/>
    </row>
    <row r="22" spans="2:10">
      <c r="B22" s="61" t="s">
        <v>40</v>
      </c>
      <c r="C22" s="56" t="s">
        <v>41</v>
      </c>
      <c r="D22" s="60" t="s">
        <v>75</v>
      </c>
      <c r="E22" s="60" t="s">
        <v>76</v>
      </c>
      <c r="F22" s="60" t="s">
        <v>44</v>
      </c>
      <c r="G22" s="60" t="s">
        <v>45</v>
      </c>
      <c r="H22" s="59" t="s">
        <v>46</v>
      </c>
      <c r="I22" s="59"/>
      <c r="J22" s="59"/>
    </row>
    <row r="23" spans="2:10">
      <c r="B23" s="61" t="s">
        <v>40</v>
      </c>
      <c r="C23" s="56" t="s">
        <v>41</v>
      </c>
      <c r="D23" s="60" t="s">
        <v>77</v>
      </c>
      <c r="E23" s="60" t="s">
        <v>78</v>
      </c>
      <c r="F23" s="60" t="s">
        <v>44</v>
      </c>
      <c r="G23" s="60" t="s">
        <v>45</v>
      </c>
      <c r="H23" s="59" t="s">
        <v>46</v>
      </c>
      <c r="I23" s="59"/>
      <c r="J23" s="59"/>
    </row>
    <row r="24" spans="2:10">
      <c r="B24" s="61" t="s">
        <v>40</v>
      </c>
      <c r="C24" s="56" t="s">
        <v>41</v>
      </c>
      <c r="D24" s="60" t="s">
        <v>79</v>
      </c>
      <c r="E24" s="60" t="s">
        <v>80</v>
      </c>
      <c r="F24" s="60" t="s">
        <v>44</v>
      </c>
      <c r="G24" s="60" t="s">
        <v>45</v>
      </c>
      <c r="H24" s="59" t="s">
        <v>46</v>
      </c>
      <c r="I24" s="59"/>
      <c r="J24" s="59"/>
    </row>
    <row r="25" spans="2:10">
      <c r="B25" s="61" t="s">
        <v>40</v>
      </c>
      <c r="C25" s="56" t="s">
        <v>41</v>
      </c>
      <c r="D25" s="60" t="s">
        <v>81</v>
      </c>
      <c r="E25" s="60" t="s">
        <v>82</v>
      </c>
      <c r="F25" s="60" t="s">
        <v>44</v>
      </c>
      <c r="G25" s="60" t="s">
        <v>45</v>
      </c>
      <c r="H25" s="59" t="s">
        <v>46</v>
      </c>
      <c r="I25" s="59"/>
      <c r="J25" s="59"/>
    </row>
    <row r="26" spans="2:10">
      <c r="B26" s="61" t="s">
        <v>40</v>
      </c>
      <c r="C26" s="56" t="s">
        <v>41</v>
      </c>
      <c r="D26" s="60" t="s">
        <v>83</v>
      </c>
      <c r="E26" s="60" t="s">
        <v>84</v>
      </c>
      <c r="F26" s="60" t="s">
        <v>44</v>
      </c>
      <c r="G26" s="60" t="s">
        <v>45</v>
      </c>
      <c r="H26" s="59" t="s">
        <v>46</v>
      </c>
      <c r="I26" s="59"/>
      <c r="J26" s="59"/>
    </row>
    <row r="27" spans="2:10">
      <c r="B27" s="61" t="s">
        <v>40</v>
      </c>
      <c r="C27" s="56" t="s">
        <v>85</v>
      </c>
      <c r="D27" s="60" t="s">
        <v>86</v>
      </c>
      <c r="E27" s="60" t="s">
        <v>87</v>
      </c>
      <c r="F27" s="60" t="s">
        <v>44</v>
      </c>
      <c r="G27" s="60" t="s">
        <v>45</v>
      </c>
      <c r="H27" s="59" t="s">
        <v>46</v>
      </c>
      <c r="I27" s="59"/>
      <c r="J27" s="59"/>
    </row>
    <row r="28" spans="2:10">
      <c r="B28" s="61" t="s">
        <v>40</v>
      </c>
      <c r="C28" s="56" t="s">
        <v>85</v>
      </c>
      <c r="D28" s="60" t="s">
        <v>88</v>
      </c>
      <c r="E28" s="60" t="s">
        <v>89</v>
      </c>
      <c r="F28" s="60" t="s">
        <v>44</v>
      </c>
      <c r="G28" s="60" t="s">
        <v>45</v>
      </c>
      <c r="H28" s="59" t="s">
        <v>46</v>
      </c>
      <c r="I28" s="59"/>
      <c r="J28" s="59"/>
    </row>
    <row r="29" spans="2:10">
      <c r="B29" s="61" t="s">
        <v>40</v>
      </c>
      <c r="C29" s="56" t="s">
        <v>85</v>
      </c>
      <c r="D29" s="60" t="s">
        <v>90</v>
      </c>
      <c r="E29" s="60" t="s">
        <v>91</v>
      </c>
      <c r="F29" s="60" t="s">
        <v>44</v>
      </c>
      <c r="G29" s="60" t="s">
        <v>45</v>
      </c>
      <c r="H29" s="59" t="s">
        <v>46</v>
      </c>
      <c r="I29" s="59"/>
      <c r="J29" s="59"/>
    </row>
    <row r="30" spans="2:10">
      <c r="B30" s="61" t="s">
        <v>40</v>
      </c>
      <c r="C30" s="56" t="s">
        <v>85</v>
      </c>
      <c r="D30" s="60" t="s">
        <v>92</v>
      </c>
      <c r="E30" s="60" t="s">
        <v>93</v>
      </c>
      <c r="F30" s="60" t="s">
        <v>44</v>
      </c>
      <c r="G30" s="60" t="s">
        <v>45</v>
      </c>
      <c r="H30" s="59" t="s">
        <v>46</v>
      </c>
      <c r="I30" s="59"/>
      <c r="J30" s="59"/>
    </row>
    <row r="31" spans="2:10">
      <c r="B31" s="61" t="s">
        <v>40</v>
      </c>
      <c r="C31" s="56" t="s">
        <v>85</v>
      </c>
      <c r="D31" s="60" t="s">
        <v>94</v>
      </c>
      <c r="E31" s="60" t="s">
        <v>95</v>
      </c>
      <c r="F31" s="60" t="s">
        <v>44</v>
      </c>
      <c r="G31" s="60" t="s">
        <v>45</v>
      </c>
      <c r="H31" s="59" t="s">
        <v>46</v>
      </c>
      <c r="I31" s="59"/>
      <c r="J31" s="59"/>
    </row>
    <row r="32" spans="2:10">
      <c r="B32" s="61" t="s">
        <v>40</v>
      </c>
      <c r="C32" s="56" t="s">
        <v>85</v>
      </c>
      <c r="D32" s="60" t="s">
        <v>96</v>
      </c>
      <c r="E32" s="60" t="s">
        <v>97</v>
      </c>
      <c r="F32" s="60" t="s">
        <v>44</v>
      </c>
      <c r="G32" s="60" t="s">
        <v>45</v>
      </c>
      <c r="H32" s="59" t="s">
        <v>46</v>
      </c>
      <c r="I32" s="59"/>
      <c r="J32" s="59"/>
    </row>
    <row r="33" spans="2:10">
      <c r="B33" s="61" t="s">
        <v>40</v>
      </c>
      <c r="C33" s="56" t="s">
        <v>85</v>
      </c>
      <c r="D33" s="60" t="s">
        <v>98</v>
      </c>
      <c r="E33" s="60" t="s">
        <v>99</v>
      </c>
      <c r="F33" s="60" t="s">
        <v>44</v>
      </c>
      <c r="G33" s="60" t="s">
        <v>45</v>
      </c>
      <c r="H33" s="59" t="s">
        <v>46</v>
      </c>
      <c r="I33" s="59"/>
      <c r="J33" s="59"/>
    </row>
    <row r="34" spans="2:10">
      <c r="B34" s="61" t="s">
        <v>40</v>
      </c>
      <c r="C34" s="56" t="s">
        <v>85</v>
      </c>
      <c r="D34" s="60" t="s">
        <v>100</v>
      </c>
      <c r="E34" s="60" t="s">
        <v>101</v>
      </c>
      <c r="F34" s="60" t="s">
        <v>44</v>
      </c>
      <c r="G34" s="60" t="s">
        <v>45</v>
      </c>
      <c r="H34" s="59" t="s">
        <v>46</v>
      </c>
      <c r="I34" s="59"/>
      <c r="J34" s="59"/>
    </row>
    <row r="35" spans="2:10">
      <c r="B35" s="61" t="s">
        <v>40</v>
      </c>
      <c r="C35" s="56" t="s">
        <v>85</v>
      </c>
      <c r="D35" s="60" t="s">
        <v>102</v>
      </c>
      <c r="E35" s="60" t="s">
        <v>103</v>
      </c>
      <c r="F35" s="60" t="s">
        <v>44</v>
      </c>
      <c r="G35" s="60" t="s">
        <v>45</v>
      </c>
      <c r="H35" s="59" t="s">
        <v>46</v>
      </c>
      <c r="I35" s="59"/>
      <c r="J35" s="59"/>
    </row>
    <row r="36" spans="2:10">
      <c r="B36" s="61" t="s">
        <v>40</v>
      </c>
      <c r="C36" s="56" t="s">
        <v>85</v>
      </c>
      <c r="D36" s="60" t="s">
        <v>104</v>
      </c>
      <c r="E36" s="60" t="s">
        <v>105</v>
      </c>
      <c r="F36" s="60" t="s">
        <v>44</v>
      </c>
      <c r="G36" s="60" t="s">
        <v>45</v>
      </c>
      <c r="H36" s="59" t="s">
        <v>46</v>
      </c>
      <c r="I36" s="59"/>
      <c r="J36" s="59"/>
    </row>
    <row r="37" spans="2:10">
      <c r="B37" s="61" t="s">
        <v>40</v>
      </c>
      <c r="C37" s="56" t="s">
        <v>106</v>
      </c>
      <c r="D37" s="60" t="s">
        <v>107</v>
      </c>
      <c r="E37" s="60" t="s">
        <v>108</v>
      </c>
      <c r="F37" s="60" t="s">
        <v>44</v>
      </c>
      <c r="G37" s="60" t="s">
        <v>45</v>
      </c>
      <c r="H37" s="59" t="s">
        <v>46</v>
      </c>
      <c r="I37" s="59"/>
      <c r="J37" s="59"/>
    </row>
    <row r="38" spans="2:10">
      <c r="B38" s="61" t="s">
        <v>40</v>
      </c>
      <c r="C38" s="56" t="s">
        <v>106</v>
      </c>
      <c r="D38" s="60" t="s">
        <v>109</v>
      </c>
      <c r="E38" s="60" t="s">
        <v>110</v>
      </c>
      <c r="F38" s="60" t="s">
        <v>44</v>
      </c>
      <c r="G38" s="60" t="s">
        <v>45</v>
      </c>
      <c r="H38" s="59" t="s">
        <v>46</v>
      </c>
      <c r="I38" s="59"/>
      <c r="J38" s="59"/>
    </row>
    <row r="39" spans="2:10">
      <c r="B39" s="61" t="s">
        <v>40</v>
      </c>
      <c r="C39" s="56" t="s">
        <v>106</v>
      </c>
      <c r="D39" s="60" t="s">
        <v>111</v>
      </c>
      <c r="E39" s="60" t="s">
        <v>112</v>
      </c>
      <c r="F39" s="60" t="s">
        <v>44</v>
      </c>
      <c r="G39" s="60" t="s">
        <v>45</v>
      </c>
      <c r="H39" s="59" t="s">
        <v>46</v>
      </c>
      <c r="I39" s="59"/>
      <c r="J39" s="59"/>
    </row>
    <row r="40" spans="2:10">
      <c r="B40" s="61" t="s">
        <v>40</v>
      </c>
      <c r="C40" s="56" t="s">
        <v>106</v>
      </c>
      <c r="D40" s="60" t="s">
        <v>113</v>
      </c>
      <c r="E40" s="60" t="s">
        <v>114</v>
      </c>
      <c r="F40" s="60" t="s">
        <v>44</v>
      </c>
      <c r="G40" s="60" t="s">
        <v>45</v>
      </c>
      <c r="H40" s="59" t="s">
        <v>46</v>
      </c>
      <c r="I40" s="59"/>
      <c r="J40" s="59"/>
    </row>
    <row r="41" spans="2:10">
      <c r="B41" s="61" t="s">
        <v>40</v>
      </c>
      <c r="C41" s="56" t="s">
        <v>106</v>
      </c>
      <c r="D41" s="60" t="s">
        <v>115</v>
      </c>
      <c r="E41" s="60" t="s">
        <v>116</v>
      </c>
      <c r="F41" s="60" t="s">
        <v>44</v>
      </c>
      <c r="G41" s="60" t="s">
        <v>45</v>
      </c>
      <c r="H41" s="59" t="s">
        <v>46</v>
      </c>
      <c r="I41" s="59"/>
      <c r="J41" s="59"/>
    </row>
    <row r="42" spans="2:10">
      <c r="B42" s="61" t="s">
        <v>40</v>
      </c>
      <c r="C42" s="56" t="s">
        <v>117</v>
      </c>
      <c r="D42" s="60" t="s">
        <v>118</v>
      </c>
      <c r="E42" s="60" t="s">
        <v>119</v>
      </c>
      <c r="F42" s="60" t="s">
        <v>44</v>
      </c>
      <c r="G42" s="60" t="s">
        <v>45</v>
      </c>
      <c r="H42" s="59" t="s">
        <v>46</v>
      </c>
      <c r="I42" s="59"/>
      <c r="J42" s="59"/>
    </row>
    <row r="43" spans="2:10">
      <c r="B43" s="61" t="s">
        <v>40</v>
      </c>
      <c r="C43" s="56" t="s">
        <v>117</v>
      </c>
      <c r="D43" s="60" t="s">
        <v>120</v>
      </c>
      <c r="E43" s="60" t="s">
        <v>121</v>
      </c>
      <c r="F43" s="60" t="s">
        <v>44</v>
      </c>
      <c r="G43" s="60" t="s">
        <v>45</v>
      </c>
      <c r="H43" s="59" t="s">
        <v>46</v>
      </c>
      <c r="I43" s="59"/>
      <c r="J43" s="59"/>
    </row>
    <row r="44" spans="2:10">
      <c r="B44" s="61" t="s">
        <v>40</v>
      </c>
      <c r="C44" s="56" t="s">
        <v>117</v>
      </c>
      <c r="D44" s="60" t="s">
        <v>122</v>
      </c>
      <c r="E44" s="60" t="s">
        <v>123</v>
      </c>
      <c r="F44" s="60" t="s">
        <v>44</v>
      </c>
      <c r="G44" s="60" t="s">
        <v>45</v>
      </c>
      <c r="H44" s="59" t="s">
        <v>46</v>
      </c>
      <c r="I44" s="59"/>
      <c r="J44" s="59"/>
    </row>
    <row r="45" spans="2:10">
      <c r="B45" s="61" t="s">
        <v>40</v>
      </c>
      <c r="C45" s="56" t="s">
        <v>117</v>
      </c>
      <c r="D45" s="60" t="s">
        <v>124</v>
      </c>
      <c r="E45" s="60" t="s">
        <v>125</v>
      </c>
      <c r="F45" s="60" t="s">
        <v>44</v>
      </c>
      <c r="G45" s="60" t="s">
        <v>45</v>
      </c>
      <c r="H45" s="59" t="s">
        <v>46</v>
      </c>
      <c r="I45" s="59"/>
      <c r="J45" s="59"/>
    </row>
    <row r="46" spans="2:10">
      <c r="B46" s="61" t="s">
        <v>40</v>
      </c>
      <c r="C46" s="56" t="s">
        <v>117</v>
      </c>
      <c r="D46" s="60" t="s">
        <v>126</v>
      </c>
      <c r="E46" s="60" t="s">
        <v>127</v>
      </c>
      <c r="F46" s="60" t="s">
        <v>44</v>
      </c>
      <c r="G46" s="60" t="s">
        <v>45</v>
      </c>
      <c r="H46" s="59" t="s">
        <v>46</v>
      </c>
      <c r="I46" s="59"/>
      <c r="J46" s="59"/>
    </row>
    <row r="47" spans="2:10">
      <c r="B47" s="61" t="s">
        <v>40</v>
      </c>
      <c r="C47" s="56" t="s">
        <v>128</v>
      </c>
      <c r="D47" s="60" t="s">
        <v>129</v>
      </c>
      <c r="E47" s="60" t="s">
        <v>130</v>
      </c>
      <c r="F47" s="60" t="s">
        <v>44</v>
      </c>
      <c r="G47" s="60" t="s">
        <v>45</v>
      </c>
      <c r="H47" s="59" t="s">
        <v>46</v>
      </c>
      <c r="I47" s="59"/>
      <c r="J47" s="59"/>
    </row>
    <row r="48" spans="2:10">
      <c r="B48" s="61" t="s">
        <v>40</v>
      </c>
      <c r="C48" s="56" t="s">
        <v>128</v>
      </c>
      <c r="D48" s="60" t="s">
        <v>131</v>
      </c>
      <c r="E48" s="60" t="s">
        <v>132</v>
      </c>
      <c r="F48" s="60" t="s">
        <v>44</v>
      </c>
      <c r="G48" s="60" t="s">
        <v>45</v>
      </c>
      <c r="H48" s="59" t="s">
        <v>46</v>
      </c>
      <c r="I48" s="59"/>
      <c r="J48" s="59"/>
    </row>
    <row r="49" spans="2:10">
      <c r="B49" s="61" t="s">
        <v>40</v>
      </c>
      <c r="C49" s="56" t="s">
        <v>128</v>
      </c>
      <c r="D49" s="60" t="s">
        <v>133</v>
      </c>
      <c r="E49" s="60" t="s">
        <v>134</v>
      </c>
      <c r="F49" s="60" t="s">
        <v>44</v>
      </c>
      <c r="G49" s="60" t="s">
        <v>45</v>
      </c>
      <c r="H49" s="59" t="s">
        <v>46</v>
      </c>
      <c r="I49" s="59"/>
      <c r="J49" s="59"/>
    </row>
    <row r="50" spans="2:10">
      <c r="B50" s="61" t="s">
        <v>40</v>
      </c>
      <c r="C50" s="56" t="s">
        <v>128</v>
      </c>
      <c r="D50" s="60" t="s">
        <v>135</v>
      </c>
      <c r="E50" s="60" t="s">
        <v>136</v>
      </c>
      <c r="F50" s="60" t="s">
        <v>44</v>
      </c>
      <c r="G50" s="60" t="s">
        <v>45</v>
      </c>
      <c r="H50" s="59" t="s">
        <v>46</v>
      </c>
      <c r="I50" s="59"/>
      <c r="J50" s="59"/>
    </row>
    <row r="51" spans="2:10">
      <c r="B51" s="61" t="s">
        <v>40</v>
      </c>
      <c r="C51" s="56" t="s">
        <v>128</v>
      </c>
      <c r="D51" s="60" t="s">
        <v>137</v>
      </c>
      <c r="E51" s="60" t="s">
        <v>138</v>
      </c>
      <c r="F51" s="60" t="s">
        <v>44</v>
      </c>
      <c r="G51" s="60" t="s">
        <v>45</v>
      </c>
      <c r="H51" s="59" t="s">
        <v>46</v>
      </c>
      <c r="I51" s="59"/>
      <c r="J51" s="59"/>
    </row>
    <row r="52" spans="2:10">
      <c r="B52" s="61" t="s">
        <v>40</v>
      </c>
      <c r="C52" s="56" t="s">
        <v>41</v>
      </c>
      <c r="D52" s="60" t="s">
        <v>139</v>
      </c>
      <c r="E52" s="60" t="s">
        <v>140</v>
      </c>
      <c r="F52" s="60" t="s">
        <v>44</v>
      </c>
      <c r="G52" s="60" t="s">
        <v>45</v>
      </c>
      <c r="H52" s="59" t="s">
        <v>46</v>
      </c>
      <c r="I52" s="59"/>
      <c r="J52" s="59"/>
    </row>
    <row r="53" spans="2:10">
      <c r="B53" s="61" t="s">
        <v>40</v>
      </c>
      <c r="C53" s="56" t="s">
        <v>41</v>
      </c>
      <c r="D53" s="60" t="s">
        <v>141</v>
      </c>
      <c r="E53" s="60" t="s">
        <v>142</v>
      </c>
      <c r="F53" s="60" t="s">
        <v>44</v>
      </c>
      <c r="G53" s="60" t="s">
        <v>45</v>
      </c>
      <c r="H53" s="59" t="s">
        <v>46</v>
      </c>
      <c r="I53" s="59"/>
      <c r="J53" s="59"/>
    </row>
    <row r="54" spans="2:10">
      <c r="B54" s="61" t="s">
        <v>40</v>
      </c>
      <c r="C54" s="56" t="s">
        <v>41</v>
      </c>
      <c r="D54" s="60" t="s">
        <v>143</v>
      </c>
      <c r="E54" s="60" t="s">
        <v>144</v>
      </c>
      <c r="F54" s="60" t="s">
        <v>44</v>
      </c>
      <c r="G54" s="60" t="s">
        <v>45</v>
      </c>
      <c r="H54" s="59" t="s">
        <v>46</v>
      </c>
      <c r="I54" s="59"/>
      <c r="J54" s="59"/>
    </row>
    <row r="55" spans="2:10">
      <c r="B55" s="61" t="s">
        <v>40</v>
      </c>
      <c r="C55" s="56" t="s">
        <v>41</v>
      </c>
      <c r="D55" s="60" t="s">
        <v>145</v>
      </c>
      <c r="E55" s="60" t="s">
        <v>146</v>
      </c>
      <c r="F55" s="60" t="s">
        <v>44</v>
      </c>
      <c r="G55" s="60" t="s">
        <v>45</v>
      </c>
      <c r="H55" s="59" t="s">
        <v>46</v>
      </c>
      <c r="I55" s="59"/>
      <c r="J55" s="59"/>
    </row>
    <row r="56" spans="2:10">
      <c r="B56" s="61" t="s">
        <v>40</v>
      </c>
      <c r="C56" s="56" t="s">
        <v>41</v>
      </c>
      <c r="D56" s="60" t="s">
        <v>147</v>
      </c>
      <c r="E56" s="60" t="s">
        <v>148</v>
      </c>
      <c r="F56" s="60" t="s">
        <v>44</v>
      </c>
      <c r="G56" s="60" t="s">
        <v>45</v>
      </c>
      <c r="H56" s="59" t="s">
        <v>46</v>
      </c>
      <c r="I56" s="59"/>
      <c r="J56" s="59"/>
    </row>
    <row r="57" spans="2:10">
      <c r="B57" s="61" t="s">
        <v>40</v>
      </c>
      <c r="C57" s="56" t="s">
        <v>41</v>
      </c>
      <c r="D57" s="60" t="s">
        <v>149</v>
      </c>
      <c r="E57" s="60" t="s">
        <v>150</v>
      </c>
      <c r="F57" s="60" t="s">
        <v>44</v>
      </c>
      <c r="G57" s="60" t="s">
        <v>45</v>
      </c>
      <c r="H57" s="59" t="s">
        <v>46</v>
      </c>
      <c r="I57" s="59"/>
      <c r="J57" s="59"/>
    </row>
    <row r="58" spans="2:10">
      <c r="B58" s="61" t="s">
        <v>40</v>
      </c>
      <c r="C58" s="56" t="s">
        <v>41</v>
      </c>
      <c r="D58" s="60" t="s">
        <v>151</v>
      </c>
      <c r="E58" s="60" t="s">
        <v>152</v>
      </c>
      <c r="F58" s="60" t="s">
        <v>44</v>
      </c>
      <c r="G58" s="60" t="s">
        <v>45</v>
      </c>
      <c r="H58" s="59" t="s">
        <v>46</v>
      </c>
      <c r="I58" s="59"/>
      <c r="J58" s="59"/>
    </row>
    <row r="59" spans="2:10">
      <c r="B59" s="61" t="s">
        <v>40</v>
      </c>
      <c r="C59" s="56" t="s">
        <v>41</v>
      </c>
      <c r="D59" s="60" t="s">
        <v>153</v>
      </c>
      <c r="E59" s="60" t="s">
        <v>154</v>
      </c>
      <c r="F59" s="60" t="s">
        <v>44</v>
      </c>
      <c r="G59" s="60" t="s">
        <v>45</v>
      </c>
      <c r="H59" s="59" t="s">
        <v>46</v>
      </c>
      <c r="I59" s="59"/>
      <c r="J59" s="59"/>
    </row>
    <row r="60" spans="2:10">
      <c r="B60" s="61" t="s">
        <v>40</v>
      </c>
      <c r="C60" s="56" t="s">
        <v>41</v>
      </c>
      <c r="D60" s="60" t="s">
        <v>155</v>
      </c>
      <c r="E60" s="60" t="s">
        <v>156</v>
      </c>
      <c r="F60" s="60" t="s">
        <v>44</v>
      </c>
      <c r="G60" s="60" t="s">
        <v>45</v>
      </c>
      <c r="H60" s="59" t="s">
        <v>46</v>
      </c>
      <c r="I60" s="59"/>
      <c r="J60" s="59"/>
    </row>
    <row r="61" spans="2:10">
      <c r="B61" s="61" t="s">
        <v>40</v>
      </c>
      <c r="C61" s="56" t="s">
        <v>41</v>
      </c>
      <c r="D61" s="60" t="s">
        <v>157</v>
      </c>
      <c r="E61" s="60" t="s">
        <v>158</v>
      </c>
      <c r="F61" s="60" t="s">
        <v>44</v>
      </c>
      <c r="G61" s="60" t="s">
        <v>45</v>
      </c>
      <c r="H61" s="59" t="s">
        <v>46</v>
      </c>
      <c r="I61" s="59"/>
      <c r="J61" s="59"/>
    </row>
    <row r="62" spans="2:10">
      <c r="B62" s="61" t="s">
        <v>40</v>
      </c>
      <c r="C62" s="56" t="s">
        <v>41</v>
      </c>
      <c r="D62" s="60" t="s">
        <v>159</v>
      </c>
      <c r="E62" s="60" t="s">
        <v>160</v>
      </c>
      <c r="F62" s="60" t="s">
        <v>44</v>
      </c>
      <c r="G62" s="60" t="s">
        <v>45</v>
      </c>
      <c r="H62" s="59" t="s">
        <v>46</v>
      </c>
      <c r="I62" s="59"/>
      <c r="J62" s="59"/>
    </row>
    <row r="63" spans="2:10">
      <c r="B63" s="61" t="s">
        <v>40</v>
      </c>
      <c r="C63" s="56" t="s">
        <v>41</v>
      </c>
      <c r="D63" s="60" t="s">
        <v>161</v>
      </c>
      <c r="E63" s="60" t="s">
        <v>162</v>
      </c>
      <c r="F63" s="60" t="s">
        <v>44</v>
      </c>
      <c r="G63" s="60" t="s">
        <v>45</v>
      </c>
      <c r="H63" s="59" t="s">
        <v>46</v>
      </c>
      <c r="I63" s="59"/>
      <c r="J63" s="59"/>
    </row>
    <row r="64" spans="2:10">
      <c r="B64" s="61" t="s">
        <v>40</v>
      </c>
      <c r="C64" s="56" t="s">
        <v>41</v>
      </c>
      <c r="D64" s="60" t="s">
        <v>163</v>
      </c>
      <c r="E64" s="60" t="s">
        <v>164</v>
      </c>
      <c r="F64" s="60" t="s">
        <v>44</v>
      </c>
      <c r="G64" s="60" t="s">
        <v>45</v>
      </c>
      <c r="H64" s="59" t="s">
        <v>46</v>
      </c>
      <c r="I64" s="59"/>
      <c r="J64" s="59"/>
    </row>
    <row r="65" spans="2:10">
      <c r="B65" s="61" t="s">
        <v>40</v>
      </c>
      <c r="C65" s="56" t="s">
        <v>41</v>
      </c>
      <c r="D65" s="60" t="s">
        <v>165</v>
      </c>
      <c r="E65" s="60" t="s">
        <v>166</v>
      </c>
      <c r="F65" s="60" t="s">
        <v>44</v>
      </c>
      <c r="G65" s="60" t="s">
        <v>45</v>
      </c>
      <c r="H65" s="59" t="s">
        <v>46</v>
      </c>
      <c r="I65" s="59"/>
      <c r="J65" s="59"/>
    </row>
    <row r="66" spans="2:10">
      <c r="B66" s="61" t="s">
        <v>40</v>
      </c>
      <c r="C66" s="56" t="s">
        <v>41</v>
      </c>
      <c r="D66" s="60" t="s">
        <v>167</v>
      </c>
      <c r="E66" s="60" t="s">
        <v>168</v>
      </c>
      <c r="F66" s="60" t="s">
        <v>44</v>
      </c>
      <c r="G66" s="60" t="s">
        <v>45</v>
      </c>
      <c r="H66" s="59" t="s">
        <v>46</v>
      </c>
      <c r="I66" s="59"/>
      <c r="J66" s="59"/>
    </row>
    <row r="67" spans="2:10">
      <c r="B67" s="61" t="s">
        <v>40</v>
      </c>
      <c r="C67" s="56" t="s">
        <v>41</v>
      </c>
      <c r="D67" s="60" t="s">
        <v>169</v>
      </c>
      <c r="E67" s="60" t="s">
        <v>170</v>
      </c>
      <c r="F67" s="60" t="s">
        <v>44</v>
      </c>
      <c r="G67" s="60" t="s">
        <v>45</v>
      </c>
      <c r="H67" s="59" t="s">
        <v>46</v>
      </c>
      <c r="I67" s="59"/>
      <c r="J67" s="59"/>
    </row>
    <row r="68" spans="2:10">
      <c r="B68" s="61" t="s">
        <v>40</v>
      </c>
      <c r="C68" s="56" t="s">
        <v>41</v>
      </c>
      <c r="D68" s="60" t="s">
        <v>171</v>
      </c>
      <c r="E68" s="60" t="s">
        <v>172</v>
      </c>
      <c r="F68" s="60" t="s">
        <v>44</v>
      </c>
      <c r="G68" s="60" t="s">
        <v>45</v>
      </c>
      <c r="H68" s="59" t="s">
        <v>46</v>
      </c>
      <c r="I68" s="59"/>
      <c r="J68" s="59"/>
    </row>
    <row r="69" spans="2:10">
      <c r="B69" s="61" t="s">
        <v>40</v>
      </c>
      <c r="C69" s="56" t="s">
        <v>41</v>
      </c>
      <c r="D69" s="60" t="s">
        <v>173</v>
      </c>
      <c r="E69" s="60" t="s">
        <v>174</v>
      </c>
      <c r="F69" s="60" t="s">
        <v>44</v>
      </c>
      <c r="G69" s="60" t="s">
        <v>45</v>
      </c>
      <c r="H69" s="59" t="s">
        <v>46</v>
      </c>
      <c r="I69" s="59"/>
      <c r="J69" s="59"/>
    </row>
    <row r="70" spans="2:10">
      <c r="B70" s="61" t="s">
        <v>40</v>
      </c>
      <c r="C70" s="56" t="s">
        <v>41</v>
      </c>
      <c r="D70" s="60" t="s">
        <v>175</v>
      </c>
      <c r="E70" s="60" t="s">
        <v>176</v>
      </c>
      <c r="F70" s="60" t="s">
        <v>44</v>
      </c>
      <c r="G70" s="60" t="s">
        <v>45</v>
      </c>
      <c r="H70" s="59" t="s">
        <v>46</v>
      </c>
      <c r="I70" s="59"/>
      <c r="J70" s="59"/>
    </row>
    <row r="71" spans="2:10">
      <c r="B71" s="61" t="s">
        <v>40</v>
      </c>
      <c r="C71" s="56" t="s">
        <v>41</v>
      </c>
      <c r="D71" s="60" t="s">
        <v>177</v>
      </c>
      <c r="E71" s="60" t="s">
        <v>178</v>
      </c>
      <c r="F71" s="60" t="s">
        <v>44</v>
      </c>
      <c r="G71" s="60" t="s">
        <v>45</v>
      </c>
      <c r="H71" s="59" t="s">
        <v>46</v>
      </c>
      <c r="I71" s="59"/>
      <c r="J71" s="59"/>
    </row>
    <row r="72" spans="2:10">
      <c r="B72" s="61" t="s">
        <v>40</v>
      </c>
      <c r="C72" s="56" t="s">
        <v>41</v>
      </c>
      <c r="D72" s="60" t="s">
        <v>179</v>
      </c>
      <c r="E72" s="60" t="s">
        <v>180</v>
      </c>
      <c r="F72" s="60" t="s">
        <v>44</v>
      </c>
      <c r="G72" s="60" t="s">
        <v>45</v>
      </c>
      <c r="H72" s="59" t="s">
        <v>46</v>
      </c>
      <c r="I72" s="59"/>
      <c r="J72" s="59"/>
    </row>
    <row r="73" spans="2:10">
      <c r="B73" s="61" t="s">
        <v>40</v>
      </c>
      <c r="C73" s="56" t="s">
        <v>41</v>
      </c>
      <c r="D73" s="60" t="s">
        <v>181</v>
      </c>
      <c r="E73" s="60" t="s">
        <v>182</v>
      </c>
      <c r="F73" s="60" t="s">
        <v>44</v>
      </c>
      <c r="G73" s="60" t="s">
        <v>45</v>
      </c>
      <c r="H73" s="59" t="s">
        <v>46</v>
      </c>
      <c r="I73" s="59"/>
      <c r="J73" s="59"/>
    </row>
    <row r="74" spans="2:10">
      <c r="B74" s="61" t="s">
        <v>40</v>
      </c>
      <c r="C74" s="56" t="s">
        <v>41</v>
      </c>
      <c r="D74" s="60" t="s">
        <v>183</v>
      </c>
      <c r="E74" s="60" t="s">
        <v>184</v>
      </c>
      <c r="F74" s="60" t="s">
        <v>44</v>
      </c>
      <c r="G74" s="60" t="s">
        <v>45</v>
      </c>
      <c r="H74" s="59" t="s">
        <v>46</v>
      </c>
      <c r="I74" s="59"/>
      <c r="J74" s="59"/>
    </row>
    <row r="75" spans="2:10">
      <c r="B75" s="61" t="s">
        <v>40</v>
      </c>
      <c r="C75" s="56" t="s">
        <v>41</v>
      </c>
      <c r="D75" s="60" t="s">
        <v>185</v>
      </c>
      <c r="E75" s="60" t="s">
        <v>186</v>
      </c>
      <c r="F75" s="60" t="s">
        <v>44</v>
      </c>
      <c r="G75" s="60" t="s">
        <v>45</v>
      </c>
      <c r="H75" s="59" t="s">
        <v>46</v>
      </c>
      <c r="I75" s="59"/>
      <c r="J75" s="59"/>
    </row>
    <row r="76" spans="2:10">
      <c r="B76" s="61" t="s">
        <v>40</v>
      </c>
      <c r="C76" s="56" t="s">
        <v>41</v>
      </c>
      <c r="D76" s="60" t="s">
        <v>187</v>
      </c>
      <c r="E76" s="60" t="s">
        <v>188</v>
      </c>
      <c r="F76" s="60" t="s">
        <v>44</v>
      </c>
      <c r="G76" s="60" t="s">
        <v>45</v>
      </c>
      <c r="H76" s="59" t="s">
        <v>46</v>
      </c>
      <c r="I76" s="59"/>
      <c r="J76" s="59"/>
    </row>
    <row r="77" spans="2:10">
      <c r="B77" s="61" t="s">
        <v>40</v>
      </c>
      <c r="C77" s="56" t="s">
        <v>41</v>
      </c>
      <c r="D77" s="60" t="s">
        <v>189</v>
      </c>
      <c r="E77" s="60" t="s">
        <v>190</v>
      </c>
      <c r="F77" s="60" t="s">
        <v>44</v>
      </c>
      <c r="G77" s="60" t="s">
        <v>45</v>
      </c>
      <c r="H77" s="59" t="s">
        <v>46</v>
      </c>
      <c r="I77" s="59"/>
      <c r="J77" s="59"/>
    </row>
    <row r="78" spans="2:10">
      <c r="B78" s="61" t="s">
        <v>40</v>
      </c>
      <c r="C78" s="56" t="s">
        <v>41</v>
      </c>
      <c r="D78" s="60" t="s">
        <v>191</v>
      </c>
      <c r="E78" s="60" t="s">
        <v>192</v>
      </c>
      <c r="F78" s="60" t="s">
        <v>44</v>
      </c>
      <c r="G78" s="60" t="s">
        <v>45</v>
      </c>
      <c r="H78" s="59" t="s">
        <v>46</v>
      </c>
      <c r="I78" s="59"/>
      <c r="J78" s="59"/>
    </row>
    <row r="79" spans="2:10">
      <c r="B79" s="61" t="s">
        <v>40</v>
      </c>
      <c r="C79" s="56" t="s">
        <v>41</v>
      </c>
      <c r="D79" s="60" t="s">
        <v>193</v>
      </c>
      <c r="E79" s="60" t="s">
        <v>194</v>
      </c>
      <c r="F79" s="60" t="s">
        <v>44</v>
      </c>
      <c r="G79" s="60" t="s">
        <v>45</v>
      </c>
      <c r="H79" s="59" t="s">
        <v>46</v>
      </c>
      <c r="I79" s="59"/>
      <c r="J79" s="59"/>
    </row>
    <row r="80" spans="2:10">
      <c r="B80" s="61" t="s">
        <v>40</v>
      </c>
      <c r="C80" s="56" t="s">
        <v>41</v>
      </c>
      <c r="D80" s="60" t="s">
        <v>195</v>
      </c>
      <c r="E80" s="60" t="s">
        <v>196</v>
      </c>
      <c r="F80" s="60" t="s">
        <v>44</v>
      </c>
      <c r="G80" s="60" t="s">
        <v>45</v>
      </c>
      <c r="H80" s="59" t="s">
        <v>46</v>
      </c>
      <c r="I80" s="59"/>
      <c r="J80" s="59"/>
    </row>
    <row r="81" spans="2:10">
      <c r="B81" s="61" t="s">
        <v>40</v>
      </c>
      <c r="C81" s="56" t="s">
        <v>41</v>
      </c>
      <c r="D81" s="60" t="s">
        <v>197</v>
      </c>
      <c r="E81" s="60" t="s">
        <v>198</v>
      </c>
      <c r="F81" s="60" t="s">
        <v>44</v>
      </c>
      <c r="G81" s="60" t="s">
        <v>45</v>
      </c>
      <c r="H81" s="59" t="s">
        <v>46</v>
      </c>
      <c r="I81" s="59"/>
      <c r="J81" s="59"/>
    </row>
    <row r="82" spans="2:10">
      <c r="B82" s="61" t="s">
        <v>40</v>
      </c>
      <c r="C82" s="56" t="s">
        <v>41</v>
      </c>
      <c r="D82" s="60" t="s">
        <v>199</v>
      </c>
      <c r="E82" s="60" t="s">
        <v>200</v>
      </c>
      <c r="F82" s="60" t="s">
        <v>44</v>
      </c>
      <c r="G82" s="60" t="s">
        <v>45</v>
      </c>
      <c r="H82" s="59" t="s">
        <v>46</v>
      </c>
      <c r="I82" s="59"/>
      <c r="J82" s="59"/>
    </row>
    <row r="83" spans="2:10">
      <c r="B83" s="61" t="s">
        <v>40</v>
      </c>
      <c r="C83" s="56" t="s">
        <v>41</v>
      </c>
      <c r="D83" s="60" t="s">
        <v>201</v>
      </c>
      <c r="E83" s="60" t="s">
        <v>202</v>
      </c>
      <c r="F83" s="60" t="s">
        <v>44</v>
      </c>
      <c r="G83" s="60" t="s">
        <v>45</v>
      </c>
      <c r="H83" s="59" t="s">
        <v>46</v>
      </c>
      <c r="I83" s="59"/>
      <c r="J83" s="59"/>
    </row>
    <row r="84" spans="2:10">
      <c r="B84" s="61" t="s">
        <v>40</v>
      </c>
      <c r="C84" s="56" t="s">
        <v>41</v>
      </c>
      <c r="D84" s="60" t="s">
        <v>203</v>
      </c>
      <c r="E84" s="60" t="s">
        <v>204</v>
      </c>
      <c r="F84" s="60" t="s">
        <v>44</v>
      </c>
      <c r="G84" s="60" t="s">
        <v>45</v>
      </c>
      <c r="H84" s="59" t="s">
        <v>46</v>
      </c>
      <c r="I84" s="59"/>
      <c r="J84" s="59"/>
    </row>
    <row r="85" spans="2:10">
      <c r="B85" s="61" t="s">
        <v>40</v>
      </c>
      <c r="C85" s="56" t="s">
        <v>41</v>
      </c>
      <c r="D85" s="60" t="s">
        <v>205</v>
      </c>
      <c r="E85" s="60" t="s">
        <v>206</v>
      </c>
      <c r="F85" s="60" t="s">
        <v>44</v>
      </c>
      <c r="G85" s="60" t="s">
        <v>45</v>
      </c>
      <c r="H85" s="59" t="s">
        <v>46</v>
      </c>
      <c r="I85" s="59"/>
      <c r="J85" s="59"/>
    </row>
    <row r="86" spans="2:10">
      <c r="B86" s="61" t="s">
        <v>40</v>
      </c>
      <c r="C86" s="56" t="s">
        <v>41</v>
      </c>
      <c r="D86" s="60" t="s">
        <v>207</v>
      </c>
      <c r="E86" s="60" t="s">
        <v>208</v>
      </c>
      <c r="F86" s="60" t="s">
        <v>44</v>
      </c>
      <c r="G86" s="60" t="s">
        <v>45</v>
      </c>
      <c r="H86" s="59" t="s">
        <v>46</v>
      </c>
      <c r="I86" s="59"/>
      <c r="J86" s="59"/>
    </row>
    <row r="87" spans="2:10">
      <c r="B87" s="61" t="s">
        <v>40</v>
      </c>
      <c r="C87" s="56" t="s">
        <v>41</v>
      </c>
      <c r="D87" s="60" t="s">
        <v>209</v>
      </c>
      <c r="E87" s="60" t="s">
        <v>210</v>
      </c>
      <c r="F87" s="60" t="s">
        <v>44</v>
      </c>
      <c r="G87" s="60" t="s">
        <v>45</v>
      </c>
      <c r="H87" s="59" t="s">
        <v>46</v>
      </c>
      <c r="I87" s="59"/>
      <c r="J87" s="59"/>
    </row>
    <row r="88" spans="2:10">
      <c r="B88" s="61" t="s">
        <v>40</v>
      </c>
      <c r="C88" s="56" t="s">
        <v>41</v>
      </c>
      <c r="D88" s="60" t="s">
        <v>211</v>
      </c>
      <c r="E88" s="60" t="s">
        <v>212</v>
      </c>
      <c r="F88" s="60" t="s">
        <v>44</v>
      </c>
      <c r="G88" s="60" t="s">
        <v>45</v>
      </c>
      <c r="H88" s="59" t="s">
        <v>46</v>
      </c>
      <c r="I88" s="59"/>
      <c r="J88" s="59"/>
    </row>
    <row r="89" spans="2:10">
      <c r="B89" s="61" t="s">
        <v>40</v>
      </c>
      <c r="C89" s="56" t="s">
        <v>41</v>
      </c>
      <c r="D89" s="60" t="s">
        <v>213</v>
      </c>
      <c r="E89" s="60" t="s">
        <v>214</v>
      </c>
      <c r="F89" s="60" t="s">
        <v>44</v>
      </c>
      <c r="G89" s="60" t="s">
        <v>45</v>
      </c>
      <c r="H89" s="59" t="s">
        <v>46</v>
      </c>
      <c r="I89" s="59"/>
      <c r="J89" s="59"/>
    </row>
    <row r="90" spans="2:10">
      <c r="B90" s="61" t="s">
        <v>40</v>
      </c>
      <c r="C90" s="56" t="s">
        <v>41</v>
      </c>
      <c r="D90" s="60" t="s">
        <v>215</v>
      </c>
      <c r="E90" s="60" t="s">
        <v>216</v>
      </c>
      <c r="F90" s="60" t="s">
        <v>44</v>
      </c>
      <c r="G90" s="60" t="s">
        <v>45</v>
      </c>
      <c r="H90" s="59" t="s">
        <v>46</v>
      </c>
      <c r="I90" s="59"/>
      <c r="J90" s="59"/>
    </row>
    <row r="91" spans="2:10">
      <c r="B91" s="61" t="s">
        <v>40</v>
      </c>
      <c r="C91" s="56" t="s">
        <v>41</v>
      </c>
      <c r="D91" s="60" t="s">
        <v>217</v>
      </c>
      <c r="E91" s="60" t="s">
        <v>218</v>
      </c>
      <c r="F91" s="60" t="s">
        <v>44</v>
      </c>
      <c r="G91" s="60" t="s">
        <v>45</v>
      </c>
      <c r="H91" s="59" t="s">
        <v>46</v>
      </c>
      <c r="I91" s="59"/>
      <c r="J91" s="59"/>
    </row>
    <row r="92" spans="2:10">
      <c r="B92" s="61" t="s">
        <v>40</v>
      </c>
      <c r="C92" s="56" t="s">
        <v>41</v>
      </c>
      <c r="D92" s="60" t="s">
        <v>219</v>
      </c>
      <c r="E92" s="60" t="s">
        <v>220</v>
      </c>
      <c r="F92" s="60" t="s">
        <v>44</v>
      </c>
      <c r="G92" s="60" t="s">
        <v>45</v>
      </c>
      <c r="H92" s="59" t="s">
        <v>46</v>
      </c>
      <c r="I92" s="59"/>
      <c r="J92" s="59"/>
    </row>
    <row r="93" spans="2:10">
      <c r="B93" s="61" t="s">
        <v>40</v>
      </c>
      <c r="C93" s="56" t="s">
        <v>41</v>
      </c>
      <c r="D93" s="60" t="s">
        <v>221</v>
      </c>
      <c r="E93" s="60" t="s">
        <v>222</v>
      </c>
      <c r="F93" s="60" t="s">
        <v>44</v>
      </c>
      <c r="G93" s="60" t="s">
        <v>45</v>
      </c>
      <c r="H93" s="59" t="s">
        <v>46</v>
      </c>
      <c r="I93" s="59"/>
      <c r="J93" s="59"/>
    </row>
    <row r="94" spans="2:10">
      <c r="B94" s="61" t="s">
        <v>40</v>
      </c>
      <c r="C94" s="56" t="s">
        <v>41</v>
      </c>
      <c r="D94" s="60" t="s">
        <v>223</v>
      </c>
      <c r="E94" s="60" t="s">
        <v>224</v>
      </c>
      <c r="F94" s="60" t="s">
        <v>44</v>
      </c>
      <c r="G94" s="60" t="s">
        <v>45</v>
      </c>
      <c r="H94" s="59" t="s">
        <v>46</v>
      </c>
      <c r="I94" s="59"/>
      <c r="J94" s="59"/>
    </row>
    <row r="95" spans="2:10">
      <c r="B95" s="61" t="s">
        <v>40</v>
      </c>
      <c r="C95" s="56" t="s">
        <v>41</v>
      </c>
      <c r="D95" s="60" t="s">
        <v>225</v>
      </c>
      <c r="E95" s="60" t="s">
        <v>226</v>
      </c>
      <c r="F95" s="60" t="s">
        <v>44</v>
      </c>
      <c r="G95" s="60" t="s">
        <v>45</v>
      </c>
      <c r="H95" s="59" t="s">
        <v>46</v>
      </c>
      <c r="I95" s="59"/>
      <c r="J95" s="59"/>
    </row>
    <row r="96" spans="2:10">
      <c r="B96" s="61" t="s">
        <v>40</v>
      </c>
      <c r="C96" s="56" t="s">
        <v>41</v>
      </c>
      <c r="D96" s="60" t="s">
        <v>227</v>
      </c>
      <c r="E96" s="60" t="s">
        <v>228</v>
      </c>
      <c r="F96" s="60" t="s">
        <v>44</v>
      </c>
      <c r="G96" s="60" t="s">
        <v>45</v>
      </c>
      <c r="H96" s="59" t="s">
        <v>46</v>
      </c>
      <c r="I96" s="59"/>
      <c r="J96" s="59"/>
    </row>
    <row r="97" spans="2:10">
      <c r="B97" s="61" t="s">
        <v>40</v>
      </c>
      <c r="C97" s="56" t="s">
        <v>41</v>
      </c>
      <c r="D97" s="60" t="s">
        <v>229</v>
      </c>
      <c r="E97" s="60" t="s">
        <v>230</v>
      </c>
      <c r="F97" s="60" t="s">
        <v>44</v>
      </c>
      <c r="G97" s="60" t="s">
        <v>45</v>
      </c>
      <c r="H97" s="59" t="s">
        <v>46</v>
      </c>
      <c r="I97" s="59"/>
      <c r="J97" s="59"/>
    </row>
    <row r="98" spans="2:10">
      <c r="B98" s="61" t="s">
        <v>40</v>
      </c>
      <c r="C98" s="56" t="s">
        <v>41</v>
      </c>
      <c r="D98" s="60" t="s">
        <v>231</v>
      </c>
      <c r="E98" s="60" t="s">
        <v>232</v>
      </c>
      <c r="F98" s="60" t="s">
        <v>44</v>
      </c>
      <c r="G98" s="60" t="s">
        <v>45</v>
      </c>
      <c r="H98" s="59" t="s">
        <v>46</v>
      </c>
      <c r="I98" s="59"/>
      <c r="J98" s="59"/>
    </row>
    <row r="99" spans="2:10">
      <c r="B99" s="61" t="s">
        <v>40</v>
      </c>
      <c r="C99" s="56" t="s">
        <v>41</v>
      </c>
      <c r="D99" s="60" t="s">
        <v>233</v>
      </c>
      <c r="E99" s="60" t="s">
        <v>234</v>
      </c>
      <c r="F99" s="60" t="s">
        <v>44</v>
      </c>
      <c r="G99" s="60" t="s">
        <v>45</v>
      </c>
      <c r="H99" s="59" t="s">
        <v>46</v>
      </c>
      <c r="I99" s="59"/>
      <c r="J99" s="59"/>
    </row>
    <row r="100" spans="2:10">
      <c r="B100" s="61" t="s">
        <v>40</v>
      </c>
      <c r="C100" s="56" t="s">
        <v>41</v>
      </c>
      <c r="D100" s="60" t="s">
        <v>235</v>
      </c>
      <c r="E100" s="60" t="s">
        <v>236</v>
      </c>
      <c r="F100" s="60" t="s">
        <v>44</v>
      </c>
      <c r="G100" s="60" t="s">
        <v>45</v>
      </c>
      <c r="H100" s="59" t="s">
        <v>46</v>
      </c>
      <c r="I100" s="59"/>
      <c r="J100" s="59"/>
    </row>
    <row r="101" spans="2:10">
      <c r="B101" s="61" t="s">
        <v>40</v>
      </c>
      <c r="C101" s="56" t="s">
        <v>41</v>
      </c>
      <c r="D101" s="60" t="s">
        <v>237</v>
      </c>
      <c r="E101" s="60" t="s">
        <v>238</v>
      </c>
      <c r="F101" s="60" t="s">
        <v>44</v>
      </c>
      <c r="G101" s="60" t="s">
        <v>45</v>
      </c>
      <c r="H101" s="59" t="s">
        <v>46</v>
      </c>
      <c r="I101" s="59"/>
      <c r="J101" s="59"/>
    </row>
    <row r="102" spans="2:10">
      <c r="B102" s="61" t="s">
        <v>40</v>
      </c>
      <c r="C102" s="56" t="s">
        <v>41</v>
      </c>
      <c r="D102" s="60" t="s">
        <v>239</v>
      </c>
      <c r="E102" s="60" t="s">
        <v>240</v>
      </c>
      <c r="F102" s="60" t="s">
        <v>44</v>
      </c>
      <c r="G102" s="60" t="s">
        <v>45</v>
      </c>
      <c r="H102" s="59" t="s">
        <v>46</v>
      </c>
      <c r="I102" s="59"/>
      <c r="J102" s="59"/>
    </row>
    <row r="103" spans="2:10">
      <c r="B103" s="61" t="s">
        <v>40</v>
      </c>
      <c r="C103" s="56" t="s">
        <v>41</v>
      </c>
      <c r="D103" s="60" t="s">
        <v>241</v>
      </c>
      <c r="E103" s="60" t="s">
        <v>242</v>
      </c>
      <c r="F103" s="60" t="s">
        <v>44</v>
      </c>
      <c r="G103" s="60" t="s">
        <v>45</v>
      </c>
      <c r="H103" s="59" t="s">
        <v>46</v>
      </c>
      <c r="I103" s="59"/>
      <c r="J103" s="59"/>
    </row>
    <row r="104" spans="2:10">
      <c r="B104" s="61" t="s">
        <v>40</v>
      </c>
      <c r="C104" s="56" t="s">
        <v>41</v>
      </c>
      <c r="D104" s="60" t="s">
        <v>243</v>
      </c>
      <c r="E104" s="60" t="s">
        <v>244</v>
      </c>
      <c r="F104" s="60" t="s">
        <v>44</v>
      </c>
      <c r="G104" s="60" t="s">
        <v>45</v>
      </c>
      <c r="H104" s="59" t="s">
        <v>46</v>
      </c>
      <c r="I104" s="59"/>
      <c r="J104" s="59"/>
    </row>
    <row r="105" spans="2:10">
      <c r="B105" s="61" t="s">
        <v>40</v>
      </c>
      <c r="C105" s="56" t="s">
        <v>41</v>
      </c>
      <c r="D105" s="60" t="s">
        <v>245</v>
      </c>
      <c r="E105" s="60" t="s">
        <v>246</v>
      </c>
      <c r="F105" s="60" t="s">
        <v>44</v>
      </c>
      <c r="G105" s="60" t="s">
        <v>45</v>
      </c>
      <c r="H105" s="59" t="s">
        <v>46</v>
      </c>
      <c r="I105" s="59"/>
      <c r="J105" s="59"/>
    </row>
    <row r="106" spans="2:10">
      <c r="B106" s="61" t="s">
        <v>40</v>
      </c>
      <c r="C106" s="56" t="s">
        <v>41</v>
      </c>
      <c r="D106" s="60" t="s">
        <v>247</v>
      </c>
      <c r="E106" s="60" t="s">
        <v>248</v>
      </c>
      <c r="F106" s="60" t="s">
        <v>44</v>
      </c>
      <c r="G106" s="60" t="s">
        <v>45</v>
      </c>
      <c r="H106" s="59" t="s">
        <v>46</v>
      </c>
      <c r="I106" s="59"/>
      <c r="J106" s="59"/>
    </row>
    <row r="107" spans="2:10">
      <c r="B107" s="61" t="s">
        <v>40</v>
      </c>
      <c r="C107" s="56" t="s">
        <v>41</v>
      </c>
      <c r="D107" s="60" t="s">
        <v>249</v>
      </c>
      <c r="E107" s="60" t="s">
        <v>250</v>
      </c>
      <c r="F107" s="60" t="s">
        <v>44</v>
      </c>
      <c r="G107" s="60" t="s">
        <v>45</v>
      </c>
      <c r="H107" s="59" t="s">
        <v>46</v>
      </c>
      <c r="I107" s="59"/>
      <c r="J107" s="59"/>
    </row>
    <row r="108" spans="2:10">
      <c r="B108" s="61" t="s">
        <v>40</v>
      </c>
      <c r="C108" s="56" t="s">
        <v>41</v>
      </c>
      <c r="D108" s="60" t="s">
        <v>251</v>
      </c>
      <c r="E108" s="60" t="s">
        <v>252</v>
      </c>
      <c r="F108" s="60" t="s">
        <v>44</v>
      </c>
      <c r="G108" s="60" t="s">
        <v>45</v>
      </c>
      <c r="H108" s="59" t="s">
        <v>46</v>
      </c>
      <c r="I108" s="59"/>
      <c r="J108" s="59"/>
    </row>
    <row r="109" spans="2:10">
      <c r="B109" s="61" t="s">
        <v>40</v>
      </c>
      <c r="C109" s="56" t="s">
        <v>41</v>
      </c>
      <c r="D109" s="60" t="s">
        <v>253</v>
      </c>
      <c r="E109" s="60" t="s">
        <v>254</v>
      </c>
      <c r="F109" s="60" t="s">
        <v>44</v>
      </c>
      <c r="G109" s="60" t="s">
        <v>45</v>
      </c>
      <c r="H109" s="59" t="s">
        <v>46</v>
      </c>
      <c r="I109" s="59"/>
      <c r="J109" s="59"/>
    </row>
    <row r="110" spans="2:10">
      <c r="B110" s="61" t="s">
        <v>40</v>
      </c>
      <c r="C110" s="56" t="s">
        <v>41</v>
      </c>
      <c r="D110" s="60" t="s">
        <v>255</v>
      </c>
      <c r="E110" s="60" t="s">
        <v>256</v>
      </c>
      <c r="F110" s="60" t="s">
        <v>44</v>
      </c>
      <c r="G110" s="60" t="s">
        <v>45</v>
      </c>
      <c r="H110" s="59" t="s">
        <v>46</v>
      </c>
      <c r="I110" s="59"/>
      <c r="J110" s="59"/>
    </row>
    <row r="111" spans="2:10">
      <c r="B111" s="61" t="s">
        <v>40</v>
      </c>
      <c r="C111" s="56" t="s">
        <v>41</v>
      </c>
      <c r="D111" s="60" t="s">
        <v>257</v>
      </c>
      <c r="E111" s="60" t="s">
        <v>258</v>
      </c>
      <c r="F111" s="60" t="s">
        <v>44</v>
      </c>
      <c r="G111" s="60" t="s">
        <v>45</v>
      </c>
      <c r="H111" s="59" t="s">
        <v>46</v>
      </c>
      <c r="I111" s="59"/>
      <c r="J111" s="59"/>
    </row>
    <row r="112" spans="2:10">
      <c r="B112" s="61" t="s">
        <v>40</v>
      </c>
      <c r="C112" s="56" t="s">
        <v>41</v>
      </c>
      <c r="D112" s="60" t="s">
        <v>259</v>
      </c>
      <c r="E112" s="60" t="s">
        <v>260</v>
      </c>
      <c r="F112" s="60" t="s">
        <v>44</v>
      </c>
      <c r="G112" s="60" t="s">
        <v>45</v>
      </c>
      <c r="H112" s="59" t="s">
        <v>46</v>
      </c>
      <c r="I112" s="59"/>
      <c r="J112" s="59"/>
    </row>
    <row r="113" spans="2:10">
      <c r="B113" s="61" t="s">
        <v>40</v>
      </c>
      <c r="C113" s="56" t="s">
        <v>41</v>
      </c>
      <c r="D113" s="60" t="s">
        <v>261</v>
      </c>
      <c r="E113" s="60" t="s">
        <v>262</v>
      </c>
      <c r="F113" s="60" t="s">
        <v>44</v>
      </c>
      <c r="G113" s="60" t="s">
        <v>45</v>
      </c>
      <c r="H113" s="59" t="s">
        <v>46</v>
      </c>
      <c r="I113" s="59"/>
      <c r="J113" s="59"/>
    </row>
    <row r="114" spans="2:10">
      <c r="B114" s="61" t="s">
        <v>40</v>
      </c>
      <c r="C114" s="56" t="s">
        <v>41</v>
      </c>
      <c r="D114" s="60" t="s">
        <v>263</v>
      </c>
      <c r="E114" s="60" t="s">
        <v>264</v>
      </c>
      <c r="F114" s="60" t="s">
        <v>44</v>
      </c>
      <c r="G114" s="60" t="s">
        <v>45</v>
      </c>
      <c r="H114" s="59" t="s">
        <v>46</v>
      </c>
      <c r="I114" s="59"/>
      <c r="J114" s="59"/>
    </row>
    <row r="115" spans="2:10">
      <c r="B115" s="61" t="s">
        <v>40</v>
      </c>
      <c r="C115" s="56" t="s">
        <v>41</v>
      </c>
      <c r="D115" s="60" t="s">
        <v>265</v>
      </c>
      <c r="E115" s="60" t="s">
        <v>266</v>
      </c>
      <c r="F115" s="60" t="s">
        <v>44</v>
      </c>
      <c r="G115" s="60" t="s">
        <v>45</v>
      </c>
      <c r="H115" s="59" t="s">
        <v>46</v>
      </c>
      <c r="I115" s="59"/>
      <c r="J115" s="59"/>
    </row>
    <row r="116" spans="2:10">
      <c r="B116" s="61" t="s">
        <v>40</v>
      </c>
      <c r="C116" s="56" t="s">
        <v>41</v>
      </c>
      <c r="D116" s="60" t="s">
        <v>267</v>
      </c>
      <c r="E116" s="60" t="s">
        <v>268</v>
      </c>
      <c r="F116" s="60" t="s">
        <v>44</v>
      </c>
      <c r="G116" s="60" t="s">
        <v>45</v>
      </c>
      <c r="H116" s="59" t="s">
        <v>46</v>
      </c>
      <c r="I116" s="59"/>
      <c r="J116" s="59"/>
    </row>
    <row r="117" spans="2:10">
      <c r="B117" s="61" t="s">
        <v>40</v>
      </c>
      <c r="C117" s="56" t="s">
        <v>41</v>
      </c>
      <c r="D117" s="60" t="s">
        <v>269</v>
      </c>
      <c r="E117" s="60" t="s">
        <v>270</v>
      </c>
      <c r="F117" s="60" t="s">
        <v>44</v>
      </c>
      <c r="G117" s="60" t="s">
        <v>45</v>
      </c>
      <c r="H117" s="59" t="s">
        <v>46</v>
      </c>
      <c r="I117" s="59"/>
      <c r="J117" s="59"/>
    </row>
    <row r="118" spans="2:10">
      <c r="B118" s="61" t="s">
        <v>40</v>
      </c>
      <c r="C118" s="56" t="s">
        <v>41</v>
      </c>
      <c r="D118" s="60" t="s">
        <v>271</v>
      </c>
      <c r="E118" s="60" t="s">
        <v>272</v>
      </c>
      <c r="F118" s="60" t="s">
        <v>44</v>
      </c>
      <c r="G118" s="60" t="s">
        <v>45</v>
      </c>
      <c r="H118" s="59" t="s">
        <v>46</v>
      </c>
      <c r="I118" s="59"/>
      <c r="J118" s="59"/>
    </row>
    <row r="119" spans="2:10">
      <c r="B119" s="61" t="s">
        <v>40</v>
      </c>
      <c r="C119" s="56" t="s">
        <v>41</v>
      </c>
      <c r="D119" s="60" t="s">
        <v>273</v>
      </c>
      <c r="E119" s="60" t="s">
        <v>274</v>
      </c>
      <c r="F119" s="60" t="s">
        <v>44</v>
      </c>
      <c r="G119" s="60" t="s">
        <v>45</v>
      </c>
      <c r="H119" s="59" t="s">
        <v>46</v>
      </c>
      <c r="I119" s="59"/>
      <c r="J119" s="59"/>
    </row>
    <row r="120" spans="2:10">
      <c r="B120" s="61" t="s">
        <v>40</v>
      </c>
      <c r="C120" s="56" t="s">
        <v>41</v>
      </c>
      <c r="D120" s="60" t="s">
        <v>275</v>
      </c>
      <c r="E120" s="60" t="s">
        <v>276</v>
      </c>
      <c r="F120" s="60" t="s">
        <v>44</v>
      </c>
      <c r="G120" s="60" t="s">
        <v>45</v>
      </c>
      <c r="H120" s="59" t="s">
        <v>46</v>
      </c>
      <c r="I120" s="59"/>
      <c r="J120" s="59"/>
    </row>
    <row r="121" spans="2:10">
      <c r="B121" s="61" t="s">
        <v>40</v>
      </c>
      <c r="C121" s="56" t="s">
        <v>41</v>
      </c>
      <c r="D121" s="60" t="s">
        <v>277</v>
      </c>
      <c r="E121" s="60" t="s">
        <v>278</v>
      </c>
      <c r="F121" s="60" t="s">
        <v>44</v>
      </c>
      <c r="G121" s="60" t="s">
        <v>45</v>
      </c>
      <c r="H121" s="59" t="s">
        <v>46</v>
      </c>
      <c r="I121" s="59"/>
      <c r="J121" s="59"/>
    </row>
    <row r="122" spans="2:10">
      <c r="B122" s="61" t="s">
        <v>40</v>
      </c>
      <c r="C122" s="56" t="s">
        <v>41</v>
      </c>
      <c r="D122" s="60" t="s">
        <v>279</v>
      </c>
      <c r="E122" s="60" t="s">
        <v>280</v>
      </c>
      <c r="F122" s="60" t="s">
        <v>44</v>
      </c>
      <c r="G122" s="60" t="s">
        <v>45</v>
      </c>
      <c r="H122" s="59" t="s">
        <v>46</v>
      </c>
      <c r="I122" s="59"/>
      <c r="J122" s="59"/>
    </row>
    <row r="123" spans="2:10">
      <c r="B123" s="61" t="s">
        <v>40</v>
      </c>
      <c r="C123" s="56" t="s">
        <v>41</v>
      </c>
      <c r="D123" s="60" t="s">
        <v>281</v>
      </c>
      <c r="E123" s="60" t="s">
        <v>282</v>
      </c>
      <c r="F123" s="60" t="s">
        <v>44</v>
      </c>
      <c r="G123" s="60" t="s">
        <v>45</v>
      </c>
      <c r="H123" s="59" t="s">
        <v>46</v>
      </c>
      <c r="I123" s="59"/>
      <c r="J123" s="59"/>
    </row>
    <row r="124" spans="2:10">
      <c r="B124" s="61" t="s">
        <v>40</v>
      </c>
      <c r="C124" s="56" t="s">
        <v>41</v>
      </c>
      <c r="D124" s="60" t="s">
        <v>283</v>
      </c>
      <c r="E124" s="60" t="s">
        <v>284</v>
      </c>
      <c r="F124" s="60" t="s">
        <v>44</v>
      </c>
      <c r="G124" s="60" t="s">
        <v>45</v>
      </c>
      <c r="H124" s="59" t="s">
        <v>46</v>
      </c>
      <c r="I124" s="59"/>
      <c r="J124" s="59"/>
    </row>
    <row r="125" spans="2:10">
      <c r="B125" s="61" t="s">
        <v>40</v>
      </c>
      <c r="C125" s="56" t="s">
        <v>41</v>
      </c>
      <c r="D125" s="60" t="s">
        <v>285</v>
      </c>
      <c r="E125" s="60" t="s">
        <v>286</v>
      </c>
      <c r="F125" s="60" t="s">
        <v>44</v>
      </c>
      <c r="G125" s="60" t="s">
        <v>45</v>
      </c>
      <c r="H125" s="59" t="s">
        <v>46</v>
      </c>
      <c r="I125" s="59"/>
      <c r="J125" s="59"/>
    </row>
    <row r="126" spans="2:10">
      <c r="B126" s="61" t="s">
        <v>40</v>
      </c>
      <c r="C126" s="56" t="s">
        <v>41</v>
      </c>
      <c r="D126" s="60" t="s">
        <v>287</v>
      </c>
      <c r="E126" s="60" t="s">
        <v>288</v>
      </c>
      <c r="F126" s="60" t="s">
        <v>44</v>
      </c>
      <c r="G126" s="60" t="s">
        <v>45</v>
      </c>
      <c r="H126" s="59" t="s">
        <v>46</v>
      </c>
      <c r="I126" s="59"/>
      <c r="J126" s="59"/>
    </row>
    <row r="127" spans="2:10">
      <c r="B127" s="61" t="s">
        <v>40</v>
      </c>
      <c r="C127" s="56" t="s">
        <v>85</v>
      </c>
      <c r="D127" s="60" t="s">
        <v>289</v>
      </c>
      <c r="E127" s="60" t="s">
        <v>290</v>
      </c>
      <c r="F127" s="60" t="s">
        <v>44</v>
      </c>
      <c r="G127" s="60" t="s">
        <v>45</v>
      </c>
      <c r="H127" s="59" t="s">
        <v>46</v>
      </c>
      <c r="I127" s="59"/>
      <c r="J127" s="59"/>
    </row>
    <row r="128" spans="2:10">
      <c r="B128" s="61" t="s">
        <v>40</v>
      </c>
      <c r="C128" s="56" t="s">
        <v>85</v>
      </c>
      <c r="D128" s="60" t="s">
        <v>291</v>
      </c>
      <c r="E128" s="60" t="s">
        <v>292</v>
      </c>
      <c r="F128" s="60" t="s">
        <v>44</v>
      </c>
      <c r="G128" s="60" t="s">
        <v>45</v>
      </c>
      <c r="H128" s="59" t="s">
        <v>46</v>
      </c>
      <c r="I128" s="59"/>
      <c r="J128" s="59"/>
    </row>
    <row r="129" spans="2:10">
      <c r="B129" s="61" t="s">
        <v>40</v>
      </c>
      <c r="C129" s="56" t="s">
        <v>85</v>
      </c>
      <c r="D129" s="60" t="s">
        <v>293</v>
      </c>
      <c r="E129" s="60" t="s">
        <v>294</v>
      </c>
      <c r="F129" s="60" t="s">
        <v>44</v>
      </c>
      <c r="G129" s="60" t="s">
        <v>45</v>
      </c>
      <c r="H129" s="59" t="s">
        <v>46</v>
      </c>
      <c r="I129" s="59"/>
      <c r="J129" s="59"/>
    </row>
    <row r="130" spans="2:10">
      <c r="B130" s="61" t="s">
        <v>40</v>
      </c>
      <c r="C130" s="56" t="s">
        <v>85</v>
      </c>
      <c r="D130" s="60" t="s">
        <v>295</v>
      </c>
      <c r="E130" s="60" t="s">
        <v>296</v>
      </c>
      <c r="F130" s="60" t="s">
        <v>44</v>
      </c>
      <c r="G130" s="60" t="s">
        <v>45</v>
      </c>
      <c r="H130" s="59" t="s">
        <v>46</v>
      </c>
      <c r="I130" s="59"/>
      <c r="J130" s="59"/>
    </row>
    <row r="131" spans="2:10">
      <c r="B131" s="61" t="s">
        <v>40</v>
      </c>
      <c r="C131" s="56" t="s">
        <v>85</v>
      </c>
      <c r="D131" s="60" t="s">
        <v>297</v>
      </c>
      <c r="E131" s="60" t="s">
        <v>298</v>
      </c>
      <c r="F131" s="60" t="s">
        <v>44</v>
      </c>
      <c r="G131" s="60" t="s">
        <v>45</v>
      </c>
      <c r="H131" s="59" t="s">
        <v>46</v>
      </c>
      <c r="I131" s="59"/>
      <c r="J131" s="59"/>
    </row>
    <row r="132" spans="2:10">
      <c r="B132" s="61" t="s">
        <v>40</v>
      </c>
      <c r="C132" s="56" t="s">
        <v>85</v>
      </c>
      <c r="D132" s="60" t="s">
        <v>299</v>
      </c>
      <c r="E132" s="60" t="s">
        <v>300</v>
      </c>
      <c r="F132" s="60" t="s">
        <v>44</v>
      </c>
      <c r="G132" s="60" t="s">
        <v>45</v>
      </c>
      <c r="H132" s="59" t="s">
        <v>46</v>
      </c>
      <c r="I132" s="59"/>
      <c r="J132" s="59"/>
    </row>
    <row r="133" spans="2:10">
      <c r="B133" s="61" t="s">
        <v>40</v>
      </c>
      <c r="C133" s="56" t="s">
        <v>85</v>
      </c>
      <c r="D133" s="60" t="s">
        <v>301</v>
      </c>
      <c r="E133" s="60" t="s">
        <v>302</v>
      </c>
      <c r="F133" s="60" t="s">
        <v>44</v>
      </c>
      <c r="G133" s="60" t="s">
        <v>45</v>
      </c>
      <c r="H133" s="59" t="s">
        <v>46</v>
      </c>
      <c r="I133" s="59"/>
      <c r="J133" s="59"/>
    </row>
    <row r="134" spans="2:10">
      <c r="B134" s="61" t="s">
        <v>40</v>
      </c>
      <c r="C134" s="56" t="s">
        <v>85</v>
      </c>
      <c r="D134" s="60" t="s">
        <v>303</v>
      </c>
      <c r="E134" s="60" t="s">
        <v>304</v>
      </c>
      <c r="F134" s="60" t="s">
        <v>44</v>
      </c>
      <c r="G134" s="60" t="s">
        <v>45</v>
      </c>
      <c r="H134" s="59" t="s">
        <v>46</v>
      </c>
      <c r="I134" s="59"/>
      <c r="J134" s="59"/>
    </row>
    <row r="135" spans="2:10">
      <c r="B135" s="61" t="s">
        <v>40</v>
      </c>
      <c r="C135" s="56" t="s">
        <v>85</v>
      </c>
      <c r="D135" s="60" t="s">
        <v>305</v>
      </c>
      <c r="E135" s="60" t="s">
        <v>306</v>
      </c>
      <c r="F135" s="60" t="s">
        <v>44</v>
      </c>
      <c r="G135" s="60" t="s">
        <v>45</v>
      </c>
      <c r="H135" s="59" t="s">
        <v>46</v>
      </c>
      <c r="I135" s="59"/>
      <c r="J135" s="59"/>
    </row>
    <row r="136" spans="2:10">
      <c r="B136" s="61" t="s">
        <v>40</v>
      </c>
      <c r="C136" s="56" t="s">
        <v>85</v>
      </c>
      <c r="D136" s="60" t="s">
        <v>307</v>
      </c>
      <c r="E136" s="60" t="s">
        <v>308</v>
      </c>
      <c r="F136" s="60" t="s">
        <v>44</v>
      </c>
      <c r="G136" s="60" t="s">
        <v>45</v>
      </c>
      <c r="H136" s="59" t="s">
        <v>46</v>
      </c>
      <c r="I136" s="59"/>
      <c r="J136" s="59"/>
    </row>
    <row r="137" spans="2:10">
      <c r="B137" s="61" t="s">
        <v>40</v>
      </c>
      <c r="C137" s="56" t="s">
        <v>85</v>
      </c>
      <c r="D137" s="60" t="s">
        <v>309</v>
      </c>
      <c r="E137" s="60" t="s">
        <v>310</v>
      </c>
      <c r="F137" s="60" t="s">
        <v>44</v>
      </c>
      <c r="G137" s="60" t="s">
        <v>45</v>
      </c>
      <c r="H137" s="59" t="s">
        <v>46</v>
      </c>
      <c r="I137" s="59"/>
      <c r="J137" s="59"/>
    </row>
    <row r="138" spans="2:10">
      <c r="B138" s="61" t="s">
        <v>40</v>
      </c>
      <c r="C138" s="56" t="s">
        <v>85</v>
      </c>
      <c r="D138" s="60" t="s">
        <v>311</v>
      </c>
      <c r="E138" s="60" t="s">
        <v>312</v>
      </c>
      <c r="F138" s="60" t="s">
        <v>44</v>
      </c>
      <c r="G138" s="60" t="s">
        <v>45</v>
      </c>
      <c r="H138" s="59" t="s">
        <v>46</v>
      </c>
      <c r="I138" s="59"/>
      <c r="J138" s="59"/>
    </row>
    <row r="139" spans="2:10">
      <c r="B139" s="61" t="s">
        <v>40</v>
      </c>
      <c r="C139" s="56" t="s">
        <v>85</v>
      </c>
      <c r="D139" s="60" t="s">
        <v>313</v>
      </c>
      <c r="E139" s="60" t="s">
        <v>314</v>
      </c>
      <c r="F139" s="60" t="s">
        <v>44</v>
      </c>
      <c r="G139" s="60" t="s">
        <v>45</v>
      </c>
      <c r="H139" s="59" t="s">
        <v>46</v>
      </c>
      <c r="I139" s="59"/>
      <c r="J139" s="59"/>
    </row>
    <row r="140" spans="2:10">
      <c r="B140" s="61" t="s">
        <v>40</v>
      </c>
      <c r="C140" s="56" t="s">
        <v>85</v>
      </c>
      <c r="D140" s="60" t="s">
        <v>315</v>
      </c>
      <c r="E140" s="60" t="s">
        <v>316</v>
      </c>
      <c r="F140" s="60" t="s">
        <v>44</v>
      </c>
      <c r="G140" s="60" t="s">
        <v>45</v>
      </c>
      <c r="H140" s="59" t="s">
        <v>46</v>
      </c>
      <c r="I140" s="59"/>
      <c r="J140" s="59"/>
    </row>
    <row r="141" spans="2:10">
      <c r="B141" s="61" t="s">
        <v>40</v>
      </c>
      <c r="C141" s="56" t="s">
        <v>85</v>
      </c>
      <c r="D141" s="60" t="s">
        <v>317</v>
      </c>
      <c r="E141" s="60" t="s">
        <v>318</v>
      </c>
      <c r="F141" s="60" t="s">
        <v>44</v>
      </c>
      <c r="G141" s="60" t="s">
        <v>45</v>
      </c>
      <c r="H141" s="59" t="s">
        <v>46</v>
      </c>
      <c r="I141" s="59"/>
      <c r="J141" s="59"/>
    </row>
    <row r="142" spans="2:10">
      <c r="B142" s="61" t="s">
        <v>40</v>
      </c>
      <c r="C142" s="56" t="s">
        <v>85</v>
      </c>
      <c r="D142" s="60" t="s">
        <v>319</v>
      </c>
      <c r="E142" s="60" t="s">
        <v>320</v>
      </c>
      <c r="F142" s="60" t="s">
        <v>44</v>
      </c>
      <c r="G142" s="60" t="s">
        <v>45</v>
      </c>
      <c r="H142" s="59" t="s">
        <v>46</v>
      </c>
      <c r="I142" s="59"/>
      <c r="J142" s="59"/>
    </row>
    <row r="143" spans="2:10">
      <c r="B143" s="61" t="s">
        <v>40</v>
      </c>
      <c r="C143" s="56" t="s">
        <v>85</v>
      </c>
      <c r="D143" s="60" t="s">
        <v>321</v>
      </c>
      <c r="E143" s="60" t="s">
        <v>322</v>
      </c>
      <c r="F143" s="60" t="s">
        <v>44</v>
      </c>
      <c r="G143" s="60" t="s">
        <v>45</v>
      </c>
      <c r="H143" s="59" t="s">
        <v>46</v>
      </c>
      <c r="I143" s="59"/>
      <c r="J143" s="59"/>
    </row>
    <row r="144" spans="2:10">
      <c r="B144" s="61" t="s">
        <v>40</v>
      </c>
      <c r="C144" s="56" t="s">
        <v>85</v>
      </c>
      <c r="D144" s="60" t="s">
        <v>323</v>
      </c>
      <c r="E144" s="60" t="s">
        <v>324</v>
      </c>
      <c r="F144" s="60" t="s">
        <v>44</v>
      </c>
      <c r="G144" s="60" t="s">
        <v>45</v>
      </c>
      <c r="H144" s="59" t="s">
        <v>46</v>
      </c>
      <c r="I144" s="59"/>
      <c r="J144" s="59"/>
    </row>
    <row r="145" spans="2:10">
      <c r="B145" s="61" t="s">
        <v>40</v>
      </c>
      <c r="C145" s="56" t="s">
        <v>85</v>
      </c>
      <c r="D145" s="60" t="s">
        <v>325</v>
      </c>
      <c r="E145" s="60" t="s">
        <v>326</v>
      </c>
      <c r="F145" s="60" t="s">
        <v>44</v>
      </c>
      <c r="G145" s="60" t="s">
        <v>45</v>
      </c>
      <c r="H145" s="59" t="s">
        <v>46</v>
      </c>
      <c r="I145" s="59"/>
      <c r="J145" s="59"/>
    </row>
    <row r="146" spans="2:10">
      <c r="B146" s="61" t="s">
        <v>40</v>
      </c>
      <c r="C146" s="56" t="s">
        <v>85</v>
      </c>
      <c r="D146" s="60" t="s">
        <v>327</v>
      </c>
      <c r="E146" s="60" t="s">
        <v>328</v>
      </c>
      <c r="F146" s="60" t="s">
        <v>44</v>
      </c>
      <c r="G146" s="60" t="s">
        <v>45</v>
      </c>
      <c r="H146" s="59" t="s">
        <v>46</v>
      </c>
      <c r="I146" s="59"/>
      <c r="J146" s="59"/>
    </row>
    <row r="147" spans="2:10">
      <c r="B147" s="61" t="s">
        <v>40</v>
      </c>
      <c r="C147" s="56" t="s">
        <v>85</v>
      </c>
      <c r="D147" s="60" t="s">
        <v>329</v>
      </c>
      <c r="E147" s="60" t="s">
        <v>330</v>
      </c>
      <c r="F147" s="60" t="s">
        <v>44</v>
      </c>
      <c r="G147" s="60" t="s">
        <v>45</v>
      </c>
      <c r="H147" s="59" t="s">
        <v>46</v>
      </c>
      <c r="I147" s="59"/>
      <c r="J147" s="59"/>
    </row>
    <row r="148" spans="2:10">
      <c r="B148" s="61" t="s">
        <v>40</v>
      </c>
      <c r="C148" s="56" t="s">
        <v>85</v>
      </c>
      <c r="D148" s="60" t="s">
        <v>331</v>
      </c>
      <c r="E148" s="60" t="s">
        <v>332</v>
      </c>
      <c r="F148" s="60" t="s">
        <v>44</v>
      </c>
      <c r="G148" s="60" t="s">
        <v>45</v>
      </c>
      <c r="H148" s="59" t="s">
        <v>46</v>
      </c>
      <c r="I148" s="59"/>
      <c r="J148" s="59"/>
    </row>
    <row r="149" spans="2:10">
      <c r="B149" s="61" t="s">
        <v>40</v>
      </c>
      <c r="C149" s="56" t="s">
        <v>85</v>
      </c>
      <c r="D149" s="60" t="s">
        <v>333</v>
      </c>
      <c r="E149" s="60" t="s">
        <v>334</v>
      </c>
      <c r="F149" s="60" t="s">
        <v>44</v>
      </c>
      <c r="G149" s="60" t="s">
        <v>45</v>
      </c>
      <c r="H149" s="59" t="s">
        <v>46</v>
      </c>
      <c r="I149" s="59"/>
      <c r="J149" s="59"/>
    </row>
    <row r="150" spans="2:10">
      <c r="B150" s="61" t="s">
        <v>40</v>
      </c>
      <c r="C150" s="56" t="s">
        <v>85</v>
      </c>
      <c r="D150" s="60" t="s">
        <v>335</v>
      </c>
      <c r="E150" s="60" t="s">
        <v>336</v>
      </c>
      <c r="F150" s="60" t="s">
        <v>44</v>
      </c>
      <c r="G150" s="60" t="s">
        <v>45</v>
      </c>
      <c r="H150" s="59" t="s">
        <v>46</v>
      </c>
      <c r="I150" s="59"/>
      <c r="J150" s="59"/>
    </row>
    <row r="151" spans="2:10">
      <c r="B151" s="61" t="s">
        <v>40</v>
      </c>
      <c r="C151" s="56" t="s">
        <v>85</v>
      </c>
      <c r="D151" s="60" t="s">
        <v>337</v>
      </c>
      <c r="E151" s="60" t="s">
        <v>338</v>
      </c>
      <c r="F151" s="60" t="s">
        <v>44</v>
      </c>
      <c r="G151" s="60" t="s">
        <v>45</v>
      </c>
      <c r="H151" s="59" t="s">
        <v>46</v>
      </c>
      <c r="I151" s="59"/>
      <c r="J151" s="59"/>
    </row>
    <row r="152" spans="2:10">
      <c r="B152" s="61" t="s">
        <v>40</v>
      </c>
      <c r="C152" s="56" t="s">
        <v>41</v>
      </c>
      <c r="D152" s="60" t="s">
        <v>339</v>
      </c>
      <c r="E152" s="60" t="s">
        <v>340</v>
      </c>
      <c r="F152" s="60" t="s">
        <v>44</v>
      </c>
      <c r="G152" s="60" t="s">
        <v>45</v>
      </c>
      <c r="H152" s="59" t="s">
        <v>341</v>
      </c>
      <c r="I152" s="59" t="s">
        <v>342</v>
      </c>
      <c r="J152" s="59"/>
    </row>
    <row r="153" spans="2:10">
      <c r="B153" s="61" t="s">
        <v>40</v>
      </c>
      <c r="C153" s="56" t="s">
        <v>343</v>
      </c>
      <c r="D153" s="60" t="s">
        <v>344</v>
      </c>
      <c r="E153" s="60" t="s">
        <v>345</v>
      </c>
      <c r="F153" s="60" t="s">
        <v>44</v>
      </c>
      <c r="G153" s="60" t="s">
        <v>45</v>
      </c>
      <c r="H153" s="59" t="s">
        <v>341</v>
      </c>
      <c r="I153" s="59" t="s">
        <v>342</v>
      </c>
      <c r="J153" s="59"/>
    </row>
    <row r="154" spans="2:10">
      <c r="B154" s="61" t="s">
        <v>40</v>
      </c>
      <c r="C154" s="56" t="s">
        <v>41</v>
      </c>
      <c r="D154" s="60" t="s">
        <v>346</v>
      </c>
      <c r="E154" s="60" t="s">
        <v>347</v>
      </c>
      <c r="F154" s="60" t="s">
        <v>44</v>
      </c>
      <c r="G154" s="60" t="s">
        <v>45</v>
      </c>
      <c r="H154" s="59" t="s">
        <v>341</v>
      </c>
      <c r="I154" s="59" t="s">
        <v>342</v>
      </c>
      <c r="J154" s="59"/>
    </row>
    <row r="155" spans="2:10">
      <c r="B155" s="61" t="s">
        <v>40</v>
      </c>
      <c r="C155" s="56" t="s">
        <v>348</v>
      </c>
      <c r="D155" s="60" t="s">
        <v>349</v>
      </c>
      <c r="E155" s="60" t="s">
        <v>350</v>
      </c>
      <c r="F155" s="60" t="s">
        <v>44</v>
      </c>
      <c r="G155" s="60" t="s">
        <v>45</v>
      </c>
      <c r="H155" s="59" t="s">
        <v>341</v>
      </c>
      <c r="I155" s="59"/>
      <c r="J155" s="59"/>
    </row>
    <row r="156" spans="2:10">
      <c r="B156" s="61" t="s">
        <v>40</v>
      </c>
      <c r="C156" s="56" t="s">
        <v>351</v>
      </c>
      <c r="D156" s="60" t="s">
        <v>352</v>
      </c>
      <c r="E156" s="60" t="s">
        <v>353</v>
      </c>
      <c r="F156" s="60" t="s">
        <v>44</v>
      </c>
      <c r="G156" s="60" t="s">
        <v>45</v>
      </c>
      <c r="H156" s="59" t="s">
        <v>341</v>
      </c>
      <c r="I156" s="59"/>
      <c r="J156" s="59"/>
    </row>
    <row r="157" spans="2:10">
      <c r="B157" s="61" t="s">
        <v>40</v>
      </c>
      <c r="C157" s="56" t="s">
        <v>354</v>
      </c>
      <c r="D157" s="60" t="s">
        <v>355</v>
      </c>
      <c r="E157" s="60" t="s">
        <v>356</v>
      </c>
      <c r="F157" s="60" t="s">
        <v>44</v>
      </c>
      <c r="G157" s="60" t="s">
        <v>45</v>
      </c>
      <c r="H157" s="59" t="s">
        <v>341</v>
      </c>
      <c r="I157" s="59"/>
      <c r="J157" s="59"/>
    </row>
    <row r="158" spans="2:10">
      <c r="B158" s="61" t="s">
        <v>40</v>
      </c>
      <c r="C158" s="56" t="s">
        <v>351</v>
      </c>
      <c r="D158" s="60" t="s">
        <v>357</v>
      </c>
      <c r="E158" s="60" t="s">
        <v>358</v>
      </c>
      <c r="F158" s="60" t="s">
        <v>44</v>
      </c>
      <c r="G158" s="60" t="s">
        <v>45</v>
      </c>
      <c r="H158" s="59" t="s">
        <v>341</v>
      </c>
      <c r="I158" s="59"/>
      <c r="J158" s="59"/>
    </row>
    <row r="159" spans="2:10">
      <c r="B159" s="61" t="s">
        <v>40</v>
      </c>
      <c r="C159" s="56" t="s">
        <v>359</v>
      </c>
      <c r="D159" s="60" t="s">
        <v>360</v>
      </c>
      <c r="E159" s="60" t="s">
        <v>361</v>
      </c>
      <c r="F159" s="60" t="s">
        <v>44</v>
      </c>
      <c r="G159" s="60" t="s">
        <v>45</v>
      </c>
      <c r="H159" s="59" t="s">
        <v>341</v>
      </c>
      <c r="I159" s="59"/>
      <c r="J159" s="59"/>
    </row>
    <row r="160" spans="2:10">
      <c r="B160" s="61" t="s">
        <v>40</v>
      </c>
      <c r="C160" s="56" t="s">
        <v>362</v>
      </c>
      <c r="D160" s="60" t="s">
        <v>363</v>
      </c>
      <c r="E160" s="60" t="s">
        <v>364</v>
      </c>
      <c r="F160" s="60" t="s">
        <v>44</v>
      </c>
      <c r="G160" s="60" t="s">
        <v>45</v>
      </c>
      <c r="H160" s="59" t="s">
        <v>341</v>
      </c>
      <c r="I160" s="59"/>
      <c r="J160" s="59"/>
    </row>
    <row r="161" spans="2:10">
      <c r="B161" s="61" t="s">
        <v>40</v>
      </c>
      <c r="C161" s="56" t="s">
        <v>365</v>
      </c>
      <c r="D161" s="60" t="s">
        <v>366</v>
      </c>
      <c r="E161" s="60" t="s">
        <v>367</v>
      </c>
      <c r="F161" s="60" t="s">
        <v>44</v>
      </c>
      <c r="G161" s="60" t="s">
        <v>45</v>
      </c>
      <c r="H161" s="59" t="s">
        <v>341</v>
      </c>
      <c r="I161" s="59"/>
      <c r="J161" s="59"/>
    </row>
    <row r="162" spans="2:10">
      <c r="B162" s="61" t="s">
        <v>40</v>
      </c>
      <c r="C162" s="56" t="s">
        <v>362</v>
      </c>
      <c r="D162" s="60" t="s">
        <v>368</v>
      </c>
      <c r="E162" s="60" t="s">
        <v>369</v>
      </c>
      <c r="F162" s="60" t="s">
        <v>44</v>
      </c>
      <c r="G162" s="60" t="s">
        <v>45</v>
      </c>
      <c r="H162" s="59" t="s">
        <v>341</v>
      </c>
      <c r="I162" s="59"/>
      <c r="J162" s="59"/>
    </row>
    <row r="163" spans="2:10">
      <c r="B163" s="61" t="s">
        <v>40</v>
      </c>
      <c r="C163" s="56" t="s">
        <v>370</v>
      </c>
      <c r="D163" s="60" t="s">
        <v>371</v>
      </c>
      <c r="E163" s="60" t="s">
        <v>372</v>
      </c>
      <c r="F163" s="60" t="s">
        <v>44</v>
      </c>
      <c r="G163" s="60" t="s">
        <v>45</v>
      </c>
      <c r="H163" s="59" t="s">
        <v>341</v>
      </c>
      <c r="I163" s="59"/>
      <c r="J163" s="59"/>
    </row>
    <row r="164" spans="2:10">
      <c r="B164" s="61" t="s">
        <v>40</v>
      </c>
      <c r="C164" s="56" t="s">
        <v>373</v>
      </c>
      <c r="D164" s="60" t="s">
        <v>374</v>
      </c>
      <c r="E164" s="60" t="s">
        <v>375</v>
      </c>
      <c r="F164" s="60" t="s">
        <v>44</v>
      </c>
      <c r="G164" s="60" t="s">
        <v>45</v>
      </c>
      <c r="H164" s="59" t="s">
        <v>341</v>
      </c>
      <c r="I164" s="59"/>
      <c r="J164" s="59"/>
    </row>
    <row r="165" spans="2:10">
      <c r="B165" s="61" t="s">
        <v>40</v>
      </c>
      <c r="C165" s="56" t="s">
        <v>362</v>
      </c>
      <c r="D165" s="60" t="s">
        <v>376</v>
      </c>
      <c r="E165" s="60" t="s">
        <v>377</v>
      </c>
      <c r="F165" s="60" t="s">
        <v>44</v>
      </c>
      <c r="G165" s="60" t="s">
        <v>45</v>
      </c>
      <c r="H165" s="59" t="s">
        <v>341</v>
      </c>
      <c r="I165" s="59"/>
      <c r="J165" s="59"/>
    </row>
    <row r="166" spans="2:10">
      <c r="B166" s="61" t="s">
        <v>40</v>
      </c>
      <c r="C166" s="56" t="s">
        <v>378</v>
      </c>
      <c r="D166" s="60" t="s">
        <v>379</v>
      </c>
      <c r="E166" s="60" t="s">
        <v>380</v>
      </c>
      <c r="F166" s="60" t="s">
        <v>44</v>
      </c>
      <c r="G166" s="60" t="s">
        <v>45</v>
      </c>
      <c r="H166" s="59" t="s">
        <v>341</v>
      </c>
      <c r="I166" s="59"/>
      <c r="J166" s="59"/>
    </row>
    <row r="167" spans="2:10">
      <c r="B167" s="61" t="s">
        <v>40</v>
      </c>
      <c r="C167" s="56" t="s">
        <v>381</v>
      </c>
      <c r="D167" s="60" t="s">
        <v>382</v>
      </c>
      <c r="E167" s="60" t="s">
        <v>383</v>
      </c>
      <c r="F167" s="60" t="s">
        <v>44</v>
      </c>
      <c r="G167" s="60" t="s">
        <v>45</v>
      </c>
      <c r="H167" s="59" t="s">
        <v>341</v>
      </c>
      <c r="I167" s="59"/>
      <c r="J167" s="59"/>
    </row>
    <row r="168" spans="2:10">
      <c r="B168" s="61" t="s">
        <v>40</v>
      </c>
      <c r="C168" s="56" t="s">
        <v>384</v>
      </c>
      <c r="D168" s="60" t="s">
        <v>385</v>
      </c>
      <c r="E168" s="60" t="s">
        <v>386</v>
      </c>
      <c r="F168" s="60" t="s">
        <v>44</v>
      </c>
      <c r="G168" s="60" t="s">
        <v>45</v>
      </c>
      <c r="H168" s="59" t="s">
        <v>341</v>
      </c>
      <c r="I168" s="59"/>
      <c r="J168" s="59"/>
    </row>
    <row r="169" spans="2:10">
      <c r="B169" s="61" t="s">
        <v>40</v>
      </c>
      <c r="C169" s="56" t="s">
        <v>387</v>
      </c>
      <c r="D169" s="60" t="s">
        <v>388</v>
      </c>
      <c r="E169" s="60" t="s">
        <v>389</v>
      </c>
      <c r="F169" s="60" t="s">
        <v>44</v>
      </c>
      <c r="G169" s="60" t="s">
        <v>45</v>
      </c>
      <c r="H169" s="59" t="s">
        <v>341</v>
      </c>
      <c r="I169" s="59"/>
      <c r="J169" s="59"/>
    </row>
    <row r="170" spans="2:10">
      <c r="B170" s="61" t="s">
        <v>40</v>
      </c>
      <c r="C170" s="56" t="s">
        <v>390</v>
      </c>
      <c r="D170" s="60" t="s">
        <v>391</v>
      </c>
      <c r="E170" s="60" t="s">
        <v>392</v>
      </c>
      <c r="F170" s="60" t="s">
        <v>44</v>
      </c>
      <c r="G170" s="60" t="s">
        <v>45</v>
      </c>
      <c r="H170" s="59" t="s">
        <v>341</v>
      </c>
      <c r="I170" s="59"/>
      <c r="J170" s="59"/>
    </row>
    <row r="171" spans="2:10">
      <c r="B171" s="61" t="s">
        <v>40</v>
      </c>
      <c r="C171" s="56" t="s">
        <v>393</v>
      </c>
      <c r="D171" s="60" t="s">
        <v>394</v>
      </c>
      <c r="E171" s="60" t="s">
        <v>395</v>
      </c>
      <c r="F171" s="60" t="s">
        <v>44</v>
      </c>
      <c r="G171" s="60" t="s">
        <v>45</v>
      </c>
      <c r="H171" s="59" t="s">
        <v>341</v>
      </c>
      <c r="I171" s="59"/>
      <c r="J171" s="59"/>
    </row>
    <row r="172" spans="2:10">
      <c r="B172" s="61" t="s">
        <v>40</v>
      </c>
      <c r="C172" s="56" t="s">
        <v>396</v>
      </c>
      <c r="D172" s="60" t="s">
        <v>397</v>
      </c>
      <c r="E172" s="60" t="s">
        <v>398</v>
      </c>
      <c r="F172" s="60" t="s">
        <v>44</v>
      </c>
      <c r="G172" s="60" t="s">
        <v>45</v>
      </c>
      <c r="H172" s="59" t="s">
        <v>341</v>
      </c>
      <c r="I172" s="59"/>
      <c r="J172" s="59"/>
    </row>
    <row r="173" spans="2:10">
      <c r="B173" s="61" t="s">
        <v>40</v>
      </c>
      <c r="C173" s="56" t="s">
        <v>399</v>
      </c>
      <c r="D173" s="60" t="s">
        <v>400</v>
      </c>
      <c r="E173" s="60" t="s">
        <v>401</v>
      </c>
      <c r="F173" s="60" t="s">
        <v>44</v>
      </c>
      <c r="G173" s="60" t="s">
        <v>45</v>
      </c>
      <c r="H173" s="59" t="s">
        <v>341</v>
      </c>
      <c r="I173" s="59"/>
      <c r="J173" s="59"/>
    </row>
    <row r="174" spans="2:10">
      <c r="B174" s="61" t="s">
        <v>40</v>
      </c>
      <c r="C174" s="56" t="s">
        <v>402</v>
      </c>
      <c r="D174" s="60" t="s">
        <v>403</v>
      </c>
      <c r="E174" s="60" t="s">
        <v>404</v>
      </c>
      <c r="F174" s="60" t="s">
        <v>44</v>
      </c>
      <c r="G174" s="60" t="s">
        <v>45</v>
      </c>
      <c r="H174" s="59" t="s">
        <v>341</v>
      </c>
      <c r="I174" s="59"/>
      <c r="J174" s="59"/>
    </row>
    <row r="175" spans="2:10">
      <c r="B175" s="61" t="s">
        <v>40</v>
      </c>
      <c r="C175" s="56" t="s">
        <v>405</v>
      </c>
      <c r="D175" s="60" t="s">
        <v>406</v>
      </c>
      <c r="E175" s="60" t="s">
        <v>407</v>
      </c>
      <c r="F175" s="60" t="s">
        <v>44</v>
      </c>
      <c r="G175" s="60" t="s">
        <v>45</v>
      </c>
      <c r="H175" s="59" t="s">
        <v>341</v>
      </c>
      <c r="I175" s="59"/>
      <c r="J175" s="59"/>
    </row>
    <row r="176" spans="2:10">
      <c r="B176" s="61" t="s">
        <v>40</v>
      </c>
      <c r="C176" s="56" t="s">
        <v>408</v>
      </c>
      <c r="D176" s="60" t="s">
        <v>409</v>
      </c>
      <c r="E176" s="60" t="s">
        <v>410</v>
      </c>
      <c r="F176" s="60" t="s">
        <v>44</v>
      </c>
      <c r="G176" s="60" t="s">
        <v>45</v>
      </c>
      <c r="H176" s="59" t="s">
        <v>341</v>
      </c>
      <c r="I176" s="59"/>
      <c r="J176" s="59"/>
    </row>
    <row r="177" spans="2:10">
      <c r="B177" s="61" t="s">
        <v>40</v>
      </c>
      <c r="C177" s="56" t="s">
        <v>411</v>
      </c>
      <c r="D177" s="60" t="s">
        <v>412</v>
      </c>
      <c r="E177" s="60" t="s">
        <v>413</v>
      </c>
      <c r="F177" s="60" t="s">
        <v>44</v>
      </c>
      <c r="G177" s="60" t="s">
        <v>45</v>
      </c>
      <c r="H177" s="59" t="s">
        <v>341</v>
      </c>
      <c r="I177" s="59"/>
      <c r="J177" s="59"/>
    </row>
    <row r="178" spans="2:10">
      <c r="B178" s="61" t="s">
        <v>40</v>
      </c>
      <c r="C178" s="56" t="s">
        <v>411</v>
      </c>
      <c r="D178" s="60" t="s">
        <v>414</v>
      </c>
      <c r="E178" s="60" t="s">
        <v>415</v>
      </c>
      <c r="F178" s="60" t="s">
        <v>44</v>
      </c>
      <c r="G178" s="60" t="s">
        <v>45</v>
      </c>
      <c r="H178" s="59" t="s">
        <v>341</v>
      </c>
      <c r="I178" s="59"/>
      <c r="J178" s="59"/>
    </row>
    <row r="179" spans="2:10">
      <c r="B179" s="61" t="s">
        <v>40</v>
      </c>
      <c r="C179" s="56" t="s">
        <v>411</v>
      </c>
      <c r="D179" s="60" t="s">
        <v>416</v>
      </c>
      <c r="E179" s="60" t="s">
        <v>417</v>
      </c>
      <c r="F179" s="60" t="s">
        <v>44</v>
      </c>
      <c r="G179" s="60" t="s">
        <v>45</v>
      </c>
      <c r="H179" s="59" t="s">
        <v>341</v>
      </c>
      <c r="I179" s="59"/>
      <c r="J179" s="59"/>
    </row>
    <row r="180" spans="2:10">
      <c r="B180" s="61" t="s">
        <v>40</v>
      </c>
      <c r="C180" s="56" t="s">
        <v>418</v>
      </c>
      <c r="D180" s="60" t="s">
        <v>419</v>
      </c>
      <c r="E180" s="60" t="s">
        <v>420</v>
      </c>
      <c r="F180" s="60" t="s">
        <v>44</v>
      </c>
      <c r="G180" s="60" t="s">
        <v>45</v>
      </c>
      <c r="H180" s="59" t="s">
        <v>341</v>
      </c>
      <c r="I180" s="59"/>
      <c r="J180" s="59"/>
    </row>
    <row r="181" spans="2:10">
      <c r="B181" s="61" t="s">
        <v>40</v>
      </c>
      <c r="C181" s="56" t="s">
        <v>421</v>
      </c>
      <c r="D181" s="60" t="s">
        <v>422</v>
      </c>
      <c r="E181" s="60" t="s">
        <v>423</v>
      </c>
      <c r="F181" s="60" t="s">
        <v>44</v>
      </c>
      <c r="G181" s="60" t="s">
        <v>45</v>
      </c>
      <c r="H181" s="59" t="s">
        <v>341</v>
      </c>
      <c r="I181" s="59"/>
      <c r="J181" s="59"/>
    </row>
    <row r="182" spans="2:10">
      <c r="B182" s="61" t="s">
        <v>40</v>
      </c>
      <c r="C182" s="56" t="s">
        <v>408</v>
      </c>
      <c r="D182" s="60" t="s">
        <v>424</v>
      </c>
      <c r="E182" s="60" t="s">
        <v>425</v>
      </c>
      <c r="F182" s="60" t="s">
        <v>44</v>
      </c>
      <c r="G182" s="60" t="s">
        <v>45</v>
      </c>
      <c r="H182" s="59" t="s">
        <v>341</v>
      </c>
      <c r="I182" s="59"/>
      <c r="J182" s="59"/>
    </row>
    <row r="183" spans="2:10">
      <c r="B183" s="61" t="s">
        <v>40</v>
      </c>
      <c r="C183" s="56" t="s">
        <v>426</v>
      </c>
      <c r="D183" s="60" t="s">
        <v>427</v>
      </c>
      <c r="E183" s="60" t="s">
        <v>428</v>
      </c>
      <c r="F183" s="60" t="s">
        <v>44</v>
      </c>
      <c r="G183" s="60" t="s">
        <v>45</v>
      </c>
      <c r="H183" s="59" t="s">
        <v>341</v>
      </c>
      <c r="I183" s="59"/>
      <c r="J183" s="59"/>
    </row>
    <row r="184" spans="2:10">
      <c r="B184" s="61" t="s">
        <v>40</v>
      </c>
      <c r="C184" s="56" t="s">
        <v>429</v>
      </c>
      <c r="D184" s="60" t="s">
        <v>430</v>
      </c>
      <c r="E184" s="60" t="s">
        <v>431</v>
      </c>
      <c r="F184" s="60" t="s">
        <v>44</v>
      </c>
      <c r="G184" s="60" t="s">
        <v>45</v>
      </c>
      <c r="H184" s="59" t="s">
        <v>341</v>
      </c>
      <c r="I184" s="59"/>
      <c r="J184" s="59"/>
    </row>
    <row r="185" spans="2:10">
      <c r="B185" s="61" t="s">
        <v>40</v>
      </c>
      <c r="C185" s="56" t="s">
        <v>432</v>
      </c>
      <c r="D185" s="60" t="s">
        <v>433</v>
      </c>
      <c r="E185" s="60" t="s">
        <v>434</v>
      </c>
      <c r="F185" s="60" t="s">
        <v>44</v>
      </c>
      <c r="G185" s="60" t="s">
        <v>45</v>
      </c>
      <c r="H185" s="59" t="s">
        <v>341</v>
      </c>
      <c r="I185" s="59"/>
      <c r="J185" s="59"/>
    </row>
    <row r="186" spans="2:10">
      <c r="B186" s="61" t="s">
        <v>40</v>
      </c>
      <c r="C186" s="56" t="s">
        <v>435</v>
      </c>
      <c r="D186" s="60" t="s">
        <v>436</v>
      </c>
      <c r="E186" s="60" t="s">
        <v>437</v>
      </c>
      <c r="F186" s="60" t="s">
        <v>44</v>
      </c>
      <c r="G186" s="60" t="s">
        <v>45</v>
      </c>
      <c r="H186" s="59" t="s">
        <v>341</v>
      </c>
      <c r="I186" s="59"/>
      <c r="J186" s="59"/>
    </row>
    <row r="187" spans="2:10">
      <c r="B187" s="61" t="s">
        <v>40</v>
      </c>
      <c r="C187" s="56" t="s">
        <v>438</v>
      </c>
      <c r="D187" s="60" t="s">
        <v>439</v>
      </c>
      <c r="E187" s="60" t="s">
        <v>440</v>
      </c>
      <c r="F187" s="60" t="s">
        <v>44</v>
      </c>
      <c r="G187" s="60" t="s">
        <v>45</v>
      </c>
      <c r="H187" s="59" t="s">
        <v>341</v>
      </c>
      <c r="I187" s="59"/>
      <c r="J187" s="59"/>
    </row>
    <row r="188" spans="2:10">
      <c r="B188" s="61" t="s">
        <v>40</v>
      </c>
      <c r="C188" s="56" t="s">
        <v>384</v>
      </c>
      <c r="D188" s="60" t="s">
        <v>441</v>
      </c>
      <c r="E188" s="60" t="s">
        <v>442</v>
      </c>
      <c r="F188" s="60" t="s">
        <v>44</v>
      </c>
      <c r="G188" s="60" t="s">
        <v>45</v>
      </c>
      <c r="H188" s="59" t="s">
        <v>341</v>
      </c>
      <c r="I188" s="59"/>
      <c r="J188" s="59"/>
    </row>
    <row r="189" spans="2:10">
      <c r="B189" s="61" t="s">
        <v>40</v>
      </c>
      <c r="C189" s="56" t="s">
        <v>443</v>
      </c>
      <c r="D189" s="60" t="s">
        <v>444</v>
      </c>
      <c r="E189" s="60" t="s">
        <v>445</v>
      </c>
      <c r="F189" s="60" t="s">
        <v>44</v>
      </c>
      <c r="G189" s="60" t="s">
        <v>45</v>
      </c>
      <c r="H189" s="59" t="s">
        <v>341</v>
      </c>
      <c r="I189" s="59"/>
      <c r="J189" s="59"/>
    </row>
    <row r="190" spans="2:10">
      <c r="B190" s="61" t="s">
        <v>40</v>
      </c>
      <c r="C190" s="56" t="s">
        <v>446</v>
      </c>
      <c r="D190" s="60" t="s">
        <v>447</v>
      </c>
      <c r="E190" s="60" t="s">
        <v>448</v>
      </c>
      <c r="F190" s="60" t="s">
        <v>44</v>
      </c>
      <c r="G190" s="60" t="s">
        <v>45</v>
      </c>
      <c r="H190" s="59" t="s">
        <v>341</v>
      </c>
      <c r="I190" s="59"/>
      <c r="J190" s="59"/>
    </row>
    <row r="191" spans="2:10">
      <c r="B191" s="61" t="s">
        <v>40</v>
      </c>
      <c r="C191" s="56" t="s">
        <v>449</v>
      </c>
      <c r="D191" s="60" t="s">
        <v>450</v>
      </c>
      <c r="E191" s="60" t="s">
        <v>451</v>
      </c>
      <c r="F191" s="60" t="s">
        <v>44</v>
      </c>
      <c r="G191" s="60" t="s">
        <v>45</v>
      </c>
      <c r="H191" s="59" t="s">
        <v>341</v>
      </c>
      <c r="I191" s="59"/>
      <c r="J191" s="59"/>
    </row>
    <row r="192" spans="2:10">
      <c r="B192" s="61" t="s">
        <v>40</v>
      </c>
      <c r="C192" s="56" t="s">
        <v>452</v>
      </c>
      <c r="D192" s="60" t="s">
        <v>453</v>
      </c>
      <c r="E192" s="60" t="s">
        <v>454</v>
      </c>
      <c r="F192" s="60" t="s">
        <v>44</v>
      </c>
      <c r="G192" s="60" t="s">
        <v>45</v>
      </c>
      <c r="H192" s="59" t="s">
        <v>341</v>
      </c>
      <c r="I192" s="59"/>
      <c r="J192" s="59"/>
    </row>
    <row r="193" spans="2:10">
      <c r="B193" s="61" t="s">
        <v>40</v>
      </c>
      <c r="C193" s="56" t="s">
        <v>455</v>
      </c>
      <c r="D193" s="60" t="s">
        <v>456</v>
      </c>
      <c r="E193" s="60" t="s">
        <v>457</v>
      </c>
      <c r="F193" s="60" t="s">
        <v>44</v>
      </c>
      <c r="G193" s="60" t="s">
        <v>45</v>
      </c>
      <c r="H193" s="59" t="s">
        <v>341</v>
      </c>
      <c r="I193" s="59"/>
      <c r="J193" s="59"/>
    </row>
    <row r="194" spans="2:10">
      <c r="B194" s="61" t="s">
        <v>40</v>
      </c>
      <c r="C194" s="56" t="s">
        <v>458</v>
      </c>
      <c r="D194" s="60" t="s">
        <v>459</v>
      </c>
      <c r="E194" s="60" t="s">
        <v>460</v>
      </c>
      <c r="F194" s="60" t="s">
        <v>44</v>
      </c>
      <c r="G194" s="60" t="s">
        <v>45</v>
      </c>
      <c r="H194" s="59" t="s">
        <v>341</v>
      </c>
      <c r="I194" s="59"/>
      <c r="J194" s="59"/>
    </row>
    <row r="195" spans="2:10">
      <c r="B195" s="61" t="s">
        <v>40</v>
      </c>
      <c r="C195" s="56" t="s">
        <v>461</v>
      </c>
      <c r="D195" s="60" t="s">
        <v>462</v>
      </c>
      <c r="E195" s="60" t="s">
        <v>463</v>
      </c>
      <c r="F195" s="60" t="s">
        <v>44</v>
      </c>
      <c r="G195" s="60" t="s">
        <v>45</v>
      </c>
      <c r="H195" s="59" t="s">
        <v>341</v>
      </c>
      <c r="I195" s="59"/>
      <c r="J195" s="59"/>
    </row>
    <row r="196" spans="2:10">
      <c r="B196" s="61" t="s">
        <v>40</v>
      </c>
      <c r="C196" s="56" t="s">
        <v>381</v>
      </c>
      <c r="D196" s="60" t="s">
        <v>464</v>
      </c>
      <c r="E196" s="60" t="s">
        <v>465</v>
      </c>
      <c r="F196" s="60" t="s">
        <v>44</v>
      </c>
      <c r="G196" s="60" t="s">
        <v>45</v>
      </c>
      <c r="H196" s="59" t="s">
        <v>341</v>
      </c>
      <c r="I196" s="59"/>
      <c r="J196" s="59"/>
    </row>
    <row r="197" spans="2:10">
      <c r="B197" s="61" t="s">
        <v>40</v>
      </c>
      <c r="C197" s="56" t="s">
        <v>466</v>
      </c>
      <c r="D197" s="60" t="s">
        <v>467</v>
      </c>
      <c r="E197" s="60" t="s">
        <v>468</v>
      </c>
      <c r="F197" s="60" t="s">
        <v>44</v>
      </c>
      <c r="G197" s="60" t="s">
        <v>45</v>
      </c>
      <c r="H197" s="59" t="s">
        <v>341</v>
      </c>
      <c r="I197" s="59"/>
      <c r="J197" s="59"/>
    </row>
    <row r="198" spans="2:10">
      <c r="B198" s="61" t="s">
        <v>40</v>
      </c>
      <c r="C198" s="56" t="s">
        <v>469</v>
      </c>
      <c r="D198" s="60" t="s">
        <v>470</v>
      </c>
      <c r="E198" s="60" t="s">
        <v>471</v>
      </c>
      <c r="F198" s="60" t="s">
        <v>44</v>
      </c>
      <c r="G198" s="60" t="s">
        <v>45</v>
      </c>
      <c r="H198" s="59" t="s">
        <v>341</v>
      </c>
      <c r="I198" s="59"/>
      <c r="J198" s="59"/>
    </row>
    <row r="199" spans="2:10">
      <c r="B199" s="61" t="s">
        <v>40</v>
      </c>
      <c r="C199" s="56" t="s">
        <v>472</v>
      </c>
      <c r="D199" s="60" t="s">
        <v>473</v>
      </c>
      <c r="E199" s="60" t="s">
        <v>474</v>
      </c>
      <c r="F199" s="60" t="s">
        <v>44</v>
      </c>
      <c r="G199" s="60" t="s">
        <v>45</v>
      </c>
      <c r="H199" s="59" t="s">
        <v>341</v>
      </c>
      <c r="I199" s="59"/>
      <c r="J199" s="59"/>
    </row>
    <row r="200" spans="2:10">
      <c r="B200" s="61" t="s">
        <v>40</v>
      </c>
      <c r="C200" s="56" t="s">
        <v>469</v>
      </c>
      <c r="D200" s="60" t="s">
        <v>475</v>
      </c>
      <c r="E200" s="60" t="s">
        <v>476</v>
      </c>
      <c r="F200" s="60" t="s">
        <v>44</v>
      </c>
      <c r="G200" s="60" t="s">
        <v>45</v>
      </c>
      <c r="H200" s="59" t="s">
        <v>341</v>
      </c>
      <c r="I200" s="59"/>
      <c r="J200" s="59"/>
    </row>
    <row r="201" spans="2:10">
      <c r="B201" s="61" t="s">
        <v>40</v>
      </c>
      <c r="C201" s="56" t="s">
        <v>466</v>
      </c>
      <c r="D201" s="60" t="s">
        <v>477</v>
      </c>
      <c r="E201" s="60" t="s">
        <v>478</v>
      </c>
      <c r="F201" s="60" t="s">
        <v>44</v>
      </c>
      <c r="G201" s="60" t="s">
        <v>45</v>
      </c>
      <c r="H201" s="59" t="s">
        <v>341</v>
      </c>
      <c r="I201" s="59"/>
      <c r="J201" s="59"/>
    </row>
    <row r="202" spans="2:10">
      <c r="B202" s="61" t="s">
        <v>40</v>
      </c>
      <c r="C202" s="56" t="s">
        <v>411</v>
      </c>
      <c r="D202" s="60" t="s">
        <v>479</v>
      </c>
      <c r="E202" s="60" t="s">
        <v>480</v>
      </c>
      <c r="F202" s="60" t="s">
        <v>44</v>
      </c>
      <c r="G202" s="60" t="s">
        <v>45</v>
      </c>
      <c r="H202" s="59" t="s">
        <v>341</v>
      </c>
      <c r="I202" s="59"/>
      <c r="J202" s="59"/>
    </row>
    <row r="203" spans="2:10">
      <c r="B203" s="61" t="s">
        <v>40</v>
      </c>
      <c r="C203" s="56" t="s">
        <v>466</v>
      </c>
      <c r="D203" s="60" t="s">
        <v>481</v>
      </c>
      <c r="E203" s="60" t="s">
        <v>482</v>
      </c>
      <c r="F203" s="60" t="s">
        <v>44</v>
      </c>
      <c r="G203" s="60" t="s">
        <v>45</v>
      </c>
      <c r="H203" s="59" t="s">
        <v>341</v>
      </c>
      <c r="I203" s="59"/>
      <c r="J203" s="59"/>
    </row>
    <row r="204" spans="2:10">
      <c r="B204" s="61" t="s">
        <v>40</v>
      </c>
      <c r="C204" s="56" t="s">
        <v>411</v>
      </c>
      <c r="D204" s="60" t="s">
        <v>483</v>
      </c>
      <c r="E204" s="60" t="s">
        <v>484</v>
      </c>
      <c r="F204" s="60" t="s">
        <v>44</v>
      </c>
      <c r="G204" s="60" t="s">
        <v>45</v>
      </c>
      <c r="H204" s="59" t="s">
        <v>341</v>
      </c>
      <c r="I204" s="59"/>
      <c r="J204" s="59"/>
    </row>
    <row r="205" spans="2:10">
      <c r="B205" s="61" t="s">
        <v>40</v>
      </c>
      <c r="C205" s="56" t="s">
        <v>466</v>
      </c>
      <c r="D205" s="60" t="s">
        <v>485</v>
      </c>
      <c r="E205" s="60" t="s">
        <v>486</v>
      </c>
      <c r="F205" s="60" t="s">
        <v>44</v>
      </c>
      <c r="G205" s="60" t="s">
        <v>45</v>
      </c>
      <c r="H205" s="59" t="s">
        <v>341</v>
      </c>
      <c r="I205" s="59"/>
      <c r="J205" s="59"/>
    </row>
    <row r="206" spans="2:10">
      <c r="B206" s="61" t="s">
        <v>40</v>
      </c>
      <c r="C206" s="56" t="s">
        <v>381</v>
      </c>
      <c r="D206" s="60" t="s">
        <v>487</v>
      </c>
      <c r="E206" s="60" t="s">
        <v>488</v>
      </c>
      <c r="F206" s="60" t="s">
        <v>44</v>
      </c>
      <c r="G206" s="60" t="s">
        <v>45</v>
      </c>
      <c r="H206" s="59" t="s">
        <v>341</v>
      </c>
      <c r="I206" s="59"/>
      <c r="J206" s="59"/>
    </row>
    <row r="207" spans="2:10">
      <c r="B207" s="61" t="s">
        <v>40</v>
      </c>
      <c r="C207" s="56" t="s">
        <v>381</v>
      </c>
      <c r="D207" s="60" t="s">
        <v>489</v>
      </c>
      <c r="E207" s="60" t="s">
        <v>490</v>
      </c>
      <c r="F207" s="60" t="s">
        <v>44</v>
      </c>
      <c r="G207" s="60" t="s">
        <v>45</v>
      </c>
      <c r="H207" s="59" t="s">
        <v>341</v>
      </c>
      <c r="I207" s="59"/>
      <c r="J207" s="59"/>
    </row>
    <row r="208" spans="2:10">
      <c r="B208" s="61" t="s">
        <v>40</v>
      </c>
      <c r="C208" s="56" t="s">
        <v>469</v>
      </c>
      <c r="D208" s="60" t="s">
        <v>491</v>
      </c>
      <c r="E208" s="60" t="s">
        <v>492</v>
      </c>
      <c r="F208" s="60" t="s">
        <v>44</v>
      </c>
      <c r="G208" s="60" t="s">
        <v>45</v>
      </c>
      <c r="H208" s="59" t="s">
        <v>341</v>
      </c>
      <c r="I208" s="59"/>
      <c r="J208" s="59"/>
    </row>
    <row r="209" spans="2:10">
      <c r="B209" s="61" t="s">
        <v>40</v>
      </c>
      <c r="C209" s="56" t="s">
        <v>411</v>
      </c>
      <c r="D209" s="60" t="s">
        <v>493</v>
      </c>
      <c r="E209" s="60" t="s">
        <v>494</v>
      </c>
      <c r="F209" s="60" t="s">
        <v>44</v>
      </c>
      <c r="G209" s="60" t="s">
        <v>45</v>
      </c>
      <c r="H209" s="59" t="s">
        <v>341</v>
      </c>
      <c r="I209" s="59"/>
      <c r="J209" s="59"/>
    </row>
    <row r="210" spans="2:10">
      <c r="B210" s="61" t="s">
        <v>40</v>
      </c>
      <c r="C210" s="56" t="s">
        <v>41</v>
      </c>
      <c r="D210" s="60" t="s">
        <v>495</v>
      </c>
      <c r="E210" s="60" t="s">
        <v>496</v>
      </c>
      <c r="F210" s="60" t="s">
        <v>44</v>
      </c>
      <c r="G210" s="60" t="s">
        <v>45</v>
      </c>
      <c r="H210" s="59" t="s">
        <v>341</v>
      </c>
      <c r="I210" s="59"/>
      <c r="J210" s="59"/>
    </row>
    <row r="211" spans="2:10">
      <c r="B211" s="61" t="s">
        <v>40</v>
      </c>
      <c r="C211" s="56" t="s">
        <v>41</v>
      </c>
      <c r="D211" s="60" t="s">
        <v>497</v>
      </c>
      <c r="E211" s="60" t="s">
        <v>498</v>
      </c>
      <c r="F211" s="60" t="s">
        <v>44</v>
      </c>
      <c r="G211" s="60" t="s">
        <v>45</v>
      </c>
      <c r="H211" s="59" t="s">
        <v>341</v>
      </c>
      <c r="I211" s="59"/>
      <c r="J211" s="59"/>
    </row>
    <row r="212" spans="2:10">
      <c r="B212" s="61" t="s">
        <v>40</v>
      </c>
      <c r="C212" s="56" t="s">
        <v>41</v>
      </c>
      <c r="D212" s="60" t="s">
        <v>499</v>
      </c>
      <c r="E212" s="60" t="s">
        <v>500</v>
      </c>
      <c r="F212" s="60" t="s">
        <v>44</v>
      </c>
      <c r="G212" s="60" t="s">
        <v>45</v>
      </c>
      <c r="H212" s="59" t="s">
        <v>341</v>
      </c>
      <c r="I212" s="59"/>
      <c r="J212" s="59"/>
    </row>
    <row r="213" spans="2:10">
      <c r="B213" s="61" t="s">
        <v>40</v>
      </c>
      <c r="C213" s="56" t="s">
        <v>501</v>
      </c>
      <c r="D213" s="60" t="s">
        <v>502</v>
      </c>
      <c r="E213" s="60" t="s">
        <v>503</v>
      </c>
      <c r="F213" s="60" t="s">
        <v>44</v>
      </c>
      <c r="G213" s="60" t="s">
        <v>45</v>
      </c>
      <c r="H213" s="59" t="s">
        <v>46</v>
      </c>
      <c r="I213" s="59"/>
      <c r="J213" s="59"/>
    </row>
    <row r="214" spans="2:10">
      <c r="B214" s="61" t="s">
        <v>40</v>
      </c>
      <c r="C214" s="56" t="s">
        <v>399</v>
      </c>
      <c r="D214" s="60" t="s">
        <v>504</v>
      </c>
      <c r="E214" s="60" t="s">
        <v>505</v>
      </c>
      <c r="F214" s="60" t="s">
        <v>44</v>
      </c>
      <c r="G214" s="60" t="s">
        <v>45</v>
      </c>
      <c r="H214" s="59" t="s">
        <v>46</v>
      </c>
      <c r="I214" s="59"/>
      <c r="J214" s="59"/>
    </row>
    <row r="215" spans="2:10">
      <c r="B215" s="61" t="s">
        <v>40</v>
      </c>
      <c r="C215" s="56" t="s">
        <v>41</v>
      </c>
      <c r="D215" s="60" t="s">
        <v>506</v>
      </c>
      <c r="E215" s="60" t="s">
        <v>507</v>
      </c>
      <c r="F215" s="60" t="s">
        <v>44</v>
      </c>
      <c r="G215" s="60" t="s">
        <v>45</v>
      </c>
      <c r="H215" s="59" t="s">
        <v>46</v>
      </c>
      <c r="I215" s="59"/>
      <c r="J215" s="59"/>
    </row>
    <row r="216" spans="2:10">
      <c r="B216" s="61" t="s">
        <v>40</v>
      </c>
      <c r="C216" s="56" t="s">
        <v>41</v>
      </c>
      <c r="D216" s="60" t="s">
        <v>508</v>
      </c>
      <c r="E216" s="60" t="s">
        <v>509</v>
      </c>
      <c r="F216" s="60" t="s">
        <v>44</v>
      </c>
      <c r="G216" s="60" t="s">
        <v>45</v>
      </c>
      <c r="H216" s="59" t="s">
        <v>46</v>
      </c>
      <c r="I216" s="59"/>
      <c r="J216" s="59"/>
    </row>
    <row r="217" spans="2:10">
      <c r="B217" s="61" t="s">
        <v>40</v>
      </c>
      <c r="C217" s="56" t="s">
        <v>41</v>
      </c>
      <c r="D217" s="60" t="s">
        <v>510</v>
      </c>
      <c r="E217" s="60" t="s">
        <v>511</v>
      </c>
      <c r="F217" s="60" t="s">
        <v>44</v>
      </c>
      <c r="G217" s="60" t="s">
        <v>45</v>
      </c>
      <c r="H217" s="59" t="s">
        <v>46</v>
      </c>
      <c r="I217" s="59"/>
      <c r="J217" s="59"/>
    </row>
    <row r="218" spans="2:10">
      <c r="B218" s="61" t="s">
        <v>40</v>
      </c>
      <c r="C218" s="56" t="s">
        <v>512</v>
      </c>
      <c r="D218" s="60" t="s">
        <v>513</v>
      </c>
      <c r="E218" s="60" t="s">
        <v>514</v>
      </c>
      <c r="F218" s="60" t="s">
        <v>44</v>
      </c>
      <c r="G218" s="60" t="s">
        <v>45</v>
      </c>
      <c r="H218" s="59" t="s">
        <v>46</v>
      </c>
      <c r="I218" s="59"/>
      <c r="J218" s="59"/>
    </row>
    <row r="219" spans="2:10">
      <c r="B219" s="61" t="s">
        <v>40</v>
      </c>
      <c r="C219" s="56" t="s">
        <v>41</v>
      </c>
      <c r="D219" s="60" t="s">
        <v>515</v>
      </c>
      <c r="E219" s="60" t="s">
        <v>516</v>
      </c>
      <c r="F219" s="60" t="s">
        <v>44</v>
      </c>
      <c r="G219" s="60" t="s">
        <v>45</v>
      </c>
      <c r="H219" s="59" t="s">
        <v>46</v>
      </c>
      <c r="I219" s="59"/>
      <c r="J219" s="59"/>
    </row>
    <row r="220" spans="2:10">
      <c r="B220" s="61" t="s">
        <v>40</v>
      </c>
      <c r="C220" s="56" t="s">
        <v>41</v>
      </c>
      <c r="D220" s="60" t="s">
        <v>517</v>
      </c>
      <c r="E220" s="60" t="s">
        <v>518</v>
      </c>
      <c r="F220" s="60" t="s">
        <v>44</v>
      </c>
      <c r="G220" s="60" t="s">
        <v>45</v>
      </c>
      <c r="H220" s="59" t="s">
        <v>46</v>
      </c>
      <c r="I220" s="59"/>
      <c r="J220" s="59"/>
    </row>
    <row r="221" spans="2:10">
      <c r="B221" s="61" t="s">
        <v>40</v>
      </c>
      <c r="C221" s="56" t="s">
        <v>519</v>
      </c>
      <c r="D221" s="60" t="s">
        <v>520</v>
      </c>
      <c r="E221" s="60" t="s">
        <v>521</v>
      </c>
      <c r="F221" s="60" t="s">
        <v>44</v>
      </c>
      <c r="G221" s="60" t="s">
        <v>45</v>
      </c>
      <c r="H221" s="59" t="s">
        <v>46</v>
      </c>
      <c r="I221" s="59"/>
      <c r="J221" s="59"/>
    </row>
    <row r="222" spans="2:10">
      <c r="B222" s="61" t="s">
        <v>40</v>
      </c>
      <c r="C222" s="56" t="s">
        <v>41</v>
      </c>
      <c r="D222" s="60" t="s">
        <v>522</v>
      </c>
      <c r="E222" s="60" t="s">
        <v>523</v>
      </c>
      <c r="F222" s="60" t="s">
        <v>44</v>
      </c>
      <c r="G222" s="60" t="s">
        <v>45</v>
      </c>
      <c r="H222" s="59" t="s">
        <v>46</v>
      </c>
      <c r="I222" s="59"/>
      <c r="J222" s="59"/>
    </row>
    <row r="223" spans="2:10">
      <c r="B223" s="61" t="s">
        <v>40</v>
      </c>
      <c r="C223" s="56" t="s">
        <v>524</v>
      </c>
      <c r="D223" s="60" t="s">
        <v>525</v>
      </c>
      <c r="E223" s="60" t="s">
        <v>526</v>
      </c>
      <c r="F223" s="60" t="s">
        <v>44</v>
      </c>
      <c r="G223" s="60" t="s">
        <v>45</v>
      </c>
      <c r="H223" s="59" t="s">
        <v>46</v>
      </c>
      <c r="I223" s="59"/>
      <c r="J223" s="59"/>
    </row>
    <row r="224" spans="2:10">
      <c r="B224" s="61" t="s">
        <v>40</v>
      </c>
      <c r="C224" s="56" t="s">
        <v>41</v>
      </c>
      <c r="D224" s="60" t="s">
        <v>527</v>
      </c>
      <c r="E224" s="60" t="s">
        <v>528</v>
      </c>
      <c r="F224" s="60" t="s">
        <v>44</v>
      </c>
      <c r="G224" s="60" t="s">
        <v>45</v>
      </c>
      <c r="H224" s="59" t="s">
        <v>46</v>
      </c>
      <c r="I224" s="59"/>
      <c r="J224" s="59"/>
    </row>
    <row r="225" spans="2:10">
      <c r="B225" s="56" t="s">
        <v>529</v>
      </c>
      <c r="C225" s="56" t="s">
        <v>41</v>
      </c>
      <c r="D225" s="60" t="s">
        <v>530</v>
      </c>
      <c r="E225" s="60" t="s">
        <v>531</v>
      </c>
      <c r="F225" s="60" t="s">
        <v>44</v>
      </c>
      <c r="G225" s="60" t="s">
        <v>45</v>
      </c>
      <c r="H225" s="59" t="s">
        <v>46</v>
      </c>
      <c r="I225" s="59"/>
      <c r="J225" s="59"/>
    </row>
    <row r="226" spans="2:10">
      <c r="B226" s="56" t="s">
        <v>40</v>
      </c>
      <c r="C226" s="56" t="s">
        <v>50</v>
      </c>
      <c r="D226" s="60" t="s">
        <v>532</v>
      </c>
      <c r="E226" s="60" t="s">
        <v>533</v>
      </c>
      <c r="F226" s="60" t="s">
        <v>44</v>
      </c>
      <c r="G226" s="60" t="s">
        <v>45</v>
      </c>
      <c r="H226" s="59" t="s">
        <v>46</v>
      </c>
      <c r="I226" s="59"/>
      <c r="J226" s="59"/>
    </row>
    <row r="227" spans="2:10">
      <c r="B227" s="56" t="s">
        <v>40</v>
      </c>
      <c r="C227" s="56" t="s">
        <v>41</v>
      </c>
      <c r="D227" s="60" t="s">
        <v>534</v>
      </c>
      <c r="E227" s="60" t="s">
        <v>535</v>
      </c>
      <c r="F227" s="60" t="s">
        <v>44</v>
      </c>
      <c r="G227" s="60" t="s">
        <v>45</v>
      </c>
      <c r="H227" s="59" t="s">
        <v>46</v>
      </c>
      <c r="I227" s="59"/>
      <c r="J227" s="59"/>
    </row>
    <row r="228" spans="2:10">
      <c r="B228" s="56" t="s">
        <v>40</v>
      </c>
      <c r="C228" s="56" t="s">
        <v>41</v>
      </c>
      <c r="D228" s="60" t="s">
        <v>536</v>
      </c>
      <c r="E228" s="60" t="s">
        <v>537</v>
      </c>
      <c r="F228" s="60" t="s">
        <v>44</v>
      </c>
      <c r="G228" s="60" t="s">
        <v>45</v>
      </c>
      <c r="H228" s="59" t="s">
        <v>46</v>
      </c>
      <c r="I228" s="59"/>
      <c r="J228" s="59"/>
    </row>
    <row r="229" spans="2:10">
      <c r="B229" s="56" t="s">
        <v>40</v>
      </c>
      <c r="C229" s="56" t="s">
        <v>41</v>
      </c>
      <c r="D229" s="60" t="s">
        <v>538</v>
      </c>
      <c r="E229" s="60" t="s">
        <v>539</v>
      </c>
      <c r="F229" s="60" t="s">
        <v>44</v>
      </c>
      <c r="G229" s="60" t="s">
        <v>45</v>
      </c>
      <c r="H229" s="59" t="s">
        <v>46</v>
      </c>
      <c r="I229" s="59"/>
      <c r="J229" s="59"/>
    </row>
    <row r="230" spans="2:10">
      <c r="B230" s="56" t="s">
        <v>40</v>
      </c>
      <c r="C230" s="56" t="s">
        <v>50</v>
      </c>
      <c r="D230" s="60" t="s">
        <v>540</v>
      </c>
      <c r="E230" s="60" t="s">
        <v>541</v>
      </c>
      <c r="F230" s="60" t="s">
        <v>44</v>
      </c>
      <c r="G230" s="60" t="s">
        <v>45</v>
      </c>
      <c r="H230" s="59" t="s">
        <v>46</v>
      </c>
      <c r="I230" s="59"/>
      <c r="J230" s="59"/>
    </row>
    <row r="231" spans="2:10">
      <c r="B231" s="56" t="s">
        <v>40</v>
      </c>
      <c r="C231" s="56" t="s">
        <v>50</v>
      </c>
      <c r="D231" s="60" t="s">
        <v>542</v>
      </c>
      <c r="E231" s="60" t="s">
        <v>543</v>
      </c>
      <c r="F231" s="60" t="s">
        <v>44</v>
      </c>
      <c r="G231" s="60" t="s">
        <v>45</v>
      </c>
      <c r="H231" s="59" t="s">
        <v>46</v>
      </c>
      <c r="I231" s="59"/>
      <c r="J231" s="59"/>
    </row>
    <row r="232" spans="2:10">
      <c r="B232" s="56" t="s">
        <v>40</v>
      </c>
      <c r="C232" s="56" t="s">
        <v>41</v>
      </c>
      <c r="D232" s="60" t="s">
        <v>544</v>
      </c>
      <c r="E232" s="60" t="s">
        <v>545</v>
      </c>
      <c r="F232" s="60" t="s">
        <v>44</v>
      </c>
      <c r="G232" s="60" t="s">
        <v>45</v>
      </c>
      <c r="H232" s="59" t="s">
        <v>46</v>
      </c>
      <c r="I232" s="59"/>
      <c r="J232" s="59"/>
    </row>
    <row r="233" spans="2:10">
      <c r="B233" s="56" t="s">
        <v>40</v>
      </c>
      <c r="C233" s="56" t="s">
        <v>41</v>
      </c>
      <c r="D233" s="60" t="s">
        <v>546</v>
      </c>
      <c r="E233" s="60" t="s">
        <v>547</v>
      </c>
      <c r="F233" s="60" t="s">
        <v>44</v>
      </c>
      <c r="G233" s="60" t="s">
        <v>45</v>
      </c>
      <c r="H233" s="59" t="s">
        <v>46</v>
      </c>
      <c r="I233" s="59"/>
      <c r="J233" s="59"/>
    </row>
    <row r="234" spans="2:10">
      <c r="B234" s="56" t="s">
        <v>40</v>
      </c>
      <c r="C234" s="56" t="s">
        <v>41</v>
      </c>
      <c r="D234" s="60" t="s">
        <v>548</v>
      </c>
      <c r="E234" s="60" t="s">
        <v>549</v>
      </c>
      <c r="F234" s="60" t="s">
        <v>44</v>
      </c>
      <c r="G234" s="60" t="s">
        <v>45</v>
      </c>
      <c r="H234" s="59" t="s">
        <v>46</v>
      </c>
      <c r="I234" s="59"/>
      <c r="J234" s="59"/>
    </row>
    <row r="235" spans="2:10">
      <c r="B235" s="56" t="s">
        <v>40</v>
      </c>
      <c r="C235" s="56" t="s">
        <v>41</v>
      </c>
      <c r="D235" s="60" t="s">
        <v>550</v>
      </c>
      <c r="E235" s="60" t="s">
        <v>551</v>
      </c>
      <c r="F235" s="60" t="s">
        <v>44</v>
      </c>
      <c r="G235" s="60" t="s">
        <v>45</v>
      </c>
      <c r="H235" s="59" t="s">
        <v>46</v>
      </c>
      <c r="I235" s="59"/>
      <c r="J235" s="59"/>
    </row>
    <row r="236" spans="2:10">
      <c r="B236" s="56" t="s">
        <v>40</v>
      </c>
      <c r="C236" s="56" t="s">
        <v>41</v>
      </c>
      <c r="D236" s="60" t="s">
        <v>552</v>
      </c>
      <c r="E236" s="60" t="s">
        <v>553</v>
      </c>
      <c r="F236" s="60" t="s">
        <v>44</v>
      </c>
      <c r="G236" s="60" t="s">
        <v>45</v>
      </c>
      <c r="H236" s="59" t="s">
        <v>46</v>
      </c>
      <c r="I236" s="59"/>
      <c r="J236" s="59"/>
    </row>
    <row r="237" spans="2:10">
      <c r="B237" s="56" t="s">
        <v>40</v>
      </c>
      <c r="C237" s="56" t="s">
        <v>41</v>
      </c>
      <c r="D237" s="60" t="s">
        <v>554</v>
      </c>
      <c r="E237" s="60" t="s">
        <v>555</v>
      </c>
      <c r="F237" s="60" t="s">
        <v>44</v>
      </c>
      <c r="G237" s="60" t="s">
        <v>45</v>
      </c>
      <c r="H237" s="59" t="s">
        <v>46</v>
      </c>
      <c r="I237" s="59"/>
      <c r="J237" s="59"/>
    </row>
    <row r="238" spans="2:10">
      <c r="B238" s="56" t="s">
        <v>40</v>
      </c>
      <c r="C238" s="56" t="s">
        <v>41</v>
      </c>
      <c r="D238" s="60" t="s">
        <v>556</v>
      </c>
      <c r="E238" s="60" t="s">
        <v>557</v>
      </c>
      <c r="F238" s="60" t="s">
        <v>44</v>
      </c>
      <c r="G238" s="60" t="s">
        <v>45</v>
      </c>
      <c r="H238" s="59" t="s">
        <v>46</v>
      </c>
      <c r="I238" s="59"/>
      <c r="J238" s="59"/>
    </row>
    <row r="239" spans="2:10">
      <c r="B239" s="56" t="s">
        <v>40</v>
      </c>
      <c r="C239" s="56" t="s">
        <v>41</v>
      </c>
      <c r="D239" s="60" t="s">
        <v>558</v>
      </c>
      <c r="E239" s="60" t="s">
        <v>559</v>
      </c>
      <c r="F239" s="60" t="s">
        <v>44</v>
      </c>
      <c r="G239" s="60" t="s">
        <v>45</v>
      </c>
      <c r="H239" s="59" t="s">
        <v>46</v>
      </c>
      <c r="I239" s="59"/>
      <c r="J239" s="59"/>
    </row>
    <row r="240" spans="2:10">
      <c r="B240" s="56" t="s">
        <v>40</v>
      </c>
      <c r="C240" s="56" t="s">
        <v>41</v>
      </c>
      <c r="D240" s="60" t="s">
        <v>560</v>
      </c>
      <c r="E240" s="60" t="s">
        <v>561</v>
      </c>
      <c r="F240" s="60" t="s">
        <v>44</v>
      </c>
      <c r="G240" s="60" t="s">
        <v>45</v>
      </c>
      <c r="H240" s="59" t="s">
        <v>46</v>
      </c>
      <c r="I240" s="59"/>
      <c r="J240" s="59"/>
    </row>
    <row r="241" spans="2:10">
      <c r="B241" s="56" t="s">
        <v>40</v>
      </c>
      <c r="C241" s="56" t="s">
        <v>41</v>
      </c>
      <c r="D241" s="60" t="s">
        <v>562</v>
      </c>
      <c r="E241" s="60" t="s">
        <v>563</v>
      </c>
      <c r="F241" s="60" t="s">
        <v>44</v>
      </c>
      <c r="G241" s="60" t="s">
        <v>45</v>
      </c>
      <c r="H241" s="59" t="s">
        <v>46</v>
      </c>
      <c r="I241" s="59"/>
      <c r="J241" s="59"/>
    </row>
    <row r="242" spans="2:10">
      <c r="B242" s="56" t="s">
        <v>40</v>
      </c>
      <c r="C242" s="56" t="s">
        <v>41</v>
      </c>
      <c r="D242" s="60" t="s">
        <v>564</v>
      </c>
      <c r="E242" s="60" t="s">
        <v>565</v>
      </c>
      <c r="F242" s="60" t="s">
        <v>44</v>
      </c>
      <c r="G242" s="60" t="s">
        <v>45</v>
      </c>
      <c r="H242" s="59" t="s">
        <v>46</v>
      </c>
      <c r="I242" s="59"/>
      <c r="J242" s="59"/>
    </row>
    <row r="243" spans="2:10">
      <c r="B243" s="56" t="s">
        <v>40</v>
      </c>
      <c r="C243" s="56" t="s">
        <v>41</v>
      </c>
      <c r="D243" s="60" t="s">
        <v>566</v>
      </c>
      <c r="E243" s="60" t="s">
        <v>567</v>
      </c>
      <c r="F243" s="60" t="s">
        <v>44</v>
      </c>
      <c r="G243" s="60" t="s">
        <v>45</v>
      </c>
      <c r="H243" s="59" t="s">
        <v>46</v>
      </c>
      <c r="I243" s="59"/>
      <c r="J243" s="59"/>
    </row>
    <row r="244" spans="2:10">
      <c r="B244" s="56" t="s">
        <v>40</v>
      </c>
      <c r="C244" s="56" t="s">
        <v>41</v>
      </c>
      <c r="D244" s="60" t="s">
        <v>568</v>
      </c>
      <c r="E244" s="60" t="s">
        <v>569</v>
      </c>
      <c r="F244" s="60" t="s">
        <v>44</v>
      </c>
      <c r="G244" s="60" t="s">
        <v>45</v>
      </c>
      <c r="H244" s="59" t="s">
        <v>46</v>
      </c>
      <c r="I244" s="59"/>
      <c r="J244" s="59"/>
    </row>
    <row r="245" spans="2:10">
      <c r="B245" s="56" t="s">
        <v>40</v>
      </c>
      <c r="C245" s="56" t="s">
        <v>41</v>
      </c>
      <c r="D245" s="60" t="s">
        <v>570</v>
      </c>
      <c r="E245" s="60" t="s">
        <v>571</v>
      </c>
      <c r="F245" s="60" t="s">
        <v>44</v>
      </c>
      <c r="G245" s="60" t="s">
        <v>45</v>
      </c>
      <c r="H245" s="59" t="s">
        <v>46</v>
      </c>
      <c r="I245" s="59"/>
      <c r="J245" s="59"/>
    </row>
    <row r="246" spans="2:10">
      <c r="B246" s="56" t="s">
        <v>40</v>
      </c>
      <c r="C246" s="56" t="s">
        <v>41</v>
      </c>
      <c r="D246" s="60" t="s">
        <v>572</v>
      </c>
      <c r="E246" s="60" t="s">
        <v>573</v>
      </c>
      <c r="F246" s="60" t="s">
        <v>44</v>
      </c>
      <c r="G246" s="60" t="s">
        <v>45</v>
      </c>
      <c r="H246" s="59" t="s">
        <v>46</v>
      </c>
      <c r="I246" s="59"/>
      <c r="J246" s="59"/>
    </row>
    <row r="247" spans="2:10">
      <c r="B247" s="56" t="s">
        <v>40</v>
      </c>
      <c r="C247" s="56" t="s">
        <v>41</v>
      </c>
      <c r="D247" s="60" t="s">
        <v>574</v>
      </c>
      <c r="E247" s="60" t="s">
        <v>575</v>
      </c>
      <c r="F247" s="60" t="s">
        <v>44</v>
      </c>
      <c r="G247" s="60" t="s">
        <v>45</v>
      </c>
      <c r="H247" s="59" t="s">
        <v>46</v>
      </c>
      <c r="I247" s="59"/>
      <c r="J247" s="59"/>
    </row>
    <row r="248" spans="2:10">
      <c r="B248" s="56" t="s">
        <v>576</v>
      </c>
      <c r="C248" s="56" t="s">
        <v>577</v>
      </c>
      <c r="D248" s="60" t="s">
        <v>578</v>
      </c>
      <c r="E248" s="60" t="s">
        <v>579</v>
      </c>
      <c r="F248" s="60" t="s">
        <v>44</v>
      </c>
      <c r="G248" s="60" t="s">
        <v>580</v>
      </c>
      <c r="H248" s="59"/>
      <c r="I248" s="59"/>
      <c r="J248" s="59"/>
    </row>
    <row r="249" spans="2:10">
      <c r="B249" s="56" t="s">
        <v>576</v>
      </c>
      <c r="C249" s="56" t="s">
        <v>577</v>
      </c>
      <c r="D249" s="60" t="s">
        <v>581</v>
      </c>
      <c r="E249" s="60" t="s">
        <v>582</v>
      </c>
      <c r="F249" s="60" t="s">
        <v>44</v>
      </c>
      <c r="G249" s="60" t="s">
        <v>580</v>
      </c>
      <c r="H249" s="59"/>
      <c r="I249" s="59"/>
      <c r="J249" s="59"/>
    </row>
    <row r="250" spans="2:10">
      <c r="B250" s="56" t="s">
        <v>576</v>
      </c>
      <c r="C250" s="56" t="s">
        <v>577</v>
      </c>
      <c r="D250" s="60" t="s">
        <v>583</v>
      </c>
      <c r="E250" s="60" t="s">
        <v>584</v>
      </c>
      <c r="F250" s="60" t="s">
        <v>44</v>
      </c>
      <c r="G250" s="60" t="s">
        <v>580</v>
      </c>
      <c r="H250" s="59"/>
      <c r="I250" s="59"/>
      <c r="J250" s="59"/>
    </row>
    <row r="251" spans="2:10">
      <c r="B251" s="56" t="s">
        <v>576</v>
      </c>
      <c r="C251" s="56" t="s">
        <v>577</v>
      </c>
      <c r="D251" s="60" t="s">
        <v>585</v>
      </c>
      <c r="E251" s="60" t="s">
        <v>586</v>
      </c>
      <c r="F251" s="60" t="s">
        <v>44</v>
      </c>
      <c r="G251" s="60" t="s">
        <v>580</v>
      </c>
      <c r="H251" s="59"/>
      <c r="I251" s="59"/>
      <c r="J251" s="59"/>
    </row>
    <row r="252" spans="2:10">
      <c r="B252" s="56" t="s">
        <v>576</v>
      </c>
      <c r="C252" s="56" t="s">
        <v>577</v>
      </c>
      <c r="D252" s="60" t="s">
        <v>587</v>
      </c>
      <c r="E252" s="60" t="s">
        <v>588</v>
      </c>
      <c r="F252" s="60" t="s">
        <v>44</v>
      </c>
      <c r="G252" s="60" t="s">
        <v>580</v>
      </c>
      <c r="H252" s="59"/>
      <c r="I252" s="59"/>
      <c r="J252" s="59"/>
    </row>
    <row r="253" spans="2:10">
      <c r="B253" s="56" t="s">
        <v>576</v>
      </c>
      <c r="C253" s="56" t="s">
        <v>577</v>
      </c>
      <c r="D253" s="60" t="s">
        <v>589</v>
      </c>
      <c r="E253" s="60" t="s">
        <v>590</v>
      </c>
      <c r="F253" s="60" t="s">
        <v>44</v>
      </c>
      <c r="G253" s="60" t="s">
        <v>580</v>
      </c>
      <c r="H253" s="59"/>
      <c r="I253" s="59"/>
      <c r="J253" s="59"/>
    </row>
    <row r="254" spans="2:10">
      <c r="B254" s="56" t="s">
        <v>576</v>
      </c>
      <c r="C254" s="56" t="s">
        <v>577</v>
      </c>
      <c r="D254" s="60" t="s">
        <v>591</v>
      </c>
      <c r="E254" s="60" t="s">
        <v>592</v>
      </c>
      <c r="F254" s="60" t="s">
        <v>593</v>
      </c>
      <c r="G254" s="60" t="s">
        <v>594</v>
      </c>
      <c r="H254" s="59"/>
      <c r="I254" s="59"/>
      <c r="J254" s="59"/>
    </row>
    <row r="255" spans="2:10">
      <c r="B255" s="56" t="s">
        <v>576</v>
      </c>
      <c r="C255" s="56" t="s">
        <v>577</v>
      </c>
      <c r="D255" s="60" t="s">
        <v>595</v>
      </c>
      <c r="E255" s="60" t="s">
        <v>596</v>
      </c>
      <c r="F255" s="60" t="s">
        <v>593</v>
      </c>
      <c r="G255" s="60" t="s">
        <v>594</v>
      </c>
      <c r="H255" s="59"/>
      <c r="I255" s="59"/>
      <c r="J255" s="59"/>
    </row>
    <row r="256" spans="2:10">
      <c r="B256" s="56" t="s">
        <v>576</v>
      </c>
      <c r="C256" s="56" t="s">
        <v>577</v>
      </c>
      <c r="D256" s="60" t="s">
        <v>597</v>
      </c>
      <c r="E256" s="60" t="s">
        <v>598</v>
      </c>
      <c r="F256" s="60" t="s">
        <v>593</v>
      </c>
      <c r="G256" s="60" t="s">
        <v>594</v>
      </c>
      <c r="H256" s="59"/>
      <c r="I256" s="59"/>
      <c r="J256" s="59"/>
    </row>
    <row r="257" spans="2:10">
      <c r="B257" s="61" t="s">
        <v>599</v>
      </c>
      <c r="C257" s="56" t="s">
        <v>577</v>
      </c>
      <c r="D257" s="60" t="s">
        <v>600</v>
      </c>
      <c r="E257" s="60" t="s">
        <v>601</v>
      </c>
      <c r="F257" s="60" t="s">
        <v>593</v>
      </c>
      <c r="G257" s="60" t="s">
        <v>594</v>
      </c>
      <c r="H257" s="59"/>
      <c r="I257" s="59"/>
      <c r="J257" s="59"/>
    </row>
    <row r="258" spans="2:10">
      <c r="B258" s="61" t="s">
        <v>599</v>
      </c>
      <c r="C258" s="56" t="s">
        <v>577</v>
      </c>
      <c r="D258" s="60" t="s">
        <v>602</v>
      </c>
      <c r="E258" s="60" t="s">
        <v>603</v>
      </c>
      <c r="F258" s="60" t="s">
        <v>593</v>
      </c>
      <c r="G258" s="60" t="s">
        <v>594</v>
      </c>
      <c r="H258" s="59"/>
      <c r="I258" s="59"/>
      <c r="J258" s="59"/>
    </row>
    <row r="259" spans="2:10">
      <c r="B259" s="61" t="s">
        <v>604</v>
      </c>
      <c r="C259" s="56" t="s">
        <v>577</v>
      </c>
      <c r="D259" s="60" t="s">
        <v>605</v>
      </c>
      <c r="E259" s="60" t="s">
        <v>606</v>
      </c>
      <c r="F259" s="60" t="s">
        <v>593</v>
      </c>
      <c r="G259" s="60" t="s">
        <v>594</v>
      </c>
      <c r="H259" s="59"/>
      <c r="I259" s="59" t="s">
        <v>607</v>
      </c>
      <c r="J259" s="59"/>
    </row>
    <row r="260" spans="2:10">
      <c r="B260" s="61" t="s">
        <v>604</v>
      </c>
      <c r="C260" s="56" t="s">
        <v>577</v>
      </c>
      <c r="D260" s="60" t="s">
        <v>608</v>
      </c>
      <c r="E260" s="60" t="s">
        <v>609</v>
      </c>
      <c r="F260" s="60" t="s">
        <v>593</v>
      </c>
      <c r="G260" s="60" t="s">
        <v>594</v>
      </c>
      <c r="H260" s="59"/>
      <c r="I260" s="59" t="s">
        <v>607</v>
      </c>
      <c r="J260" s="59"/>
    </row>
    <row r="261" spans="2:10">
      <c r="B261" s="61" t="s">
        <v>604</v>
      </c>
      <c r="C261" s="56" t="s">
        <v>577</v>
      </c>
      <c r="D261" s="60" t="s">
        <v>610</v>
      </c>
      <c r="E261" s="60" t="s">
        <v>611</v>
      </c>
      <c r="F261" s="60" t="s">
        <v>593</v>
      </c>
      <c r="G261" s="60" t="s">
        <v>594</v>
      </c>
      <c r="H261" s="59"/>
      <c r="I261" s="59" t="s">
        <v>607</v>
      </c>
      <c r="J261" s="59"/>
    </row>
    <row r="262" spans="2:10">
      <c r="B262" s="61" t="s">
        <v>604</v>
      </c>
      <c r="C262" s="56" t="s">
        <v>577</v>
      </c>
      <c r="D262" s="60" t="s">
        <v>612</v>
      </c>
      <c r="E262" s="60" t="s">
        <v>613</v>
      </c>
      <c r="F262" s="60" t="s">
        <v>593</v>
      </c>
      <c r="G262" s="60" t="s">
        <v>594</v>
      </c>
      <c r="H262" s="59"/>
      <c r="I262" s="59"/>
      <c r="J262" s="59"/>
    </row>
    <row r="263" spans="2:10">
      <c r="B263" s="61" t="s">
        <v>604</v>
      </c>
      <c r="C263" s="56" t="s">
        <v>41</v>
      </c>
      <c r="D263" s="60" t="s">
        <v>614</v>
      </c>
      <c r="E263" s="60" t="s">
        <v>615</v>
      </c>
      <c r="F263" s="60" t="s">
        <v>593</v>
      </c>
      <c r="G263" s="60" t="s">
        <v>594</v>
      </c>
      <c r="H263" s="59"/>
      <c r="I263" s="59"/>
      <c r="J263" s="59"/>
    </row>
    <row r="264" spans="2:10">
      <c r="B264" s="61" t="s">
        <v>604</v>
      </c>
      <c r="C264" s="56" t="s">
        <v>41</v>
      </c>
      <c r="D264" s="60" t="s">
        <v>616</v>
      </c>
      <c r="E264" s="60" t="s">
        <v>617</v>
      </c>
      <c r="F264" s="60" t="s">
        <v>593</v>
      </c>
      <c r="G264" s="60" t="s">
        <v>594</v>
      </c>
      <c r="H264" s="59"/>
      <c r="I264" s="59"/>
      <c r="J264" s="59"/>
    </row>
    <row r="265" spans="2:10">
      <c r="B265" s="61" t="s">
        <v>604</v>
      </c>
      <c r="C265" s="56" t="s">
        <v>41</v>
      </c>
      <c r="D265" s="60" t="s">
        <v>618</v>
      </c>
      <c r="E265" s="60" t="s">
        <v>619</v>
      </c>
      <c r="F265" s="60" t="s">
        <v>593</v>
      </c>
      <c r="G265" s="60" t="s">
        <v>594</v>
      </c>
      <c r="H265" s="59"/>
      <c r="I265" s="59"/>
      <c r="J265" s="59"/>
    </row>
    <row r="266" spans="2:10">
      <c r="B266" s="61" t="s">
        <v>604</v>
      </c>
      <c r="C266" s="56" t="s">
        <v>41</v>
      </c>
      <c r="D266" s="60" t="s">
        <v>620</v>
      </c>
      <c r="E266" s="60" t="s">
        <v>621</v>
      </c>
      <c r="F266" s="60" t="s">
        <v>44</v>
      </c>
      <c r="G266" s="60" t="s">
        <v>622</v>
      </c>
      <c r="H266" s="59"/>
      <c r="I266" s="59"/>
      <c r="J266" s="59"/>
    </row>
    <row r="267" spans="2:10">
      <c r="B267" s="61" t="s">
        <v>604</v>
      </c>
      <c r="C267" s="56" t="s">
        <v>41</v>
      </c>
      <c r="D267" s="60" t="s">
        <v>623</v>
      </c>
      <c r="E267" s="60" t="s">
        <v>624</v>
      </c>
      <c r="F267" s="60" t="s">
        <v>44</v>
      </c>
      <c r="G267" s="60" t="s">
        <v>622</v>
      </c>
      <c r="H267" s="59"/>
      <c r="I267" s="59"/>
      <c r="J267" s="59"/>
    </row>
    <row r="268" spans="2:10">
      <c r="B268" s="61" t="s">
        <v>604</v>
      </c>
      <c r="C268" s="56" t="s">
        <v>41</v>
      </c>
      <c r="D268" s="60" t="s">
        <v>625</v>
      </c>
      <c r="E268" s="60" t="s">
        <v>626</v>
      </c>
      <c r="F268" s="60" t="s">
        <v>44</v>
      </c>
      <c r="G268" s="60" t="s">
        <v>622</v>
      </c>
      <c r="H268" s="59"/>
      <c r="I268" s="59"/>
      <c r="J268" s="59"/>
    </row>
    <row r="269" spans="2:10">
      <c r="B269" s="61" t="s">
        <v>604</v>
      </c>
      <c r="C269" s="56" t="s">
        <v>41</v>
      </c>
      <c r="D269" s="60" t="s">
        <v>627</v>
      </c>
      <c r="E269" s="60" t="s">
        <v>628</v>
      </c>
      <c r="F269" s="60" t="s">
        <v>44</v>
      </c>
      <c r="G269" s="60" t="s">
        <v>622</v>
      </c>
      <c r="H269" s="59"/>
      <c r="I269" s="59"/>
      <c r="J269" s="59"/>
    </row>
    <row r="270" spans="2:10">
      <c r="B270" s="61" t="s">
        <v>604</v>
      </c>
      <c r="C270" s="56" t="s">
        <v>41</v>
      </c>
      <c r="D270" s="60" t="s">
        <v>629</v>
      </c>
      <c r="E270" s="60" t="s">
        <v>630</v>
      </c>
      <c r="F270" s="60" t="s">
        <v>44</v>
      </c>
      <c r="G270" s="60" t="s">
        <v>622</v>
      </c>
      <c r="H270" s="59"/>
      <c r="I270" s="59"/>
      <c r="J270" s="59"/>
    </row>
    <row r="271" spans="2:10">
      <c r="B271" s="61" t="s">
        <v>604</v>
      </c>
      <c r="C271" s="56" t="s">
        <v>41</v>
      </c>
      <c r="D271" s="60" t="s">
        <v>631</v>
      </c>
      <c r="E271" s="60" t="s">
        <v>632</v>
      </c>
      <c r="F271" s="60" t="s">
        <v>44</v>
      </c>
      <c r="G271" s="60" t="s">
        <v>622</v>
      </c>
      <c r="H271" s="59"/>
      <c r="I271" s="59"/>
      <c r="J271" s="59"/>
    </row>
    <row r="272" spans="2:10">
      <c r="B272" s="61" t="s">
        <v>604</v>
      </c>
      <c r="C272" s="56" t="s">
        <v>41</v>
      </c>
      <c r="D272" s="60" t="s">
        <v>633</v>
      </c>
      <c r="E272" s="60" t="s">
        <v>634</v>
      </c>
      <c r="F272" s="60" t="s">
        <v>44</v>
      </c>
      <c r="G272" s="60" t="s">
        <v>622</v>
      </c>
      <c r="H272" s="59"/>
      <c r="I272" s="59"/>
      <c r="J272" s="59"/>
    </row>
    <row r="273" spans="2:10">
      <c r="B273" s="61" t="s">
        <v>604</v>
      </c>
      <c r="C273" s="56" t="s">
        <v>41</v>
      </c>
      <c r="D273" s="60" t="s">
        <v>635</v>
      </c>
      <c r="E273" s="60" t="s">
        <v>636</v>
      </c>
      <c r="F273" s="60" t="s">
        <v>44</v>
      </c>
      <c r="G273" s="60" t="s">
        <v>622</v>
      </c>
      <c r="H273" s="59"/>
      <c r="I273" s="59"/>
      <c r="J273" s="59"/>
    </row>
    <row r="274" spans="2:10">
      <c r="B274" s="61" t="s">
        <v>604</v>
      </c>
      <c r="C274" s="56" t="s">
        <v>41</v>
      </c>
      <c r="D274" s="60" t="s">
        <v>637</v>
      </c>
      <c r="E274" s="60" t="s">
        <v>638</v>
      </c>
      <c r="F274" s="60" t="s">
        <v>44</v>
      </c>
      <c r="G274" s="60" t="s">
        <v>622</v>
      </c>
      <c r="H274" s="59"/>
      <c r="I274" s="59"/>
      <c r="J274" s="59"/>
    </row>
    <row r="275" spans="2:10">
      <c r="B275" s="61" t="s">
        <v>604</v>
      </c>
      <c r="C275" s="56" t="s">
        <v>41</v>
      </c>
      <c r="D275" s="60" t="s">
        <v>639</v>
      </c>
      <c r="E275" s="60" t="s">
        <v>640</v>
      </c>
      <c r="F275" s="60" t="s">
        <v>44</v>
      </c>
      <c r="G275" s="60" t="s">
        <v>622</v>
      </c>
      <c r="H275" s="59"/>
      <c r="I275" s="59"/>
      <c r="J275" s="59"/>
    </row>
    <row r="276" spans="2:10">
      <c r="B276" s="61" t="s">
        <v>604</v>
      </c>
      <c r="C276" s="56" t="s">
        <v>41</v>
      </c>
      <c r="D276" s="60" t="s">
        <v>641</v>
      </c>
      <c r="E276" s="60" t="s">
        <v>642</v>
      </c>
      <c r="F276" s="60" t="s">
        <v>44</v>
      </c>
      <c r="G276" s="60" t="s">
        <v>622</v>
      </c>
      <c r="H276" s="59"/>
      <c r="I276" s="59"/>
      <c r="J276" s="59"/>
    </row>
    <row r="277" spans="2:10">
      <c r="B277" s="61" t="s">
        <v>604</v>
      </c>
      <c r="C277" s="56" t="s">
        <v>41</v>
      </c>
      <c r="D277" s="60" t="s">
        <v>643</v>
      </c>
      <c r="E277" s="60" t="s">
        <v>644</v>
      </c>
      <c r="F277" s="60" t="s">
        <v>44</v>
      </c>
      <c r="G277" s="60" t="s">
        <v>622</v>
      </c>
      <c r="H277" s="59"/>
      <c r="I277" s="59"/>
      <c r="J277" s="59"/>
    </row>
    <row r="278" spans="2:10">
      <c r="B278" s="61" t="s">
        <v>604</v>
      </c>
      <c r="C278" s="56" t="s">
        <v>41</v>
      </c>
      <c r="D278" s="60" t="s">
        <v>645</v>
      </c>
      <c r="E278" s="60" t="s">
        <v>646</v>
      </c>
      <c r="F278" s="60" t="s">
        <v>44</v>
      </c>
      <c r="G278" s="60" t="s">
        <v>622</v>
      </c>
      <c r="H278" s="59"/>
      <c r="I278" s="59"/>
      <c r="J278" s="59"/>
    </row>
    <row r="279" spans="2:10">
      <c r="B279" s="61" t="s">
        <v>604</v>
      </c>
      <c r="C279" s="56" t="s">
        <v>41</v>
      </c>
      <c r="D279" s="60" t="s">
        <v>647</v>
      </c>
      <c r="E279" s="60" t="s">
        <v>648</v>
      </c>
      <c r="F279" s="60" t="s">
        <v>44</v>
      </c>
      <c r="G279" s="60" t="s">
        <v>622</v>
      </c>
      <c r="H279" s="59"/>
      <c r="I279" s="59"/>
      <c r="J279" s="59"/>
    </row>
    <row r="280" spans="2:10">
      <c r="B280" s="61" t="s">
        <v>604</v>
      </c>
      <c r="C280" s="56" t="s">
        <v>41</v>
      </c>
      <c r="D280" s="60" t="s">
        <v>649</v>
      </c>
      <c r="E280" s="60" t="s">
        <v>650</v>
      </c>
      <c r="F280" s="60" t="s">
        <v>44</v>
      </c>
      <c r="G280" s="60" t="s">
        <v>622</v>
      </c>
      <c r="H280" s="59"/>
      <c r="I280" s="59"/>
      <c r="J280" s="59"/>
    </row>
    <row r="281" spans="2:10">
      <c r="B281" s="61" t="s">
        <v>604</v>
      </c>
      <c r="C281" s="56" t="s">
        <v>41</v>
      </c>
      <c r="D281" s="60" t="s">
        <v>651</v>
      </c>
      <c r="E281" s="60" t="s">
        <v>652</v>
      </c>
      <c r="F281" s="60" t="s">
        <v>44</v>
      </c>
      <c r="G281" s="60" t="s">
        <v>622</v>
      </c>
      <c r="H281" s="59"/>
      <c r="I281" s="59"/>
      <c r="J281" s="59"/>
    </row>
    <row r="282" spans="2:10">
      <c r="B282" s="61" t="s">
        <v>604</v>
      </c>
      <c r="C282" s="56" t="s">
        <v>41</v>
      </c>
      <c r="D282" s="60" t="s">
        <v>653</v>
      </c>
      <c r="E282" s="60" t="s">
        <v>654</v>
      </c>
      <c r="F282" s="60" t="s">
        <v>44</v>
      </c>
      <c r="G282" s="60" t="s">
        <v>622</v>
      </c>
      <c r="H282" s="59"/>
      <c r="I282" s="59"/>
      <c r="J282" s="59"/>
    </row>
    <row r="283" spans="2:10">
      <c r="B283" s="61" t="s">
        <v>604</v>
      </c>
      <c r="C283" s="56" t="s">
        <v>41</v>
      </c>
      <c r="D283" s="60" t="s">
        <v>655</v>
      </c>
      <c r="E283" s="60" t="s">
        <v>656</v>
      </c>
      <c r="F283" s="60" t="s">
        <v>44</v>
      </c>
      <c r="G283" s="60" t="s">
        <v>622</v>
      </c>
      <c r="H283" s="59"/>
      <c r="I283" s="59"/>
      <c r="J283" s="59"/>
    </row>
    <row r="284" spans="2:10">
      <c r="B284" s="61" t="s">
        <v>604</v>
      </c>
      <c r="C284" s="56" t="s">
        <v>41</v>
      </c>
      <c r="D284" s="60" t="s">
        <v>657</v>
      </c>
      <c r="E284" s="60" t="s">
        <v>658</v>
      </c>
      <c r="F284" s="60" t="s">
        <v>44</v>
      </c>
      <c r="G284" s="60" t="s">
        <v>622</v>
      </c>
      <c r="H284" s="59"/>
      <c r="I284" s="59"/>
      <c r="J284" s="59"/>
    </row>
    <row r="285" spans="2:10">
      <c r="B285" s="61" t="s">
        <v>604</v>
      </c>
      <c r="C285" s="56" t="s">
        <v>41</v>
      </c>
      <c r="D285" s="60" t="s">
        <v>659</v>
      </c>
      <c r="E285" s="60" t="s">
        <v>660</v>
      </c>
      <c r="F285" s="60" t="s">
        <v>44</v>
      </c>
      <c r="G285" s="60" t="s">
        <v>622</v>
      </c>
      <c r="H285" s="59"/>
      <c r="I285" s="59"/>
      <c r="J285" s="59"/>
    </row>
    <row r="286" spans="2:10">
      <c r="B286" s="61" t="s">
        <v>604</v>
      </c>
      <c r="C286" s="56" t="s">
        <v>41</v>
      </c>
      <c r="D286" s="60" t="s">
        <v>661</v>
      </c>
      <c r="E286" s="60" t="s">
        <v>662</v>
      </c>
      <c r="F286" s="60" t="s">
        <v>44</v>
      </c>
      <c r="G286" s="60" t="s">
        <v>622</v>
      </c>
      <c r="H286" s="59"/>
      <c r="I286" s="59"/>
      <c r="J286" s="59"/>
    </row>
    <row r="287" spans="2:10">
      <c r="B287" s="61" t="s">
        <v>604</v>
      </c>
      <c r="C287" s="56" t="s">
        <v>41</v>
      </c>
      <c r="D287" s="60" t="s">
        <v>663</v>
      </c>
      <c r="E287" s="60" t="s">
        <v>664</v>
      </c>
      <c r="F287" s="60" t="s">
        <v>44</v>
      </c>
      <c r="G287" s="60" t="s">
        <v>622</v>
      </c>
      <c r="H287" s="59"/>
      <c r="I287" s="59"/>
      <c r="J287" s="59"/>
    </row>
    <row r="288" spans="2:10">
      <c r="B288" s="61" t="s">
        <v>604</v>
      </c>
      <c r="C288" s="56" t="s">
        <v>41</v>
      </c>
      <c r="D288" s="60" t="s">
        <v>665</v>
      </c>
      <c r="E288" s="60" t="s">
        <v>666</v>
      </c>
      <c r="F288" s="60" t="s">
        <v>44</v>
      </c>
      <c r="G288" s="60" t="s">
        <v>622</v>
      </c>
      <c r="H288" s="59"/>
      <c r="I288" s="59"/>
      <c r="J288" s="59"/>
    </row>
    <row r="289" spans="2:10">
      <c r="B289" s="61" t="s">
        <v>604</v>
      </c>
      <c r="C289" s="56" t="s">
        <v>41</v>
      </c>
      <c r="D289" s="60" t="s">
        <v>667</v>
      </c>
      <c r="E289" s="60" t="s">
        <v>668</v>
      </c>
      <c r="F289" s="60" t="s">
        <v>44</v>
      </c>
      <c r="G289" s="60" t="s">
        <v>622</v>
      </c>
      <c r="H289" s="59"/>
      <c r="I289" s="59"/>
      <c r="J289" s="59"/>
    </row>
    <row r="290" spans="2:10">
      <c r="B290" s="61" t="s">
        <v>604</v>
      </c>
      <c r="C290" s="56" t="s">
        <v>41</v>
      </c>
      <c r="D290" s="60" t="s">
        <v>669</v>
      </c>
      <c r="E290" s="60" t="s">
        <v>670</v>
      </c>
      <c r="F290" s="60" t="s">
        <v>44</v>
      </c>
      <c r="G290" s="60" t="s">
        <v>622</v>
      </c>
      <c r="H290" s="59"/>
      <c r="I290" s="59"/>
      <c r="J290" s="59"/>
    </row>
    <row r="291" spans="2:10">
      <c r="B291" s="61" t="s">
        <v>604</v>
      </c>
      <c r="C291" s="56" t="s">
        <v>41</v>
      </c>
      <c r="D291" s="60" t="s">
        <v>671</v>
      </c>
      <c r="E291" s="60" t="s">
        <v>672</v>
      </c>
      <c r="F291" s="60" t="s">
        <v>44</v>
      </c>
      <c r="G291" s="60" t="s">
        <v>622</v>
      </c>
      <c r="H291" s="59"/>
      <c r="I291" s="59"/>
      <c r="J291" s="59"/>
    </row>
    <row r="292" spans="2:10">
      <c r="B292" s="61" t="s">
        <v>604</v>
      </c>
      <c r="C292" s="56" t="s">
        <v>41</v>
      </c>
      <c r="D292" s="60" t="s">
        <v>673</v>
      </c>
      <c r="E292" s="60" t="s">
        <v>674</v>
      </c>
      <c r="F292" s="60" t="s">
        <v>44</v>
      </c>
      <c r="G292" s="60" t="s">
        <v>622</v>
      </c>
      <c r="H292" s="59"/>
      <c r="I292" s="59"/>
      <c r="J292" s="59"/>
    </row>
    <row r="293" spans="2:10">
      <c r="B293" s="61" t="s">
        <v>604</v>
      </c>
      <c r="C293" s="56" t="s">
        <v>41</v>
      </c>
      <c r="D293" s="60" t="s">
        <v>675</v>
      </c>
      <c r="E293" s="60" t="s">
        <v>676</v>
      </c>
      <c r="F293" s="60" t="s">
        <v>44</v>
      </c>
      <c r="G293" s="60" t="s">
        <v>622</v>
      </c>
      <c r="H293" s="59"/>
      <c r="I293" s="59"/>
      <c r="J293" s="59"/>
    </row>
    <row r="294" spans="2:10">
      <c r="B294" s="61" t="s">
        <v>604</v>
      </c>
      <c r="C294" s="56" t="s">
        <v>41</v>
      </c>
      <c r="D294" s="60" t="s">
        <v>677</v>
      </c>
      <c r="E294" s="60" t="s">
        <v>678</v>
      </c>
      <c r="F294" s="60" t="s">
        <v>44</v>
      </c>
      <c r="G294" s="60" t="s">
        <v>622</v>
      </c>
      <c r="H294" s="59"/>
      <c r="I294" s="59"/>
      <c r="J294" s="59"/>
    </row>
    <row r="295" spans="2:10">
      <c r="B295" s="61" t="s">
        <v>604</v>
      </c>
      <c r="C295" s="56" t="s">
        <v>41</v>
      </c>
      <c r="D295" s="60" t="s">
        <v>679</v>
      </c>
      <c r="E295" s="60" t="s">
        <v>680</v>
      </c>
      <c r="F295" s="60" t="s">
        <v>44</v>
      </c>
      <c r="G295" s="60" t="s">
        <v>622</v>
      </c>
      <c r="H295" s="59"/>
      <c r="I295" s="59"/>
      <c r="J295" s="59"/>
    </row>
    <row r="296" spans="2:10">
      <c r="B296" s="61" t="s">
        <v>604</v>
      </c>
      <c r="C296" s="56" t="s">
        <v>41</v>
      </c>
      <c r="D296" s="60" t="s">
        <v>681</v>
      </c>
      <c r="E296" s="60" t="s">
        <v>682</v>
      </c>
      <c r="F296" s="60" t="s">
        <v>44</v>
      </c>
      <c r="G296" s="60" t="s">
        <v>622</v>
      </c>
      <c r="H296" s="59"/>
      <c r="I296" s="59"/>
      <c r="J296" s="59"/>
    </row>
    <row r="297" spans="2:10">
      <c r="B297" s="61" t="s">
        <v>604</v>
      </c>
      <c r="C297" s="56" t="s">
        <v>41</v>
      </c>
      <c r="D297" s="60" t="s">
        <v>683</v>
      </c>
      <c r="E297" s="60" t="s">
        <v>684</v>
      </c>
      <c r="F297" s="60" t="s">
        <v>44</v>
      </c>
      <c r="G297" s="60" t="s">
        <v>622</v>
      </c>
      <c r="H297" s="59"/>
      <c r="I297" s="59"/>
      <c r="J297" s="59"/>
    </row>
    <row r="298" spans="2:10">
      <c r="B298" s="61" t="s">
        <v>604</v>
      </c>
      <c r="C298" s="56" t="s">
        <v>41</v>
      </c>
      <c r="D298" s="60" t="s">
        <v>685</v>
      </c>
      <c r="E298" s="60" t="s">
        <v>686</v>
      </c>
      <c r="F298" s="60" t="s">
        <v>44</v>
      </c>
      <c r="G298" s="60" t="s">
        <v>622</v>
      </c>
      <c r="H298" s="59"/>
      <c r="I298" s="59"/>
      <c r="J298" s="59"/>
    </row>
    <row r="299" spans="2:10">
      <c r="B299" s="61" t="s">
        <v>604</v>
      </c>
      <c r="C299" s="56" t="s">
        <v>41</v>
      </c>
      <c r="D299" s="60" t="s">
        <v>687</v>
      </c>
      <c r="E299" s="60" t="s">
        <v>688</v>
      </c>
      <c r="F299" s="60" t="s">
        <v>44</v>
      </c>
      <c r="G299" s="60" t="s">
        <v>622</v>
      </c>
      <c r="H299" s="59"/>
      <c r="I299" s="59"/>
      <c r="J299" s="59"/>
    </row>
    <row r="300" spans="2:10">
      <c r="B300" s="61" t="s">
        <v>604</v>
      </c>
      <c r="C300" s="56" t="s">
        <v>41</v>
      </c>
      <c r="D300" s="60" t="s">
        <v>689</v>
      </c>
      <c r="E300" s="60" t="s">
        <v>690</v>
      </c>
      <c r="F300" s="60" t="s">
        <v>44</v>
      </c>
      <c r="G300" s="60" t="s">
        <v>622</v>
      </c>
      <c r="H300" s="59"/>
      <c r="I300" s="59"/>
      <c r="J300" s="59"/>
    </row>
    <row r="301" spans="2:10">
      <c r="B301" s="61" t="s">
        <v>604</v>
      </c>
      <c r="C301" s="56" t="s">
        <v>41</v>
      </c>
      <c r="D301" s="60" t="s">
        <v>691</v>
      </c>
      <c r="E301" s="60" t="s">
        <v>692</v>
      </c>
      <c r="F301" s="60" t="s">
        <v>44</v>
      </c>
      <c r="G301" s="60" t="s">
        <v>622</v>
      </c>
      <c r="H301" s="59"/>
      <c r="I301" s="59"/>
      <c r="J301" s="59"/>
    </row>
    <row r="302" spans="2:10">
      <c r="B302" s="61" t="s">
        <v>604</v>
      </c>
      <c r="C302" s="56" t="s">
        <v>41</v>
      </c>
      <c r="D302" s="60" t="s">
        <v>693</v>
      </c>
      <c r="E302" s="60" t="s">
        <v>694</v>
      </c>
      <c r="F302" s="60" t="s">
        <v>44</v>
      </c>
      <c r="G302" s="60" t="s">
        <v>622</v>
      </c>
      <c r="H302" s="59"/>
      <c r="I302" s="59"/>
      <c r="J302" s="59"/>
    </row>
    <row r="303" spans="2:10">
      <c r="B303" s="61" t="s">
        <v>604</v>
      </c>
      <c r="C303" s="56" t="s">
        <v>41</v>
      </c>
      <c r="D303" s="60" t="s">
        <v>695</v>
      </c>
      <c r="E303" s="60" t="s">
        <v>696</v>
      </c>
      <c r="F303" s="60" t="s">
        <v>44</v>
      </c>
      <c r="G303" s="60" t="s">
        <v>622</v>
      </c>
      <c r="H303" s="59"/>
      <c r="I303" s="59"/>
      <c r="J303" s="59"/>
    </row>
    <row r="304" spans="2:10">
      <c r="B304" s="61" t="s">
        <v>604</v>
      </c>
      <c r="C304" s="56" t="s">
        <v>41</v>
      </c>
      <c r="D304" s="60" t="s">
        <v>697</v>
      </c>
      <c r="E304" s="60" t="s">
        <v>698</v>
      </c>
      <c r="F304" s="60" t="s">
        <v>44</v>
      </c>
      <c r="G304" s="60" t="s">
        <v>622</v>
      </c>
      <c r="H304" s="59"/>
      <c r="I304" s="59"/>
      <c r="J304" s="59"/>
    </row>
    <row r="305" spans="2:10">
      <c r="B305" s="61" t="s">
        <v>604</v>
      </c>
      <c r="C305" s="56" t="s">
        <v>41</v>
      </c>
      <c r="D305" s="60" t="s">
        <v>699</v>
      </c>
      <c r="E305" s="60" t="s">
        <v>700</v>
      </c>
      <c r="F305" s="60" t="s">
        <v>44</v>
      </c>
      <c r="G305" s="60" t="s">
        <v>622</v>
      </c>
      <c r="H305" s="59"/>
      <c r="I305" s="59"/>
      <c r="J305" s="59"/>
    </row>
    <row r="306" spans="2:10">
      <c r="B306" s="61" t="s">
        <v>604</v>
      </c>
      <c r="C306" s="56" t="s">
        <v>41</v>
      </c>
      <c r="D306" s="60" t="s">
        <v>701</v>
      </c>
      <c r="E306" s="60" t="s">
        <v>702</v>
      </c>
      <c r="F306" s="60" t="s">
        <v>44</v>
      </c>
      <c r="G306" s="60" t="s">
        <v>622</v>
      </c>
      <c r="H306" s="59"/>
      <c r="I306" s="59"/>
      <c r="J306" s="59"/>
    </row>
    <row r="307" spans="2:10">
      <c r="B307" s="61" t="s">
        <v>604</v>
      </c>
      <c r="C307" s="56" t="s">
        <v>41</v>
      </c>
      <c r="D307" s="60" t="s">
        <v>703</v>
      </c>
      <c r="E307" s="60" t="s">
        <v>704</v>
      </c>
      <c r="F307" s="60" t="s">
        <v>44</v>
      </c>
      <c r="G307" s="60" t="s">
        <v>622</v>
      </c>
      <c r="H307" s="59"/>
      <c r="I307" s="59"/>
      <c r="J307" s="59"/>
    </row>
    <row r="308" spans="2:10">
      <c r="B308" s="61" t="s">
        <v>604</v>
      </c>
      <c r="C308" s="56" t="s">
        <v>41</v>
      </c>
      <c r="D308" s="60" t="s">
        <v>705</v>
      </c>
      <c r="E308" s="60" t="s">
        <v>706</v>
      </c>
      <c r="F308" s="60" t="s">
        <v>44</v>
      </c>
      <c r="G308" s="60" t="s">
        <v>622</v>
      </c>
      <c r="H308" s="59"/>
      <c r="I308" s="59"/>
      <c r="J308" s="59"/>
    </row>
    <row r="309" spans="2:10">
      <c r="B309" s="61" t="s">
        <v>604</v>
      </c>
      <c r="C309" s="56" t="s">
        <v>41</v>
      </c>
      <c r="D309" s="60" t="s">
        <v>707</v>
      </c>
      <c r="E309" s="60" t="s">
        <v>708</v>
      </c>
      <c r="F309" s="60" t="s">
        <v>44</v>
      </c>
      <c r="G309" s="60" t="s">
        <v>622</v>
      </c>
      <c r="H309" s="59"/>
      <c r="I309" s="59"/>
      <c r="J309" s="59"/>
    </row>
    <row r="310" spans="2:10">
      <c r="B310" s="61" t="s">
        <v>604</v>
      </c>
      <c r="C310" s="56" t="s">
        <v>41</v>
      </c>
      <c r="D310" s="60" t="s">
        <v>709</v>
      </c>
      <c r="E310" s="60" t="s">
        <v>710</v>
      </c>
      <c r="F310" s="60" t="s">
        <v>44</v>
      </c>
      <c r="G310" s="60" t="s">
        <v>622</v>
      </c>
      <c r="H310" s="59"/>
      <c r="I310" s="59"/>
      <c r="J310" s="59"/>
    </row>
    <row r="311" spans="2:10">
      <c r="B311" s="61" t="s">
        <v>604</v>
      </c>
      <c r="C311" s="56" t="s">
        <v>41</v>
      </c>
      <c r="D311" s="60" t="s">
        <v>711</v>
      </c>
      <c r="E311" s="60" t="s">
        <v>712</v>
      </c>
      <c r="F311" s="60" t="s">
        <v>44</v>
      </c>
      <c r="G311" s="60" t="s">
        <v>622</v>
      </c>
      <c r="H311" s="59"/>
      <c r="I311" s="59"/>
      <c r="J311" s="59"/>
    </row>
    <row r="312" spans="2:10">
      <c r="B312" s="61" t="s">
        <v>604</v>
      </c>
      <c r="C312" s="56" t="s">
        <v>41</v>
      </c>
      <c r="D312" s="60" t="s">
        <v>713</v>
      </c>
      <c r="E312" s="60" t="s">
        <v>714</v>
      </c>
      <c r="F312" s="60" t="s">
        <v>44</v>
      </c>
      <c r="G312" s="60" t="s">
        <v>622</v>
      </c>
      <c r="H312" s="59"/>
      <c r="I312" s="59"/>
      <c r="J312" s="59"/>
    </row>
    <row r="313" spans="2:10">
      <c r="B313" s="61" t="s">
        <v>604</v>
      </c>
      <c r="C313" s="56" t="s">
        <v>41</v>
      </c>
      <c r="D313" s="60" t="s">
        <v>715</v>
      </c>
      <c r="E313" s="60" t="s">
        <v>716</v>
      </c>
      <c r="F313" s="60" t="s">
        <v>44</v>
      </c>
      <c r="G313" s="60" t="s">
        <v>622</v>
      </c>
      <c r="H313" s="59"/>
      <c r="I313" s="59"/>
      <c r="J313" s="59"/>
    </row>
    <row r="314" spans="2:10">
      <c r="B314" s="61" t="s">
        <v>604</v>
      </c>
      <c r="C314" s="56" t="s">
        <v>41</v>
      </c>
      <c r="D314" s="60" t="s">
        <v>717</v>
      </c>
      <c r="E314" s="60" t="s">
        <v>718</v>
      </c>
      <c r="F314" s="60" t="s">
        <v>44</v>
      </c>
      <c r="G314" s="60" t="s">
        <v>622</v>
      </c>
      <c r="H314" s="59"/>
      <c r="I314" s="59"/>
      <c r="J314" s="59"/>
    </row>
    <row r="315" spans="2:10">
      <c r="B315" s="61" t="s">
        <v>604</v>
      </c>
      <c r="C315" s="56" t="s">
        <v>41</v>
      </c>
      <c r="D315" s="60" t="s">
        <v>719</v>
      </c>
      <c r="E315" s="60" t="s">
        <v>720</v>
      </c>
      <c r="F315" s="60" t="s">
        <v>44</v>
      </c>
      <c r="G315" s="60" t="s">
        <v>622</v>
      </c>
      <c r="H315" s="59"/>
      <c r="I315" s="59"/>
      <c r="J315" s="59"/>
    </row>
    <row r="316" spans="2:10">
      <c r="B316" s="61" t="s">
        <v>604</v>
      </c>
      <c r="C316" s="56" t="s">
        <v>41</v>
      </c>
      <c r="D316" s="60" t="s">
        <v>721</v>
      </c>
      <c r="E316" s="60" t="s">
        <v>722</v>
      </c>
      <c r="F316" s="60" t="s">
        <v>44</v>
      </c>
      <c r="G316" s="60" t="s">
        <v>622</v>
      </c>
      <c r="H316" s="59"/>
      <c r="I316" s="59"/>
      <c r="J316" s="59"/>
    </row>
    <row r="317" spans="2:10">
      <c r="B317" s="61" t="s">
        <v>604</v>
      </c>
      <c r="C317" s="56" t="s">
        <v>41</v>
      </c>
      <c r="D317" s="60" t="s">
        <v>723</v>
      </c>
      <c r="E317" s="60" t="s">
        <v>724</v>
      </c>
      <c r="F317" s="60" t="s">
        <v>44</v>
      </c>
      <c r="G317" s="60" t="s">
        <v>622</v>
      </c>
      <c r="H317" s="59"/>
      <c r="I317" s="59"/>
      <c r="J317" s="59"/>
    </row>
    <row r="318" spans="2:10">
      <c r="B318" s="61" t="s">
        <v>604</v>
      </c>
      <c r="C318" s="56" t="s">
        <v>41</v>
      </c>
      <c r="D318" s="60" t="s">
        <v>725</v>
      </c>
      <c r="E318" s="60" t="s">
        <v>726</v>
      </c>
      <c r="F318" s="60" t="s">
        <v>44</v>
      </c>
      <c r="G318" s="60" t="s">
        <v>622</v>
      </c>
      <c r="H318" s="59"/>
      <c r="I318" s="59"/>
      <c r="J318" s="59"/>
    </row>
    <row r="319" spans="2:10">
      <c r="B319" s="61" t="s">
        <v>604</v>
      </c>
      <c r="C319" s="56" t="s">
        <v>41</v>
      </c>
      <c r="D319" s="60" t="s">
        <v>727</v>
      </c>
      <c r="E319" s="60" t="s">
        <v>728</v>
      </c>
      <c r="F319" s="60" t="s">
        <v>44</v>
      </c>
      <c r="G319" s="60" t="s">
        <v>622</v>
      </c>
      <c r="H319" s="59"/>
      <c r="I319" s="59"/>
      <c r="J319" s="59"/>
    </row>
    <row r="320" spans="2:10">
      <c r="B320" s="61" t="s">
        <v>604</v>
      </c>
      <c r="C320" s="56" t="s">
        <v>41</v>
      </c>
      <c r="D320" s="60" t="s">
        <v>729</v>
      </c>
      <c r="E320" s="60" t="s">
        <v>730</v>
      </c>
      <c r="F320" s="60" t="s">
        <v>44</v>
      </c>
      <c r="G320" s="60" t="s">
        <v>622</v>
      </c>
      <c r="H320" s="59"/>
      <c r="I320" s="59"/>
      <c r="J320" s="59"/>
    </row>
    <row r="321" spans="2:10">
      <c r="B321" s="61" t="s">
        <v>604</v>
      </c>
      <c r="C321" s="56" t="s">
        <v>41</v>
      </c>
      <c r="D321" s="60" t="s">
        <v>731</v>
      </c>
      <c r="E321" s="60" t="s">
        <v>732</v>
      </c>
      <c r="F321" s="60" t="s">
        <v>44</v>
      </c>
      <c r="G321" s="60" t="s">
        <v>622</v>
      </c>
      <c r="H321" s="59"/>
      <c r="I321" s="59"/>
      <c r="J321" s="59"/>
    </row>
    <row r="322" spans="2:10">
      <c r="B322" s="61" t="s">
        <v>604</v>
      </c>
      <c r="C322" s="56" t="s">
        <v>41</v>
      </c>
      <c r="D322" s="60" t="s">
        <v>733</v>
      </c>
      <c r="E322" s="60" t="s">
        <v>734</v>
      </c>
      <c r="F322" s="60" t="s">
        <v>44</v>
      </c>
      <c r="G322" s="60" t="s">
        <v>622</v>
      </c>
      <c r="H322" s="59"/>
      <c r="I322" s="59"/>
      <c r="J322" s="59"/>
    </row>
    <row r="323" spans="2:10">
      <c r="B323" s="61" t="s">
        <v>604</v>
      </c>
      <c r="C323" s="56" t="s">
        <v>41</v>
      </c>
      <c r="D323" s="60" t="s">
        <v>735</v>
      </c>
      <c r="E323" s="60" t="s">
        <v>736</v>
      </c>
      <c r="F323" s="60" t="s">
        <v>44</v>
      </c>
      <c r="G323" s="60" t="s">
        <v>622</v>
      </c>
      <c r="H323" s="59"/>
      <c r="I323" s="59"/>
      <c r="J323" s="59"/>
    </row>
    <row r="324" spans="2:10">
      <c r="B324" s="61" t="s">
        <v>604</v>
      </c>
      <c r="C324" s="56" t="s">
        <v>41</v>
      </c>
      <c r="D324" s="60" t="s">
        <v>737</v>
      </c>
      <c r="E324" s="60" t="s">
        <v>738</v>
      </c>
      <c r="F324" s="60" t="s">
        <v>44</v>
      </c>
      <c r="G324" s="60" t="s">
        <v>622</v>
      </c>
      <c r="H324" s="59"/>
      <c r="I324" s="59"/>
      <c r="J324" s="59"/>
    </row>
    <row r="325" spans="2:10">
      <c r="B325" s="61" t="s">
        <v>604</v>
      </c>
      <c r="C325" s="56" t="s">
        <v>41</v>
      </c>
      <c r="D325" s="60" t="s">
        <v>739</v>
      </c>
      <c r="E325" s="60" t="s">
        <v>740</v>
      </c>
      <c r="F325" s="60" t="s">
        <v>44</v>
      </c>
      <c r="G325" s="60" t="s">
        <v>622</v>
      </c>
      <c r="H325" s="59"/>
      <c r="I325" s="59"/>
      <c r="J325" s="59"/>
    </row>
    <row r="326" spans="2:10">
      <c r="B326" s="61" t="s">
        <v>604</v>
      </c>
      <c r="C326" s="56" t="s">
        <v>41</v>
      </c>
      <c r="D326" s="60" t="s">
        <v>741</v>
      </c>
      <c r="E326" s="60" t="s">
        <v>742</v>
      </c>
      <c r="F326" s="60" t="s">
        <v>44</v>
      </c>
      <c r="G326" s="60" t="s">
        <v>622</v>
      </c>
      <c r="H326" s="59"/>
      <c r="I326" s="59"/>
      <c r="J326" s="59"/>
    </row>
    <row r="327" spans="2:10">
      <c r="B327" s="61" t="s">
        <v>604</v>
      </c>
      <c r="C327" s="56" t="s">
        <v>41</v>
      </c>
      <c r="D327" s="60" t="s">
        <v>743</v>
      </c>
      <c r="E327" s="60" t="s">
        <v>744</v>
      </c>
      <c r="F327" s="60" t="s">
        <v>44</v>
      </c>
      <c r="G327" s="60" t="s">
        <v>622</v>
      </c>
      <c r="H327" s="59"/>
      <c r="I327" s="59"/>
      <c r="J327" s="59"/>
    </row>
    <row r="328" spans="2:10">
      <c r="B328" s="61" t="s">
        <v>604</v>
      </c>
      <c r="C328" s="56" t="s">
        <v>41</v>
      </c>
      <c r="D328" s="60" t="s">
        <v>745</v>
      </c>
      <c r="E328" s="60" t="s">
        <v>746</v>
      </c>
      <c r="F328" s="60" t="s">
        <v>44</v>
      </c>
      <c r="G328" s="60" t="s">
        <v>622</v>
      </c>
      <c r="H328" s="59"/>
      <c r="I328" s="59"/>
      <c r="J328" s="59"/>
    </row>
    <row r="329" spans="2:10">
      <c r="B329" s="61" t="s">
        <v>604</v>
      </c>
      <c r="C329" s="56" t="s">
        <v>41</v>
      </c>
      <c r="D329" s="60" t="s">
        <v>747</v>
      </c>
      <c r="E329" s="60" t="s">
        <v>748</v>
      </c>
      <c r="F329" s="60" t="s">
        <v>44</v>
      </c>
      <c r="G329" s="60" t="s">
        <v>622</v>
      </c>
      <c r="H329" s="59"/>
      <c r="I329" s="59"/>
      <c r="J329" s="59"/>
    </row>
    <row r="330" spans="2:10">
      <c r="B330" s="61" t="s">
        <v>604</v>
      </c>
      <c r="C330" s="56" t="s">
        <v>41</v>
      </c>
      <c r="D330" s="60" t="s">
        <v>749</v>
      </c>
      <c r="E330" s="60" t="s">
        <v>750</v>
      </c>
      <c r="F330" s="60" t="s">
        <v>44</v>
      </c>
      <c r="G330" s="60" t="s">
        <v>622</v>
      </c>
      <c r="H330" s="59"/>
      <c r="I330" s="59"/>
      <c r="J330" s="59"/>
    </row>
    <row r="331" spans="2:10">
      <c r="B331" s="61" t="s">
        <v>604</v>
      </c>
      <c r="C331" s="56" t="s">
        <v>41</v>
      </c>
      <c r="D331" s="60" t="s">
        <v>751</v>
      </c>
      <c r="E331" s="60" t="s">
        <v>752</v>
      </c>
      <c r="F331" s="60" t="s">
        <v>44</v>
      </c>
      <c r="G331" s="60" t="s">
        <v>622</v>
      </c>
      <c r="H331" s="59"/>
      <c r="I331" s="59"/>
      <c r="J331" s="59"/>
    </row>
    <row r="332" spans="2:10">
      <c r="B332" s="61" t="s">
        <v>604</v>
      </c>
      <c r="C332" s="56" t="s">
        <v>41</v>
      </c>
      <c r="D332" s="60" t="s">
        <v>753</v>
      </c>
      <c r="E332" s="60" t="s">
        <v>754</v>
      </c>
      <c r="F332" s="60" t="s">
        <v>44</v>
      </c>
      <c r="G332" s="60" t="s">
        <v>622</v>
      </c>
      <c r="H332" s="59"/>
      <c r="I332" s="59"/>
      <c r="J332" s="59"/>
    </row>
    <row r="333" spans="2:10">
      <c r="B333" s="61" t="s">
        <v>604</v>
      </c>
      <c r="C333" s="56" t="s">
        <v>41</v>
      </c>
      <c r="D333" s="60" t="s">
        <v>755</v>
      </c>
      <c r="E333" s="60" t="s">
        <v>756</v>
      </c>
      <c r="F333" s="60" t="s">
        <v>44</v>
      </c>
      <c r="G333" s="60" t="s">
        <v>622</v>
      </c>
      <c r="H333" s="59"/>
      <c r="I333" s="59"/>
      <c r="J333" s="59"/>
    </row>
    <row r="334" spans="2:10">
      <c r="B334" s="61" t="s">
        <v>604</v>
      </c>
      <c r="C334" s="56" t="s">
        <v>41</v>
      </c>
      <c r="D334" s="60" t="s">
        <v>757</v>
      </c>
      <c r="E334" s="60" t="s">
        <v>758</v>
      </c>
      <c r="F334" s="60" t="s">
        <v>44</v>
      </c>
      <c r="G334" s="60" t="s">
        <v>622</v>
      </c>
      <c r="H334" s="59"/>
      <c r="I334" s="59"/>
      <c r="J334" s="59"/>
    </row>
    <row r="335" spans="2:10">
      <c r="B335" s="61" t="s">
        <v>604</v>
      </c>
      <c r="C335" s="56" t="s">
        <v>41</v>
      </c>
      <c r="D335" s="60" t="s">
        <v>759</v>
      </c>
      <c r="E335" s="60" t="s">
        <v>760</v>
      </c>
      <c r="F335" s="60" t="s">
        <v>44</v>
      </c>
      <c r="G335" s="60" t="s">
        <v>622</v>
      </c>
      <c r="H335" s="59"/>
      <c r="I335" s="59"/>
      <c r="J335" s="59"/>
    </row>
    <row r="336" spans="2:10">
      <c r="B336" s="61" t="s">
        <v>604</v>
      </c>
      <c r="C336" s="56" t="s">
        <v>41</v>
      </c>
      <c r="D336" s="60" t="s">
        <v>761</v>
      </c>
      <c r="E336" s="60" t="s">
        <v>762</v>
      </c>
      <c r="F336" s="60" t="s">
        <v>44</v>
      </c>
      <c r="G336" s="60" t="s">
        <v>622</v>
      </c>
      <c r="H336" s="59"/>
      <c r="I336" s="59"/>
      <c r="J336" s="59"/>
    </row>
    <row r="337" spans="2:10">
      <c r="B337" s="61" t="s">
        <v>604</v>
      </c>
      <c r="C337" s="56" t="s">
        <v>41</v>
      </c>
      <c r="D337" s="60" t="s">
        <v>763</v>
      </c>
      <c r="E337" s="60" t="s">
        <v>764</v>
      </c>
      <c r="F337" s="60" t="s">
        <v>44</v>
      </c>
      <c r="G337" s="60" t="s">
        <v>622</v>
      </c>
      <c r="H337" s="59"/>
      <c r="I337" s="59"/>
      <c r="J337" s="59"/>
    </row>
    <row r="338" spans="2:10">
      <c r="B338" s="61" t="s">
        <v>604</v>
      </c>
      <c r="C338" s="56" t="s">
        <v>41</v>
      </c>
      <c r="D338" s="60" t="s">
        <v>765</v>
      </c>
      <c r="E338" s="60" t="s">
        <v>766</v>
      </c>
      <c r="F338" s="60" t="s">
        <v>44</v>
      </c>
      <c r="G338" s="60" t="s">
        <v>622</v>
      </c>
      <c r="H338" s="59"/>
      <c r="I338" s="59"/>
      <c r="J338" s="59"/>
    </row>
    <row r="339" spans="2:10">
      <c r="B339" s="61" t="s">
        <v>604</v>
      </c>
      <c r="C339" s="56" t="s">
        <v>41</v>
      </c>
      <c r="D339" s="60" t="s">
        <v>767</v>
      </c>
      <c r="E339" s="60" t="s">
        <v>768</v>
      </c>
      <c r="F339" s="60" t="s">
        <v>44</v>
      </c>
      <c r="G339" s="60" t="s">
        <v>622</v>
      </c>
      <c r="H339" s="59"/>
      <c r="I339" s="59"/>
      <c r="J339" s="59"/>
    </row>
    <row r="340" spans="2:10">
      <c r="B340" s="61" t="s">
        <v>604</v>
      </c>
      <c r="C340" s="56" t="s">
        <v>41</v>
      </c>
      <c r="D340" s="60" t="s">
        <v>769</v>
      </c>
      <c r="E340" s="60" t="s">
        <v>770</v>
      </c>
      <c r="F340" s="60" t="s">
        <v>44</v>
      </c>
      <c r="G340" s="60" t="s">
        <v>622</v>
      </c>
      <c r="H340" s="59"/>
      <c r="I340" s="59"/>
      <c r="J340" s="59"/>
    </row>
    <row r="341" spans="2:10">
      <c r="B341" s="61" t="s">
        <v>604</v>
      </c>
      <c r="C341" s="56" t="s">
        <v>41</v>
      </c>
      <c r="D341" s="60" t="s">
        <v>771</v>
      </c>
      <c r="E341" s="60" t="s">
        <v>772</v>
      </c>
      <c r="F341" s="60" t="s">
        <v>44</v>
      </c>
      <c r="G341" s="60" t="s">
        <v>622</v>
      </c>
      <c r="H341" s="59"/>
      <c r="I341" s="59"/>
      <c r="J341" s="59"/>
    </row>
    <row r="342" spans="2:10">
      <c r="B342" s="61" t="s">
        <v>604</v>
      </c>
      <c r="C342" s="56" t="s">
        <v>41</v>
      </c>
      <c r="D342" s="60" t="s">
        <v>773</v>
      </c>
      <c r="E342" s="60" t="s">
        <v>774</v>
      </c>
      <c r="F342" s="60" t="s">
        <v>44</v>
      </c>
      <c r="G342" s="60" t="s">
        <v>622</v>
      </c>
      <c r="H342" s="59"/>
      <c r="I342" s="59"/>
      <c r="J342" s="59"/>
    </row>
    <row r="343" spans="2:10">
      <c r="B343" s="61" t="s">
        <v>604</v>
      </c>
      <c r="C343" s="56" t="s">
        <v>41</v>
      </c>
      <c r="D343" s="60" t="s">
        <v>775</v>
      </c>
      <c r="E343" s="60" t="s">
        <v>776</v>
      </c>
      <c r="F343" s="60" t="s">
        <v>44</v>
      </c>
      <c r="G343" s="60" t="s">
        <v>622</v>
      </c>
      <c r="H343" s="59"/>
      <c r="I343" s="59"/>
      <c r="J343" s="59"/>
    </row>
    <row r="344" spans="2:10">
      <c r="B344" s="61" t="s">
        <v>604</v>
      </c>
      <c r="C344" s="56" t="s">
        <v>41</v>
      </c>
      <c r="D344" s="60" t="s">
        <v>777</v>
      </c>
      <c r="E344" s="60" t="s">
        <v>778</v>
      </c>
      <c r="F344" s="60" t="s">
        <v>44</v>
      </c>
      <c r="G344" s="60" t="s">
        <v>622</v>
      </c>
      <c r="H344" s="59"/>
      <c r="I344" s="59"/>
      <c r="J344" s="59"/>
    </row>
    <row r="345" spans="2:10">
      <c r="B345" s="61" t="s">
        <v>604</v>
      </c>
      <c r="C345" s="56" t="s">
        <v>41</v>
      </c>
      <c r="D345" s="60" t="s">
        <v>779</v>
      </c>
      <c r="E345" s="60" t="s">
        <v>780</v>
      </c>
      <c r="F345" s="60" t="s">
        <v>44</v>
      </c>
      <c r="G345" s="60" t="s">
        <v>622</v>
      </c>
      <c r="H345" s="59"/>
      <c r="I345" s="59"/>
      <c r="J345" s="59"/>
    </row>
    <row r="346" spans="2:10">
      <c r="B346" s="61" t="s">
        <v>604</v>
      </c>
      <c r="C346" s="56" t="s">
        <v>41</v>
      </c>
      <c r="D346" s="60" t="s">
        <v>781</v>
      </c>
      <c r="E346" s="60" t="s">
        <v>782</v>
      </c>
      <c r="F346" s="60" t="s">
        <v>44</v>
      </c>
      <c r="G346" s="60" t="s">
        <v>622</v>
      </c>
      <c r="H346" s="59"/>
      <c r="I346" s="59"/>
      <c r="J346" s="59"/>
    </row>
    <row r="347" spans="2:10">
      <c r="B347" s="61" t="s">
        <v>604</v>
      </c>
      <c r="C347" s="56" t="s">
        <v>41</v>
      </c>
      <c r="D347" s="60" t="s">
        <v>783</v>
      </c>
      <c r="E347" s="60" t="s">
        <v>784</v>
      </c>
      <c r="F347" s="60" t="s">
        <v>44</v>
      </c>
      <c r="G347" s="60" t="s">
        <v>622</v>
      </c>
      <c r="H347" s="59"/>
      <c r="I347" s="59"/>
      <c r="J347" s="59"/>
    </row>
    <row r="348" spans="2:10">
      <c r="B348" s="61" t="s">
        <v>604</v>
      </c>
      <c r="C348" s="56" t="s">
        <v>41</v>
      </c>
      <c r="D348" s="60" t="s">
        <v>785</v>
      </c>
      <c r="E348" s="60" t="s">
        <v>786</v>
      </c>
      <c r="F348" s="60" t="s">
        <v>44</v>
      </c>
      <c r="G348" s="60" t="s">
        <v>622</v>
      </c>
      <c r="H348" s="59"/>
      <c r="I348" s="59"/>
      <c r="J348" s="59"/>
    </row>
    <row r="349" spans="2:10">
      <c r="B349" s="61" t="s">
        <v>604</v>
      </c>
      <c r="C349" s="56" t="s">
        <v>41</v>
      </c>
      <c r="D349" s="60" t="s">
        <v>787</v>
      </c>
      <c r="E349" s="60" t="s">
        <v>788</v>
      </c>
      <c r="F349" s="60" t="s">
        <v>44</v>
      </c>
      <c r="G349" s="60" t="s">
        <v>622</v>
      </c>
      <c r="H349" s="59"/>
      <c r="I349" s="59"/>
      <c r="J349" s="59"/>
    </row>
    <row r="350" spans="2:10">
      <c r="B350" s="61" t="s">
        <v>604</v>
      </c>
      <c r="C350" s="56" t="s">
        <v>41</v>
      </c>
      <c r="D350" s="60" t="s">
        <v>789</v>
      </c>
      <c r="E350" s="60" t="s">
        <v>790</v>
      </c>
      <c r="F350" s="60" t="s">
        <v>44</v>
      </c>
      <c r="G350" s="60" t="s">
        <v>622</v>
      </c>
      <c r="H350" s="59"/>
      <c r="I350" s="59"/>
      <c r="J350" s="59"/>
    </row>
    <row r="351" spans="2:10">
      <c r="B351" s="61" t="s">
        <v>604</v>
      </c>
      <c r="C351" s="56" t="s">
        <v>41</v>
      </c>
      <c r="D351" s="60" t="s">
        <v>791</v>
      </c>
      <c r="E351" s="60" t="s">
        <v>792</v>
      </c>
      <c r="F351" s="60" t="s">
        <v>44</v>
      </c>
      <c r="G351" s="60" t="s">
        <v>622</v>
      </c>
      <c r="H351" s="59"/>
      <c r="I351" s="59"/>
      <c r="J351" s="59"/>
    </row>
    <row r="352" spans="2:10">
      <c r="B352" s="61" t="s">
        <v>604</v>
      </c>
      <c r="C352" s="56" t="s">
        <v>41</v>
      </c>
      <c r="D352" s="60" t="s">
        <v>793</v>
      </c>
      <c r="E352" s="60" t="s">
        <v>794</v>
      </c>
      <c r="F352" s="60" t="s">
        <v>44</v>
      </c>
      <c r="G352" s="60" t="s">
        <v>622</v>
      </c>
      <c r="H352" s="59"/>
      <c r="I352" s="59"/>
      <c r="J352" s="59"/>
    </row>
    <row r="353" spans="2:10">
      <c r="B353" s="61" t="s">
        <v>604</v>
      </c>
      <c r="C353" s="56" t="s">
        <v>41</v>
      </c>
      <c r="D353" s="60" t="s">
        <v>795</v>
      </c>
      <c r="E353" s="60" t="s">
        <v>796</v>
      </c>
      <c r="F353" s="60" t="s">
        <v>44</v>
      </c>
      <c r="G353" s="60" t="s">
        <v>622</v>
      </c>
      <c r="H353" s="59"/>
      <c r="I353" s="59"/>
      <c r="J353" s="59"/>
    </row>
    <row r="354" spans="2:10">
      <c r="B354" s="61" t="s">
        <v>604</v>
      </c>
      <c r="C354" s="56" t="s">
        <v>41</v>
      </c>
      <c r="D354" s="60" t="s">
        <v>797</v>
      </c>
      <c r="E354" s="60" t="s">
        <v>798</v>
      </c>
      <c r="F354" s="60" t="s">
        <v>44</v>
      </c>
      <c r="G354" s="60" t="s">
        <v>622</v>
      </c>
      <c r="H354" s="59"/>
      <c r="I354" s="59"/>
      <c r="J354" s="59"/>
    </row>
    <row r="355" spans="2:10">
      <c r="B355" s="61" t="s">
        <v>604</v>
      </c>
      <c r="C355" s="56" t="s">
        <v>41</v>
      </c>
      <c r="D355" s="60" t="s">
        <v>799</v>
      </c>
      <c r="E355" s="60" t="s">
        <v>800</v>
      </c>
      <c r="F355" s="60" t="s">
        <v>44</v>
      </c>
      <c r="G355" s="60" t="s">
        <v>622</v>
      </c>
      <c r="H355" s="59"/>
      <c r="I355" s="59"/>
      <c r="J355" s="59"/>
    </row>
    <row r="356" spans="2:10">
      <c r="B356" s="61" t="s">
        <v>604</v>
      </c>
      <c r="C356" s="56" t="s">
        <v>41</v>
      </c>
      <c r="D356" s="60" t="s">
        <v>801</v>
      </c>
      <c r="E356" s="60" t="s">
        <v>802</v>
      </c>
      <c r="F356" s="60" t="s">
        <v>44</v>
      </c>
      <c r="G356" s="60" t="s">
        <v>622</v>
      </c>
      <c r="H356" s="59"/>
      <c r="I356" s="59"/>
      <c r="J356" s="59"/>
    </row>
    <row r="357" spans="2:10">
      <c r="B357" s="61" t="s">
        <v>604</v>
      </c>
      <c r="C357" s="56" t="s">
        <v>41</v>
      </c>
      <c r="D357" s="60" t="s">
        <v>803</v>
      </c>
      <c r="E357" s="60" t="s">
        <v>804</v>
      </c>
      <c r="F357" s="60" t="s">
        <v>44</v>
      </c>
      <c r="G357" s="60" t="s">
        <v>622</v>
      </c>
      <c r="H357" s="59"/>
      <c r="I357" s="59"/>
      <c r="J357" s="59"/>
    </row>
    <row r="358" spans="2:10">
      <c r="B358" s="61" t="s">
        <v>604</v>
      </c>
      <c r="C358" s="56" t="s">
        <v>41</v>
      </c>
      <c r="D358" s="60" t="s">
        <v>805</v>
      </c>
      <c r="E358" s="60" t="s">
        <v>806</v>
      </c>
      <c r="F358" s="60" t="s">
        <v>44</v>
      </c>
      <c r="G358" s="60" t="s">
        <v>622</v>
      </c>
      <c r="H358" s="59"/>
      <c r="I358" s="59"/>
      <c r="J358" s="59"/>
    </row>
    <row r="359" spans="2:10">
      <c r="B359" s="61" t="s">
        <v>604</v>
      </c>
      <c r="C359" s="56" t="s">
        <v>41</v>
      </c>
      <c r="D359" s="60" t="s">
        <v>807</v>
      </c>
      <c r="E359" s="60" t="s">
        <v>808</v>
      </c>
      <c r="F359" s="60" t="s">
        <v>44</v>
      </c>
      <c r="G359" s="60" t="s">
        <v>622</v>
      </c>
      <c r="H359" s="59"/>
      <c r="I359" s="59"/>
      <c r="J359" s="59"/>
    </row>
    <row r="360" spans="2:10">
      <c r="B360" s="61" t="s">
        <v>604</v>
      </c>
      <c r="C360" s="56" t="s">
        <v>41</v>
      </c>
      <c r="D360" s="60" t="s">
        <v>809</v>
      </c>
      <c r="E360" s="60" t="s">
        <v>810</v>
      </c>
      <c r="F360" s="60" t="s">
        <v>44</v>
      </c>
      <c r="G360" s="60" t="s">
        <v>622</v>
      </c>
      <c r="H360" s="59"/>
      <c r="I360" s="59"/>
      <c r="J360" s="59"/>
    </row>
    <row r="361" spans="2:10">
      <c r="B361" s="61" t="s">
        <v>604</v>
      </c>
      <c r="C361" s="56" t="s">
        <v>41</v>
      </c>
      <c r="D361" s="60" t="s">
        <v>811</v>
      </c>
      <c r="E361" s="60" t="s">
        <v>812</v>
      </c>
      <c r="F361" s="60" t="s">
        <v>44</v>
      </c>
      <c r="G361" s="60" t="s">
        <v>622</v>
      </c>
      <c r="H361" s="59"/>
      <c r="I361" s="59"/>
      <c r="J361" s="59"/>
    </row>
    <row r="362" spans="2:10">
      <c r="B362" s="61" t="s">
        <v>604</v>
      </c>
      <c r="C362" s="56" t="s">
        <v>41</v>
      </c>
      <c r="D362" s="60" t="s">
        <v>813</v>
      </c>
      <c r="E362" s="60" t="s">
        <v>814</v>
      </c>
      <c r="F362" s="60" t="s">
        <v>44</v>
      </c>
      <c r="G362" s="60" t="s">
        <v>622</v>
      </c>
      <c r="H362" s="59"/>
      <c r="I362" s="59"/>
      <c r="J362" s="59"/>
    </row>
    <row r="363" spans="2:10">
      <c r="B363" s="61" t="s">
        <v>604</v>
      </c>
      <c r="C363" s="56" t="s">
        <v>41</v>
      </c>
      <c r="D363" s="60" t="s">
        <v>815</v>
      </c>
      <c r="E363" s="60" t="s">
        <v>816</v>
      </c>
      <c r="F363" s="60" t="s">
        <v>44</v>
      </c>
      <c r="G363" s="60" t="s">
        <v>622</v>
      </c>
      <c r="H363" s="59"/>
      <c r="I363" s="59"/>
      <c r="J363" s="59"/>
    </row>
    <row r="364" spans="2:10">
      <c r="B364" s="61" t="s">
        <v>604</v>
      </c>
      <c r="C364" s="56" t="s">
        <v>41</v>
      </c>
      <c r="D364" s="60" t="s">
        <v>817</v>
      </c>
      <c r="E364" s="60" t="s">
        <v>818</v>
      </c>
      <c r="F364" s="60" t="s">
        <v>44</v>
      </c>
      <c r="G364" s="60" t="s">
        <v>622</v>
      </c>
      <c r="H364" s="59"/>
      <c r="I364" s="59"/>
      <c r="J364" s="59"/>
    </row>
    <row r="365" spans="2:10">
      <c r="B365" s="61" t="s">
        <v>604</v>
      </c>
      <c r="C365" s="56" t="s">
        <v>41</v>
      </c>
      <c r="D365" s="60" t="s">
        <v>819</v>
      </c>
      <c r="E365" s="60" t="s">
        <v>820</v>
      </c>
      <c r="F365" s="60" t="s">
        <v>44</v>
      </c>
      <c r="G365" s="60" t="s">
        <v>622</v>
      </c>
      <c r="H365" s="59"/>
      <c r="I365" s="59"/>
      <c r="J365" s="59"/>
    </row>
    <row r="366" spans="2:10">
      <c r="B366" s="61" t="s">
        <v>604</v>
      </c>
      <c r="C366" s="56" t="s">
        <v>41</v>
      </c>
      <c r="D366" s="60" t="s">
        <v>821</v>
      </c>
      <c r="E366" s="60" t="s">
        <v>822</v>
      </c>
      <c r="F366" s="60" t="s">
        <v>44</v>
      </c>
      <c r="G366" s="60" t="s">
        <v>622</v>
      </c>
      <c r="H366" s="59"/>
      <c r="I366" s="59"/>
      <c r="J366" s="59"/>
    </row>
    <row r="367" spans="2:10">
      <c r="B367" s="61" t="s">
        <v>604</v>
      </c>
      <c r="C367" s="56" t="s">
        <v>41</v>
      </c>
      <c r="D367" s="60" t="s">
        <v>823</v>
      </c>
      <c r="E367" s="60" t="s">
        <v>824</v>
      </c>
      <c r="F367" s="60" t="s">
        <v>44</v>
      </c>
      <c r="G367" s="60" t="s">
        <v>622</v>
      </c>
      <c r="H367" s="59"/>
      <c r="I367" s="59"/>
      <c r="J367" s="59"/>
    </row>
    <row r="368" spans="2:10">
      <c r="B368" s="61" t="s">
        <v>604</v>
      </c>
      <c r="C368" s="56" t="s">
        <v>41</v>
      </c>
      <c r="D368" s="60" t="s">
        <v>825</v>
      </c>
      <c r="E368" s="60" t="s">
        <v>826</v>
      </c>
      <c r="F368" s="60" t="s">
        <v>44</v>
      </c>
      <c r="G368" s="60" t="s">
        <v>622</v>
      </c>
      <c r="H368" s="59"/>
      <c r="I368" s="59"/>
      <c r="J368" s="59"/>
    </row>
    <row r="369" spans="2:10">
      <c r="B369" s="61" t="s">
        <v>604</v>
      </c>
      <c r="C369" s="56" t="s">
        <v>41</v>
      </c>
      <c r="D369" s="60" t="s">
        <v>827</v>
      </c>
      <c r="E369" s="60" t="s">
        <v>828</v>
      </c>
      <c r="F369" s="60" t="s">
        <v>44</v>
      </c>
      <c r="G369" s="60" t="s">
        <v>622</v>
      </c>
      <c r="H369" s="59"/>
      <c r="I369" s="59"/>
      <c r="J369" s="59"/>
    </row>
    <row r="370" spans="2:10">
      <c r="B370" s="61" t="s">
        <v>604</v>
      </c>
      <c r="C370" s="56" t="s">
        <v>41</v>
      </c>
      <c r="D370" s="60" t="s">
        <v>829</v>
      </c>
      <c r="E370" s="60" t="s">
        <v>830</v>
      </c>
      <c r="F370" s="60" t="s">
        <v>44</v>
      </c>
      <c r="G370" s="60" t="s">
        <v>622</v>
      </c>
      <c r="H370" s="59"/>
      <c r="I370" s="59"/>
      <c r="J370" s="59"/>
    </row>
    <row r="371" spans="2:10">
      <c r="B371" s="61" t="s">
        <v>604</v>
      </c>
      <c r="C371" s="56" t="s">
        <v>41</v>
      </c>
      <c r="D371" s="60" t="s">
        <v>831</v>
      </c>
      <c r="E371" s="60" t="s">
        <v>832</v>
      </c>
      <c r="F371" s="60" t="s">
        <v>44</v>
      </c>
      <c r="G371" s="60" t="s">
        <v>622</v>
      </c>
      <c r="H371" s="59"/>
      <c r="I371" s="59"/>
      <c r="J371" s="59"/>
    </row>
    <row r="372" spans="2:10">
      <c r="B372" s="61" t="s">
        <v>604</v>
      </c>
      <c r="C372" s="56" t="s">
        <v>41</v>
      </c>
      <c r="D372" s="60" t="s">
        <v>833</v>
      </c>
      <c r="E372" s="60" t="s">
        <v>834</v>
      </c>
      <c r="F372" s="60" t="s">
        <v>44</v>
      </c>
      <c r="G372" s="60" t="s">
        <v>622</v>
      </c>
      <c r="H372" s="59"/>
      <c r="I372" s="59"/>
      <c r="J372" s="59"/>
    </row>
    <row r="373" spans="2:10">
      <c r="B373" s="61" t="s">
        <v>604</v>
      </c>
      <c r="C373" s="56" t="s">
        <v>41</v>
      </c>
      <c r="D373" s="60" t="s">
        <v>835</v>
      </c>
      <c r="E373" s="60" t="s">
        <v>836</v>
      </c>
      <c r="F373" s="60" t="s">
        <v>44</v>
      </c>
      <c r="G373" s="60" t="s">
        <v>622</v>
      </c>
      <c r="H373" s="59"/>
      <c r="I373" s="59"/>
      <c r="J373" s="59"/>
    </row>
    <row r="374" spans="2:10">
      <c r="B374" s="61" t="s">
        <v>604</v>
      </c>
      <c r="C374" s="56" t="s">
        <v>41</v>
      </c>
      <c r="D374" s="60" t="s">
        <v>837</v>
      </c>
      <c r="E374" s="60" t="s">
        <v>838</v>
      </c>
      <c r="F374" s="60" t="s">
        <v>44</v>
      </c>
      <c r="G374" s="60" t="s">
        <v>622</v>
      </c>
      <c r="H374" s="59"/>
      <c r="I374" s="59"/>
      <c r="J374" s="59"/>
    </row>
    <row r="375" spans="2:10">
      <c r="B375" s="61" t="s">
        <v>604</v>
      </c>
      <c r="C375" s="56" t="s">
        <v>41</v>
      </c>
      <c r="D375" s="60" t="s">
        <v>839</v>
      </c>
      <c r="E375" s="60" t="s">
        <v>840</v>
      </c>
      <c r="F375" s="60" t="s">
        <v>44</v>
      </c>
      <c r="G375" s="60" t="s">
        <v>622</v>
      </c>
      <c r="H375" s="59"/>
      <c r="I375" s="59"/>
      <c r="J375" s="59"/>
    </row>
    <row r="376" spans="2:10">
      <c r="B376" s="61" t="s">
        <v>604</v>
      </c>
      <c r="C376" s="56" t="s">
        <v>41</v>
      </c>
      <c r="D376" s="60" t="s">
        <v>841</v>
      </c>
      <c r="E376" s="60" t="s">
        <v>842</v>
      </c>
      <c r="F376" s="60" t="s">
        <v>44</v>
      </c>
      <c r="G376" s="60" t="s">
        <v>622</v>
      </c>
      <c r="H376" s="59"/>
      <c r="I376" s="59"/>
      <c r="J376" s="59"/>
    </row>
    <row r="377" spans="2:10">
      <c r="B377" s="61" t="s">
        <v>604</v>
      </c>
      <c r="C377" s="56" t="s">
        <v>41</v>
      </c>
      <c r="D377" s="60" t="s">
        <v>843</v>
      </c>
      <c r="E377" s="60" t="s">
        <v>844</v>
      </c>
      <c r="F377" s="60" t="s">
        <v>44</v>
      </c>
      <c r="G377" s="60" t="s">
        <v>622</v>
      </c>
      <c r="H377" s="59"/>
      <c r="I377" s="59"/>
      <c r="J377" s="59"/>
    </row>
    <row r="378" spans="2:10">
      <c r="B378" s="61" t="s">
        <v>604</v>
      </c>
      <c r="C378" s="56" t="s">
        <v>41</v>
      </c>
      <c r="D378" s="60" t="s">
        <v>845</v>
      </c>
      <c r="E378" s="60" t="s">
        <v>846</v>
      </c>
      <c r="F378" s="60" t="s">
        <v>44</v>
      </c>
      <c r="G378" s="60" t="s">
        <v>622</v>
      </c>
      <c r="H378" s="59"/>
      <c r="I378" s="59"/>
      <c r="J378" s="59"/>
    </row>
    <row r="379" spans="2:10">
      <c r="B379" s="61" t="s">
        <v>604</v>
      </c>
      <c r="C379" s="56" t="s">
        <v>41</v>
      </c>
      <c r="D379" s="60" t="s">
        <v>847</v>
      </c>
      <c r="E379" s="60" t="s">
        <v>848</v>
      </c>
      <c r="F379" s="60" t="s">
        <v>44</v>
      </c>
      <c r="G379" s="60" t="s">
        <v>622</v>
      </c>
      <c r="H379" s="59"/>
      <c r="I379" s="59"/>
      <c r="J379" s="59"/>
    </row>
    <row r="380" spans="2:10">
      <c r="B380" s="61" t="s">
        <v>604</v>
      </c>
      <c r="C380" s="56" t="s">
        <v>41</v>
      </c>
      <c r="D380" s="60" t="s">
        <v>849</v>
      </c>
      <c r="E380" s="60" t="s">
        <v>850</v>
      </c>
      <c r="F380" s="60" t="s">
        <v>44</v>
      </c>
      <c r="G380" s="60" t="s">
        <v>622</v>
      </c>
      <c r="H380" s="59"/>
      <c r="I380" s="59"/>
      <c r="J380" s="59"/>
    </row>
    <row r="381" spans="2:10">
      <c r="B381" s="61" t="s">
        <v>604</v>
      </c>
      <c r="C381" s="56" t="s">
        <v>41</v>
      </c>
      <c r="D381" s="60" t="s">
        <v>851</v>
      </c>
      <c r="E381" s="60" t="s">
        <v>852</v>
      </c>
      <c r="F381" s="60" t="s">
        <v>44</v>
      </c>
      <c r="G381" s="60" t="s">
        <v>622</v>
      </c>
      <c r="H381" s="59"/>
      <c r="I381" s="59"/>
      <c r="J381" s="59"/>
    </row>
    <row r="382" spans="2:10">
      <c r="B382" s="61" t="s">
        <v>604</v>
      </c>
      <c r="C382" s="56" t="s">
        <v>41</v>
      </c>
      <c r="D382" s="60" t="s">
        <v>853</v>
      </c>
      <c r="E382" s="60" t="s">
        <v>854</v>
      </c>
      <c r="F382" s="60" t="s">
        <v>44</v>
      </c>
      <c r="G382" s="60" t="s">
        <v>622</v>
      </c>
      <c r="H382" s="59"/>
      <c r="I382" s="59"/>
      <c r="J382" s="59"/>
    </row>
    <row r="383" spans="2:10">
      <c r="B383" s="61" t="s">
        <v>604</v>
      </c>
      <c r="C383" s="56" t="s">
        <v>41</v>
      </c>
      <c r="D383" s="60" t="s">
        <v>855</v>
      </c>
      <c r="E383" s="60" t="s">
        <v>856</v>
      </c>
      <c r="F383" s="60" t="s">
        <v>44</v>
      </c>
      <c r="G383" s="60" t="s">
        <v>622</v>
      </c>
      <c r="H383" s="59"/>
      <c r="I383" s="59"/>
      <c r="J383" s="59"/>
    </row>
    <row r="384" spans="2:10">
      <c r="B384" s="61" t="s">
        <v>604</v>
      </c>
      <c r="C384" s="56" t="s">
        <v>41</v>
      </c>
      <c r="D384" s="60" t="s">
        <v>857</v>
      </c>
      <c r="E384" s="60" t="s">
        <v>858</v>
      </c>
      <c r="F384" s="60" t="s">
        <v>44</v>
      </c>
      <c r="G384" s="60" t="s">
        <v>622</v>
      </c>
      <c r="H384" s="59"/>
      <c r="I384" s="59"/>
      <c r="J384" s="59"/>
    </row>
    <row r="385" spans="2:10">
      <c r="B385" s="61" t="s">
        <v>604</v>
      </c>
      <c r="C385" s="56" t="s">
        <v>41</v>
      </c>
      <c r="D385" s="60" t="s">
        <v>859</v>
      </c>
      <c r="E385" s="60" t="s">
        <v>860</v>
      </c>
      <c r="F385" s="60" t="s">
        <v>44</v>
      </c>
      <c r="G385" s="60" t="s">
        <v>622</v>
      </c>
      <c r="H385" s="59"/>
      <c r="I385" s="59"/>
      <c r="J385" s="59"/>
    </row>
    <row r="386" spans="2:10">
      <c r="B386" s="61" t="s">
        <v>604</v>
      </c>
      <c r="C386" s="56" t="s">
        <v>41</v>
      </c>
      <c r="D386" s="60" t="s">
        <v>861</v>
      </c>
      <c r="E386" s="60" t="s">
        <v>862</v>
      </c>
      <c r="F386" s="60" t="s">
        <v>44</v>
      </c>
      <c r="G386" s="60" t="s">
        <v>622</v>
      </c>
      <c r="H386" s="59"/>
      <c r="I386" s="59"/>
      <c r="J386" s="59"/>
    </row>
    <row r="387" spans="2:10">
      <c r="B387" s="61" t="s">
        <v>604</v>
      </c>
      <c r="C387" s="56" t="s">
        <v>41</v>
      </c>
      <c r="D387" s="60" t="s">
        <v>863</v>
      </c>
      <c r="E387" s="60" t="s">
        <v>864</v>
      </c>
      <c r="F387" s="60" t="s">
        <v>44</v>
      </c>
      <c r="G387" s="60" t="s">
        <v>622</v>
      </c>
      <c r="H387" s="59"/>
      <c r="I387" s="59"/>
      <c r="J387" s="59"/>
    </row>
    <row r="388" spans="2:10">
      <c r="B388" s="61" t="s">
        <v>604</v>
      </c>
      <c r="C388" s="56" t="s">
        <v>41</v>
      </c>
      <c r="D388" s="60" t="s">
        <v>865</v>
      </c>
      <c r="E388" s="60" t="s">
        <v>866</v>
      </c>
      <c r="F388" s="60" t="s">
        <v>44</v>
      </c>
      <c r="G388" s="60" t="s">
        <v>622</v>
      </c>
      <c r="H388" s="59"/>
      <c r="I388" s="59"/>
      <c r="J388" s="59"/>
    </row>
    <row r="389" spans="2:10">
      <c r="B389" s="61" t="s">
        <v>604</v>
      </c>
      <c r="C389" s="56" t="s">
        <v>41</v>
      </c>
      <c r="D389" s="60" t="s">
        <v>867</v>
      </c>
      <c r="E389" s="60" t="s">
        <v>868</v>
      </c>
      <c r="F389" s="60" t="s">
        <v>44</v>
      </c>
      <c r="G389" s="60" t="s">
        <v>622</v>
      </c>
      <c r="H389" s="59"/>
      <c r="I389" s="59"/>
      <c r="J389" s="59"/>
    </row>
    <row r="390" spans="2:10">
      <c r="B390" s="61" t="s">
        <v>604</v>
      </c>
      <c r="C390" s="56" t="s">
        <v>41</v>
      </c>
      <c r="D390" s="60" t="s">
        <v>869</v>
      </c>
      <c r="E390" s="60" t="s">
        <v>870</v>
      </c>
      <c r="F390" s="60" t="s">
        <v>44</v>
      </c>
      <c r="G390" s="60" t="s">
        <v>622</v>
      </c>
      <c r="H390" s="59"/>
      <c r="I390" s="59"/>
      <c r="J390" s="59"/>
    </row>
    <row r="391" spans="2:10">
      <c r="B391" s="61" t="s">
        <v>604</v>
      </c>
      <c r="C391" s="56" t="s">
        <v>41</v>
      </c>
      <c r="D391" s="60" t="s">
        <v>871</v>
      </c>
      <c r="E391" s="60" t="s">
        <v>872</v>
      </c>
      <c r="F391" s="60" t="s">
        <v>44</v>
      </c>
      <c r="G391" s="60" t="s">
        <v>622</v>
      </c>
      <c r="H391" s="59"/>
      <c r="I391" s="59"/>
      <c r="J391" s="59"/>
    </row>
    <row r="392" spans="2:10">
      <c r="B392" s="61" t="s">
        <v>604</v>
      </c>
      <c r="C392" s="56" t="s">
        <v>41</v>
      </c>
      <c r="D392" s="60" t="s">
        <v>873</v>
      </c>
      <c r="E392" s="60" t="s">
        <v>874</v>
      </c>
      <c r="F392" s="60" t="s">
        <v>44</v>
      </c>
      <c r="G392" s="60" t="s">
        <v>622</v>
      </c>
      <c r="H392" s="59"/>
      <c r="I392" s="59"/>
      <c r="J392" s="59"/>
    </row>
    <row r="393" spans="2:10">
      <c r="B393" s="61" t="s">
        <v>604</v>
      </c>
      <c r="C393" s="56" t="s">
        <v>41</v>
      </c>
      <c r="D393" s="60" t="s">
        <v>875</v>
      </c>
      <c r="E393" s="60" t="s">
        <v>876</v>
      </c>
      <c r="F393" s="60" t="s">
        <v>44</v>
      </c>
      <c r="G393" s="60" t="s">
        <v>622</v>
      </c>
      <c r="H393" s="59"/>
      <c r="I393" s="59"/>
      <c r="J393" s="59"/>
    </row>
    <row r="394" spans="2:10">
      <c r="B394" s="61" t="s">
        <v>604</v>
      </c>
      <c r="C394" s="56" t="s">
        <v>41</v>
      </c>
      <c r="D394" s="60" t="s">
        <v>877</v>
      </c>
      <c r="E394" s="60" t="s">
        <v>878</v>
      </c>
      <c r="F394" s="60" t="s">
        <v>44</v>
      </c>
      <c r="G394" s="60" t="s">
        <v>622</v>
      </c>
      <c r="H394" s="59"/>
      <c r="I394" s="59"/>
      <c r="J394" s="59"/>
    </row>
    <row r="395" spans="2:10">
      <c r="B395" s="61" t="s">
        <v>604</v>
      </c>
      <c r="C395" s="56" t="s">
        <v>41</v>
      </c>
      <c r="D395" s="60" t="s">
        <v>879</v>
      </c>
      <c r="E395" s="60" t="s">
        <v>880</v>
      </c>
      <c r="F395" s="60" t="s">
        <v>44</v>
      </c>
      <c r="G395" s="60" t="s">
        <v>622</v>
      </c>
      <c r="H395" s="59"/>
      <c r="I395" s="59"/>
      <c r="J395" s="59"/>
    </row>
    <row r="396" spans="2:10">
      <c r="B396" s="61" t="s">
        <v>604</v>
      </c>
      <c r="C396" s="56" t="s">
        <v>41</v>
      </c>
      <c r="D396" s="60" t="s">
        <v>881</v>
      </c>
      <c r="E396" s="60" t="s">
        <v>882</v>
      </c>
      <c r="F396" s="60" t="s">
        <v>44</v>
      </c>
      <c r="G396" s="60" t="s">
        <v>622</v>
      </c>
      <c r="H396" s="59"/>
      <c r="I396" s="59"/>
      <c r="J396" s="59"/>
    </row>
    <row r="397" spans="2:10">
      <c r="B397" s="61" t="s">
        <v>604</v>
      </c>
      <c r="C397" s="56" t="s">
        <v>41</v>
      </c>
      <c r="D397" s="60" t="s">
        <v>883</v>
      </c>
      <c r="E397" s="60" t="s">
        <v>884</v>
      </c>
      <c r="F397" s="60" t="s">
        <v>44</v>
      </c>
      <c r="G397" s="60" t="s">
        <v>622</v>
      </c>
      <c r="H397" s="59"/>
      <c r="I397" s="59"/>
      <c r="J397" s="59"/>
    </row>
    <row r="398" spans="2:10">
      <c r="B398" s="61" t="s">
        <v>604</v>
      </c>
      <c r="C398" s="56" t="s">
        <v>41</v>
      </c>
      <c r="D398" s="60" t="s">
        <v>885</v>
      </c>
      <c r="E398" s="60" t="s">
        <v>886</v>
      </c>
      <c r="F398" s="60" t="s">
        <v>44</v>
      </c>
      <c r="G398" s="60" t="s">
        <v>622</v>
      </c>
      <c r="H398" s="59"/>
      <c r="I398" s="59"/>
      <c r="J398" s="59"/>
    </row>
    <row r="399" spans="2:10">
      <c r="B399" s="61" t="s">
        <v>604</v>
      </c>
      <c r="C399" s="56" t="s">
        <v>41</v>
      </c>
      <c r="D399" s="60" t="s">
        <v>887</v>
      </c>
      <c r="E399" s="60" t="s">
        <v>888</v>
      </c>
      <c r="F399" s="60" t="s">
        <v>44</v>
      </c>
      <c r="G399" s="60" t="s">
        <v>622</v>
      </c>
      <c r="H399" s="59"/>
      <c r="I399" s="59"/>
      <c r="J399" s="59"/>
    </row>
    <row r="400" spans="2:10">
      <c r="B400" s="61" t="s">
        <v>604</v>
      </c>
      <c r="C400" s="56" t="s">
        <v>41</v>
      </c>
      <c r="D400" s="60" t="s">
        <v>889</v>
      </c>
      <c r="E400" s="60" t="s">
        <v>890</v>
      </c>
      <c r="F400" s="60" t="s">
        <v>44</v>
      </c>
      <c r="G400" s="60" t="s">
        <v>622</v>
      </c>
      <c r="H400" s="59"/>
      <c r="I400" s="59"/>
      <c r="J400" s="59"/>
    </row>
    <row r="401" spans="2:10">
      <c r="B401" s="61" t="s">
        <v>604</v>
      </c>
      <c r="C401" s="56" t="s">
        <v>41</v>
      </c>
      <c r="D401" s="60" t="s">
        <v>891</v>
      </c>
      <c r="E401" s="60" t="s">
        <v>892</v>
      </c>
      <c r="F401" s="60" t="s">
        <v>44</v>
      </c>
      <c r="G401" s="60" t="s">
        <v>622</v>
      </c>
      <c r="H401" s="59"/>
      <c r="I401" s="59"/>
      <c r="J401" s="59"/>
    </row>
    <row r="402" spans="2:10">
      <c r="B402" s="61" t="s">
        <v>604</v>
      </c>
      <c r="C402" s="56" t="s">
        <v>41</v>
      </c>
      <c r="D402" s="60" t="s">
        <v>893</v>
      </c>
      <c r="E402" s="60" t="s">
        <v>894</v>
      </c>
      <c r="F402" s="60" t="s">
        <v>44</v>
      </c>
      <c r="G402" s="60" t="s">
        <v>622</v>
      </c>
      <c r="H402" s="59"/>
      <c r="I402" s="59"/>
      <c r="J402" s="59"/>
    </row>
    <row r="403" spans="2:10">
      <c r="B403" s="61" t="s">
        <v>604</v>
      </c>
      <c r="C403" s="56" t="s">
        <v>41</v>
      </c>
      <c r="D403" s="60" t="s">
        <v>895</v>
      </c>
      <c r="E403" s="60" t="s">
        <v>896</v>
      </c>
      <c r="F403" s="60" t="s">
        <v>44</v>
      </c>
      <c r="G403" s="60" t="s">
        <v>622</v>
      </c>
      <c r="H403" s="59"/>
      <c r="I403" s="59"/>
      <c r="J403" s="59"/>
    </row>
    <row r="404" spans="2:10">
      <c r="B404" s="61" t="s">
        <v>604</v>
      </c>
      <c r="C404" s="56" t="s">
        <v>41</v>
      </c>
      <c r="D404" s="60" t="s">
        <v>897</v>
      </c>
      <c r="E404" s="60" t="s">
        <v>898</v>
      </c>
      <c r="F404" s="60" t="s">
        <v>44</v>
      </c>
      <c r="G404" s="60" t="s">
        <v>622</v>
      </c>
      <c r="H404" s="59"/>
      <c r="I404" s="59"/>
      <c r="J404" s="59"/>
    </row>
    <row r="405" spans="2:10">
      <c r="B405" s="61" t="s">
        <v>604</v>
      </c>
      <c r="C405" s="56" t="s">
        <v>41</v>
      </c>
      <c r="D405" s="60" t="s">
        <v>899</v>
      </c>
      <c r="E405" s="60" t="s">
        <v>900</v>
      </c>
      <c r="F405" s="60" t="s">
        <v>44</v>
      </c>
      <c r="G405" s="60" t="s">
        <v>622</v>
      </c>
      <c r="H405" s="59"/>
      <c r="I405" s="59"/>
      <c r="J405" s="59"/>
    </row>
    <row r="406" spans="2:10">
      <c r="B406" s="61" t="s">
        <v>604</v>
      </c>
      <c r="C406" s="56" t="s">
        <v>41</v>
      </c>
      <c r="D406" s="60" t="s">
        <v>901</v>
      </c>
      <c r="E406" s="60" t="s">
        <v>902</v>
      </c>
      <c r="F406" s="60" t="s">
        <v>44</v>
      </c>
      <c r="G406" s="60" t="s">
        <v>622</v>
      </c>
      <c r="H406" s="59"/>
      <c r="I406" s="59"/>
      <c r="J406" s="59"/>
    </row>
    <row r="407" spans="2:10">
      <c r="B407" s="61" t="s">
        <v>604</v>
      </c>
      <c r="C407" s="56" t="s">
        <v>41</v>
      </c>
      <c r="D407" s="60" t="s">
        <v>903</v>
      </c>
      <c r="E407" s="60" t="s">
        <v>904</v>
      </c>
      <c r="F407" s="60" t="s">
        <v>44</v>
      </c>
      <c r="G407" s="60" t="s">
        <v>622</v>
      </c>
      <c r="H407" s="59"/>
      <c r="I407" s="59"/>
      <c r="J407" s="59"/>
    </row>
    <row r="408" spans="2:10">
      <c r="B408" s="61" t="s">
        <v>604</v>
      </c>
      <c r="C408" s="56" t="s">
        <v>41</v>
      </c>
      <c r="D408" s="60" t="s">
        <v>905</v>
      </c>
      <c r="E408" s="60" t="s">
        <v>906</v>
      </c>
      <c r="F408" s="60" t="s">
        <v>44</v>
      </c>
      <c r="G408" s="60" t="s">
        <v>622</v>
      </c>
      <c r="H408" s="59"/>
      <c r="I408" s="59"/>
      <c r="J408" s="59"/>
    </row>
    <row r="409" spans="2:10">
      <c r="B409" s="61" t="s">
        <v>604</v>
      </c>
      <c r="C409" s="56" t="s">
        <v>41</v>
      </c>
      <c r="D409" s="60" t="s">
        <v>907</v>
      </c>
      <c r="E409" s="60" t="s">
        <v>908</v>
      </c>
      <c r="F409" s="60" t="s">
        <v>44</v>
      </c>
      <c r="G409" s="60" t="s">
        <v>622</v>
      </c>
      <c r="H409" s="59"/>
      <c r="I409" s="59"/>
      <c r="J409" s="59"/>
    </row>
    <row r="410" spans="2:10">
      <c r="B410" s="61" t="s">
        <v>604</v>
      </c>
      <c r="C410" s="56" t="s">
        <v>41</v>
      </c>
      <c r="D410" s="60" t="s">
        <v>909</v>
      </c>
      <c r="E410" s="60" t="s">
        <v>910</v>
      </c>
      <c r="F410" s="60" t="s">
        <v>44</v>
      </c>
      <c r="G410" s="60" t="s">
        <v>622</v>
      </c>
      <c r="H410" s="59"/>
      <c r="I410" s="59"/>
      <c r="J410" s="59"/>
    </row>
    <row r="411" spans="2:10">
      <c r="B411" s="61" t="s">
        <v>604</v>
      </c>
      <c r="C411" s="56" t="s">
        <v>41</v>
      </c>
      <c r="D411" s="60" t="s">
        <v>911</v>
      </c>
      <c r="E411" s="60" t="s">
        <v>912</v>
      </c>
      <c r="F411" s="60" t="s">
        <v>44</v>
      </c>
      <c r="G411" s="60" t="s">
        <v>622</v>
      </c>
      <c r="H411" s="59"/>
      <c r="I411" s="59"/>
      <c r="J411" s="59"/>
    </row>
    <row r="412" spans="2:10">
      <c r="B412" s="61" t="s">
        <v>604</v>
      </c>
      <c r="C412" s="56" t="s">
        <v>41</v>
      </c>
      <c r="D412" s="60" t="s">
        <v>913</v>
      </c>
      <c r="E412" s="60" t="s">
        <v>914</v>
      </c>
      <c r="F412" s="60" t="s">
        <v>44</v>
      </c>
      <c r="G412" s="60" t="s">
        <v>622</v>
      </c>
      <c r="H412" s="59"/>
      <c r="I412" s="59"/>
      <c r="J412" s="59"/>
    </row>
    <row r="413" spans="2:10">
      <c r="B413" s="61" t="s">
        <v>604</v>
      </c>
      <c r="C413" s="56" t="s">
        <v>41</v>
      </c>
      <c r="D413" s="60" t="s">
        <v>915</v>
      </c>
      <c r="E413" s="60" t="s">
        <v>916</v>
      </c>
      <c r="F413" s="60" t="s">
        <v>44</v>
      </c>
      <c r="G413" s="60" t="s">
        <v>622</v>
      </c>
      <c r="H413" s="59"/>
      <c r="I413" s="59"/>
      <c r="J413" s="59"/>
    </row>
    <row r="414" spans="2:10">
      <c r="B414" s="61" t="s">
        <v>604</v>
      </c>
      <c r="C414" s="56" t="s">
        <v>41</v>
      </c>
      <c r="D414" s="60" t="s">
        <v>917</v>
      </c>
      <c r="E414" s="60" t="s">
        <v>918</v>
      </c>
      <c r="F414" s="60" t="s">
        <v>44</v>
      </c>
      <c r="G414" s="60" t="s">
        <v>622</v>
      </c>
      <c r="H414" s="59"/>
      <c r="I414" s="59"/>
      <c r="J414" s="59"/>
    </row>
    <row r="415" spans="2:10">
      <c r="B415" s="61" t="s">
        <v>604</v>
      </c>
      <c r="C415" s="56" t="s">
        <v>41</v>
      </c>
      <c r="D415" s="60" t="s">
        <v>919</v>
      </c>
      <c r="E415" s="60" t="s">
        <v>920</v>
      </c>
      <c r="F415" s="60" t="s">
        <v>44</v>
      </c>
      <c r="G415" s="60" t="s">
        <v>622</v>
      </c>
      <c r="H415" s="59"/>
      <c r="I415" s="59"/>
      <c r="J415" s="59"/>
    </row>
    <row r="416" spans="2:10">
      <c r="B416" s="61" t="s">
        <v>604</v>
      </c>
      <c r="C416" s="56" t="s">
        <v>41</v>
      </c>
      <c r="D416" s="60" t="s">
        <v>921</v>
      </c>
      <c r="E416" s="60" t="s">
        <v>922</v>
      </c>
      <c r="F416" s="60" t="s">
        <v>44</v>
      </c>
      <c r="G416" s="60" t="s">
        <v>622</v>
      </c>
      <c r="H416" s="59"/>
      <c r="I416" s="59"/>
      <c r="J416" s="59"/>
    </row>
    <row r="417" spans="2:10">
      <c r="B417" s="61" t="s">
        <v>604</v>
      </c>
      <c r="C417" s="56" t="s">
        <v>41</v>
      </c>
      <c r="D417" s="60" t="s">
        <v>923</v>
      </c>
      <c r="E417" s="60" t="s">
        <v>924</v>
      </c>
      <c r="F417" s="60" t="s">
        <v>44</v>
      </c>
      <c r="G417" s="60" t="s">
        <v>622</v>
      </c>
      <c r="H417" s="59"/>
      <c r="I417" s="59"/>
      <c r="J417" s="59"/>
    </row>
    <row r="418" spans="2:10">
      <c r="B418" s="61" t="s">
        <v>604</v>
      </c>
      <c r="C418" s="56" t="s">
        <v>41</v>
      </c>
      <c r="D418" s="60" t="s">
        <v>925</v>
      </c>
      <c r="E418" s="60" t="s">
        <v>926</v>
      </c>
      <c r="F418" s="60" t="s">
        <v>44</v>
      </c>
      <c r="G418" s="60" t="s">
        <v>622</v>
      </c>
      <c r="H418" s="59"/>
      <c r="I418" s="59"/>
      <c r="J418" s="59"/>
    </row>
    <row r="419" spans="2:10">
      <c r="B419" s="61" t="s">
        <v>604</v>
      </c>
      <c r="C419" s="56" t="s">
        <v>41</v>
      </c>
      <c r="D419" s="60" t="s">
        <v>927</v>
      </c>
      <c r="E419" s="60" t="s">
        <v>928</v>
      </c>
      <c r="F419" s="60" t="s">
        <v>44</v>
      </c>
      <c r="G419" s="60" t="s">
        <v>622</v>
      </c>
      <c r="H419" s="59"/>
      <c r="I419" s="59"/>
      <c r="J419" s="59"/>
    </row>
    <row r="420" spans="2:10">
      <c r="B420" s="61" t="s">
        <v>604</v>
      </c>
      <c r="C420" s="56" t="s">
        <v>41</v>
      </c>
      <c r="D420" s="60" t="s">
        <v>929</v>
      </c>
      <c r="E420" s="60" t="s">
        <v>930</v>
      </c>
      <c r="F420" s="60" t="s">
        <v>44</v>
      </c>
      <c r="G420" s="60" t="s">
        <v>622</v>
      </c>
      <c r="H420" s="59"/>
      <c r="I420" s="59"/>
      <c r="J420" s="59"/>
    </row>
    <row r="421" spans="2:10">
      <c r="B421" s="61" t="s">
        <v>604</v>
      </c>
      <c r="C421" s="56" t="s">
        <v>41</v>
      </c>
      <c r="D421" s="60" t="s">
        <v>931</v>
      </c>
      <c r="E421" s="60" t="s">
        <v>932</v>
      </c>
      <c r="F421" s="60" t="s">
        <v>44</v>
      </c>
      <c r="G421" s="60" t="s">
        <v>622</v>
      </c>
      <c r="H421" s="59"/>
      <c r="I421" s="59"/>
      <c r="J421" s="59"/>
    </row>
    <row r="422" spans="2:10">
      <c r="B422" s="61" t="s">
        <v>604</v>
      </c>
      <c r="C422" s="56" t="s">
        <v>41</v>
      </c>
      <c r="D422" s="60" t="s">
        <v>933</v>
      </c>
      <c r="E422" s="60" t="s">
        <v>934</v>
      </c>
      <c r="F422" s="60" t="s">
        <v>44</v>
      </c>
      <c r="G422" s="60" t="s">
        <v>622</v>
      </c>
      <c r="H422" s="59"/>
      <c r="I422" s="59"/>
      <c r="J422" s="59"/>
    </row>
    <row r="423" spans="2:10">
      <c r="B423" s="61" t="s">
        <v>604</v>
      </c>
      <c r="C423" s="56" t="s">
        <v>41</v>
      </c>
      <c r="D423" s="60" t="s">
        <v>935</v>
      </c>
      <c r="E423" s="60" t="s">
        <v>936</v>
      </c>
      <c r="F423" s="60" t="s">
        <v>44</v>
      </c>
      <c r="G423" s="60" t="s">
        <v>622</v>
      </c>
      <c r="H423" s="59"/>
      <c r="I423" s="59"/>
      <c r="J423" s="59"/>
    </row>
    <row r="424" spans="2:10">
      <c r="B424" s="61" t="s">
        <v>604</v>
      </c>
      <c r="C424" s="56" t="s">
        <v>41</v>
      </c>
      <c r="D424" s="60" t="s">
        <v>937</v>
      </c>
      <c r="E424" s="60" t="s">
        <v>938</v>
      </c>
      <c r="F424" s="60" t="s">
        <v>44</v>
      </c>
      <c r="G424" s="60" t="s">
        <v>622</v>
      </c>
      <c r="H424" s="59"/>
      <c r="I424" s="59"/>
      <c r="J424" s="59"/>
    </row>
    <row r="425" spans="2:10">
      <c r="B425" s="61" t="s">
        <v>604</v>
      </c>
      <c r="C425" s="56" t="s">
        <v>41</v>
      </c>
      <c r="D425" s="60" t="s">
        <v>939</v>
      </c>
      <c r="E425" s="60" t="s">
        <v>940</v>
      </c>
      <c r="F425" s="60" t="s">
        <v>44</v>
      </c>
      <c r="G425" s="60" t="s">
        <v>622</v>
      </c>
      <c r="H425" s="59"/>
      <c r="I425" s="59"/>
      <c r="J425" s="59"/>
    </row>
    <row r="426" spans="2:10">
      <c r="B426" s="61" t="s">
        <v>604</v>
      </c>
      <c r="C426" s="56" t="s">
        <v>41</v>
      </c>
      <c r="D426" s="60" t="s">
        <v>941</v>
      </c>
      <c r="E426" s="60" t="s">
        <v>942</v>
      </c>
      <c r="F426" s="60" t="s">
        <v>44</v>
      </c>
      <c r="G426" s="60" t="s">
        <v>622</v>
      </c>
      <c r="H426" s="59"/>
      <c r="I426" s="59"/>
      <c r="J426" s="59"/>
    </row>
    <row r="427" spans="2:10">
      <c r="B427" s="61" t="s">
        <v>604</v>
      </c>
      <c r="C427" s="56" t="s">
        <v>41</v>
      </c>
      <c r="D427" s="60" t="s">
        <v>943</v>
      </c>
      <c r="E427" s="60" t="s">
        <v>944</v>
      </c>
      <c r="F427" s="60" t="s">
        <v>44</v>
      </c>
      <c r="G427" s="60" t="s">
        <v>622</v>
      </c>
      <c r="H427" s="59"/>
      <c r="I427" s="59"/>
      <c r="J427" s="59"/>
    </row>
    <row r="428" spans="2:10">
      <c r="B428" s="61" t="s">
        <v>604</v>
      </c>
      <c r="C428" s="56" t="s">
        <v>41</v>
      </c>
      <c r="D428" s="60" t="s">
        <v>945</v>
      </c>
      <c r="E428" s="60" t="s">
        <v>946</v>
      </c>
      <c r="F428" s="60" t="s">
        <v>44</v>
      </c>
      <c r="G428" s="60" t="s">
        <v>622</v>
      </c>
      <c r="H428" s="59"/>
      <c r="I428" s="59"/>
      <c r="J428" s="59"/>
    </row>
    <row r="429" spans="2:10">
      <c r="B429" s="61" t="s">
        <v>604</v>
      </c>
      <c r="C429" s="56" t="s">
        <v>41</v>
      </c>
      <c r="D429" s="60" t="s">
        <v>947</v>
      </c>
      <c r="E429" s="60" t="s">
        <v>948</v>
      </c>
      <c r="F429" s="60" t="s">
        <v>44</v>
      </c>
      <c r="G429" s="60" t="s">
        <v>622</v>
      </c>
      <c r="H429" s="59"/>
      <c r="I429" s="59"/>
      <c r="J429" s="59"/>
    </row>
    <row r="430" spans="2:10">
      <c r="B430" s="61" t="s">
        <v>604</v>
      </c>
      <c r="C430" s="56" t="s">
        <v>41</v>
      </c>
      <c r="D430" s="60" t="s">
        <v>949</v>
      </c>
      <c r="E430" s="60" t="s">
        <v>950</v>
      </c>
      <c r="F430" s="60" t="s">
        <v>44</v>
      </c>
      <c r="G430" s="60" t="s">
        <v>622</v>
      </c>
      <c r="H430" s="59"/>
      <c r="I430" s="59"/>
      <c r="J430" s="59"/>
    </row>
    <row r="431" spans="2:10">
      <c r="B431" s="61" t="s">
        <v>604</v>
      </c>
      <c r="C431" s="56" t="s">
        <v>41</v>
      </c>
      <c r="D431" s="60" t="s">
        <v>951</v>
      </c>
      <c r="E431" s="60" t="s">
        <v>952</v>
      </c>
      <c r="F431" s="60" t="s">
        <v>44</v>
      </c>
      <c r="G431" s="60" t="s">
        <v>622</v>
      </c>
      <c r="H431" s="59"/>
      <c r="I431" s="59"/>
      <c r="J431" s="59"/>
    </row>
    <row r="432" spans="2:10">
      <c r="B432" s="61" t="s">
        <v>604</v>
      </c>
      <c r="C432" s="56" t="s">
        <v>41</v>
      </c>
      <c r="D432" s="60" t="s">
        <v>953</v>
      </c>
      <c r="E432" s="60" t="s">
        <v>954</v>
      </c>
      <c r="F432" s="60" t="s">
        <v>44</v>
      </c>
      <c r="G432" s="60" t="s">
        <v>622</v>
      </c>
      <c r="H432" s="59"/>
      <c r="I432" s="59"/>
      <c r="J432" s="59"/>
    </row>
    <row r="433" spans="2:10">
      <c r="B433" s="61" t="s">
        <v>604</v>
      </c>
      <c r="C433" s="56" t="s">
        <v>41</v>
      </c>
      <c r="D433" s="60" t="s">
        <v>955</v>
      </c>
      <c r="E433" s="60" t="s">
        <v>956</v>
      </c>
      <c r="F433" s="60" t="s">
        <v>44</v>
      </c>
      <c r="G433" s="60" t="s">
        <v>622</v>
      </c>
      <c r="H433" s="59"/>
      <c r="I433" s="59"/>
      <c r="J433" s="59"/>
    </row>
    <row r="434" spans="2:10">
      <c r="B434" s="61" t="s">
        <v>604</v>
      </c>
      <c r="C434" s="56" t="s">
        <v>41</v>
      </c>
      <c r="D434" s="60" t="s">
        <v>957</v>
      </c>
      <c r="E434" s="60" t="s">
        <v>958</v>
      </c>
      <c r="F434" s="60" t="s">
        <v>44</v>
      </c>
      <c r="G434" s="60" t="s">
        <v>622</v>
      </c>
      <c r="H434" s="59"/>
      <c r="I434" s="59"/>
      <c r="J434" s="59"/>
    </row>
    <row r="435" spans="2:10">
      <c r="B435" s="61" t="s">
        <v>604</v>
      </c>
      <c r="C435" s="56" t="s">
        <v>41</v>
      </c>
      <c r="D435" s="60" t="s">
        <v>959</v>
      </c>
      <c r="E435" s="60" t="s">
        <v>960</v>
      </c>
      <c r="F435" s="60" t="s">
        <v>44</v>
      </c>
      <c r="G435" s="60" t="s">
        <v>622</v>
      </c>
      <c r="H435" s="59"/>
      <c r="I435" s="59"/>
      <c r="J435" s="59"/>
    </row>
    <row r="436" spans="2:10">
      <c r="B436" s="61" t="s">
        <v>604</v>
      </c>
      <c r="C436" s="56" t="s">
        <v>41</v>
      </c>
      <c r="D436" s="60" t="s">
        <v>961</v>
      </c>
      <c r="E436" s="60" t="s">
        <v>962</v>
      </c>
      <c r="F436" s="60" t="s">
        <v>44</v>
      </c>
      <c r="G436" s="60" t="s">
        <v>622</v>
      </c>
      <c r="H436" s="59"/>
      <c r="I436" s="59"/>
      <c r="J436" s="59"/>
    </row>
    <row r="437" spans="2:10">
      <c r="B437" s="61" t="s">
        <v>604</v>
      </c>
      <c r="C437" s="56" t="s">
        <v>41</v>
      </c>
      <c r="D437" s="60" t="s">
        <v>963</v>
      </c>
      <c r="E437" s="60" t="s">
        <v>964</v>
      </c>
      <c r="F437" s="60" t="s">
        <v>44</v>
      </c>
      <c r="G437" s="60" t="s">
        <v>622</v>
      </c>
      <c r="H437" s="59"/>
      <c r="I437" s="59"/>
      <c r="J437" s="59"/>
    </row>
    <row r="438" spans="2:10">
      <c r="B438" s="61" t="s">
        <v>604</v>
      </c>
      <c r="C438" s="56" t="s">
        <v>41</v>
      </c>
      <c r="D438" s="60" t="s">
        <v>965</v>
      </c>
      <c r="E438" s="60" t="s">
        <v>966</v>
      </c>
      <c r="F438" s="60" t="s">
        <v>44</v>
      </c>
      <c r="G438" s="60" t="s">
        <v>622</v>
      </c>
      <c r="H438" s="59"/>
      <c r="I438" s="59"/>
      <c r="J438" s="59"/>
    </row>
    <row r="439" spans="2:10">
      <c r="B439" s="61" t="s">
        <v>604</v>
      </c>
      <c r="C439" s="56" t="s">
        <v>41</v>
      </c>
      <c r="D439" s="60" t="s">
        <v>967</v>
      </c>
      <c r="E439" s="60" t="s">
        <v>968</v>
      </c>
      <c r="F439" s="60" t="s">
        <v>44</v>
      </c>
      <c r="G439" s="60" t="s">
        <v>622</v>
      </c>
      <c r="H439" s="59"/>
      <c r="I439" s="59"/>
      <c r="J439" s="59"/>
    </row>
    <row r="440" spans="2:10">
      <c r="B440" s="61" t="s">
        <v>604</v>
      </c>
      <c r="C440" s="56" t="s">
        <v>41</v>
      </c>
      <c r="D440" s="60" t="s">
        <v>969</v>
      </c>
      <c r="E440" s="60" t="s">
        <v>970</v>
      </c>
      <c r="F440" s="60" t="s">
        <v>44</v>
      </c>
      <c r="G440" s="60" t="s">
        <v>622</v>
      </c>
      <c r="H440" s="59"/>
      <c r="I440" s="59"/>
      <c r="J440" s="59"/>
    </row>
    <row r="441" spans="2:10">
      <c r="B441" s="61" t="s">
        <v>604</v>
      </c>
      <c r="C441" s="56" t="s">
        <v>41</v>
      </c>
      <c r="D441" s="60" t="s">
        <v>971</v>
      </c>
      <c r="E441" s="60" t="s">
        <v>972</v>
      </c>
      <c r="F441" s="60" t="s">
        <v>44</v>
      </c>
      <c r="G441" s="60" t="s">
        <v>622</v>
      </c>
      <c r="H441" s="59"/>
      <c r="I441" s="59"/>
      <c r="J441" s="59"/>
    </row>
    <row r="442" spans="2:10">
      <c r="B442" s="61" t="s">
        <v>604</v>
      </c>
      <c r="C442" s="56" t="s">
        <v>41</v>
      </c>
      <c r="D442" s="60" t="s">
        <v>973</v>
      </c>
      <c r="E442" s="60" t="s">
        <v>974</v>
      </c>
      <c r="F442" s="60" t="s">
        <v>44</v>
      </c>
      <c r="G442" s="60" t="s">
        <v>622</v>
      </c>
      <c r="H442" s="59"/>
      <c r="I442" s="59"/>
      <c r="J442" s="59"/>
    </row>
    <row r="443" spans="2:10">
      <c r="B443" s="61" t="s">
        <v>604</v>
      </c>
      <c r="C443" s="56" t="s">
        <v>41</v>
      </c>
      <c r="D443" s="60" t="s">
        <v>975</v>
      </c>
      <c r="E443" s="60" t="s">
        <v>976</v>
      </c>
      <c r="F443" s="60" t="s">
        <v>44</v>
      </c>
      <c r="G443" s="60" t="s">
        <v>622</v>
      </c>
      <c r="H443" s="59"/>
      <c r="I443" s="59"/>
      <c r="J443" s="59"/>
    </row>
    <row r="444" spans="2:10">
      <c r="B444" s="61" t="s">
        <v>604</v>
      </c>
      <c r="C444" s="56" t="s">
        <v>41</v>
      </c>
      <c r="D444" s="60" t="s">
        <v>977</v>
      </c>
      <c r="E444" s="60" t="s">
        <v>978</v>
      </c>
      <c r="F444" s="60" t="s">
        <v>44</v>
      </c>
      <c r="G444" s="60" t="s">
        <v>622</v>
      </c>
      <c r="H444" s="59"/>
      <c r="I444" s="59"/>
      <c r="J444" s="59"/>
    </row>
    <row r="445" spans="2:10">
      <c r="B445" s="61" t="s">
        <v>604</v>
      </c>
      <c r="C445" s="56" t="s">
        <v>41</v>
      </c>
      <c r="D445" s="60" t="s">
        <v>979</v>
      </c>
      <c r="E445" s="60" t="s">
        <v>980</v>
      </c>
      <c r="F445" s="60" t="s">
        <v>44</v>
      </c>
      <c r="G445" s="60" t="s">
        <v>622</v>
      </c>
      <c r="H445" s="59"/>
      <c r="I445" s="59"/>
      <c r="J445" s="59"/>
    </row>
    <row r="446" spans="2:10">
      <c r="B446" s="61" t="s">
        <v>604</v>
      </c>
      <c r="C446" s="56" t="s">
        <v>41</v>
      </c>
      <c r="D446" s="60" t="s">
        <v>981</v>
      </c>
      <c r="E446" s="60" t="s">
        <v>982</v>
      </c>
      <c r="F446" s="60" t="s">
        <v>44</v>
      </c>
      <c r="G446" s="60" t="s">
        <v>622</v>
      </c>
      <c r="H446" s="59"/>
      <c r="I446" s="59"/>
      <c r="J446" s="59"/>
    </row>
    <row r="447" spans="2:10">
      <c r="B447" s="61" t="s">
        <v>604</v>
      </c>
      <c r="C447" s="56" t="s">
        <v>41</v>
      </c>
      <c r="D447" s="60" t="s">
        <v>983</v>
      </c>
      <c r="E447" s="60" t="s">
        <v>984</v>
      </c>
      <c r="F447" s="60" t="s">
        <v>44</v>
      </c>
      <c r="G447" s="60" t="s">
        <v>622</v>
      </c>
      <c r="H447" s="59"/>
      <c r="I447" s="59"/>
      <c r="J447" s="59"/>
    </row>
    <row r="448" spans="2:10">
      <c r="B448" s="61" t="s">
        <v>604</v>
      </c>
      <c r="C448" s="56" t="s">
        <v>41</v>
      </c>
      <c r="D448" s="60" t="s">
        <v>985</v>
      </c>
      <c r="E448" s="60" t="s">
        <v>986</v>
      </c>
      <c r="F448" s="60" t="s">
        <v>44</v>
      </c>
      <c r="G448" s="60" t="s">
        <v>622</v>
      </c>
      <c r="H448" s="59"/>
      <c r="I448" s="59"/>
      <c r="J448" s="59"/>
    </row>
    <row r="449" spans="2:10">
      <c r="B449" s="61" t="s">
        <v>604</v>
      </c>
      <c r="C449" s="56" t="s">
        <v>41</v>
      </c>
      <c r="D449" s="60" t="s">
        <v>987</v>
      </c>
      <c r="E449" s="60" t="s">
        <v>988</v>
      </c>
      <c r="F449" s="60" t="s">
        <v>44</v>
      </c>
      <c r="G449" s="60" t="s">
        <v>622</v>
      </c>
      <c r="H449" s="59"/>
      <c r="I449" s="59"/>
      <c r="J449" s="59"/>
    </row>
    <row r="450" spans="2:10">
      <c r="B450" s="61" t="s">
        <v>604</v>
      </c>
      <c r="C450" s="56" t="s">
        <v>41</v>
      </c>
      <c r="D450" s="60" t="s">
        <v>989</v>
      </c>
      <c r="E450" s="60" t="s">
        <v>990</v>
      </c>
      <c r="F450" s="60" t="s">
        <v>44</v>
      </c>
      <c r="G450" s="60" t="s">
        <v>622</v>
      </c>
      <c r="H450" s="59"/>
      <c r="I450" s="59"/>
      <c r="J450" s="59"/>
    </row>
    <row r="451" spans="2:10">
      <c r="B451" s="61" t="s">
        <v>604</v>
      </c>
      <c r="C451" s="56" t="s">
        <v>41</v>
      </c>
      <c r="D451" s="60" t="s">
        <v>991</v>
      </c>
      <c r="E451" s="60" t="s">
        <v>992</v>
      </c>
      <c r="F451" s="60" t="s">
        <v>44</v>
      </c>
      <c r="G451" s="60" t="s">
        <v>622</v>
      </c>
      <c r="H451" s="59"/>
      <c r="I451" s="59"/>
      <c r="J451" s="59"/>
    </row>
    <row r="452" spans="2:10">
      <c r="B452" s="61" t="s">
        <v>604</v>
      </c>
      <c r="C452" s="56" t="s">
        <v>41</v>
      </c>
      <c r="D452" s="60" t="s">
        <v>993</v>
      </c>
      <c r="E452" s="60" t="s">
        <v>994</v>
      </c>
      <c r="F452" s="60" t="s">
        <v>44</v>
      </c>
      <c r="G452" s="60" t="s">
        <v>622</v>
      </c>
      <c r="H452" s="59"/>
      <c r="I452" s="59"/>
      <c r="J452" s="59"/>
    </row>
    <row r="453" spans="2:10">
      <c r="B453" s="61" t="s">
        <v>604</v>
      </c>
      <c r="C453" s="56" t="s">
        <v>41</v>
      </c>
      <c r="D453" s="60" t="s">
        <v>995</v>
      </c>
      <c r="E453" s="60" t="s">
        <v>996</v>
      </c>
      <c r="F453" s="60" t="s">
        <v>44</v>
      </c>
      <c r="G453" s="60" t="s">
        <v>622</v>
      </c>
      <c r="H453" s="59"/>
      <c r="I453" s="59"/>
      <c r="J453" s="59"/>
    </row>
    <row r="454" spans="2:10">
      <c r="B454" s="61" t="s">
        <v>604</v>
      </c>
      <c r="C454" s="56" t="s">
        <v>41</v>
      </c>
      <c r="D454" s="60" t="s">
        <v>997</v>
      </c>
      <c r="E454" s="60" t="s">
        <v>998</v>
      </c>
      <c r="F454" s="60" t="s">
        <v>44</v>
      </c>
      <c r="G454" s="60" t="s">
        <v>622</v>
      </c>
      <c r="H454" s="59"/>
      <c r="I454" s="59"/>
      <c r="J454" s="59"/>
    </row>
    <row r="455" spans="2:10">
      <c r="B455" s="61" t="s">
        <v>604</v>
      </c>
      <c r="C455" s="56" t="s">
        <v>41</v>
      </c>
      <c r="D455" s="60" t="s">
        <v>999</v>
      </c>
      <c r="E455" s="60" t="s">
        <v>1000</v>
      </c>
      <c r="F455" s="60" t="s">
        <v>44</v>
      </c>
      <c r="G455" s="60" t="s">
        <v>622</v>
      </c>
      <c r="H455" s="59"/>
      <c r="I455" s="59"/>
      <c r="J455" s="59"/>
    </row>
    <row r="456" spans="2:10">
      <c r="B456" s="61" t="s">
        <v>604</v>
      </c>
      <c r="C456" s="56" t="s">
        <v>41</v>
      </c>
      <c r="D456" s="60" t="s">
        <v>1001</v>
      </c>
      <c r="E456" s="60" t="s">
        <v>1002</v>
      </c>
      <c r="F456" s="60" t="s">
        <v>44</v>
      </c>
      <c r="G456" s="60" t="s">
        <v>622</v>
      </c>
      <c r="H456" s="59"/>
      <c r="I456" s="59"/>
      <c r="J456" s="59"/>
    </row>
    <row r="457" spans="2:10">
      <c r="B457" s="61" t="s">
        <v>604</v>
      </c>
      <c r="C457" s="56" t="s">
        <v>41</v>
      </c>
      <c r="D457" s="60" t="s">
        <v>1003</v>
      </c>
      <c r="E457" s="60" t="s">
        <v>1004</v>
      </c>
      <c r="F457" s="60" t="s">
        <v>44</v>
      </c>
      <c r="G457" s="60" t="s">
        <v>622</v>
      </c>
      <c r="H457" s="59"/>
      <c r="I457" s="59"/>
      <c r="J457" s="59"/>
    </row>
    <row r="458" spans="2:10">
      <c r="B458" s="61" t="s">
        <v>604</v>
      </c>
      <c r="C458" s="56" t="s">
        <v>41</v>
      </c>
      <c r="D458" s="60" t="s">
        <v>1005</v>
      </c>
      <c r="E458" s="60" t="s">
        <v>1006</v>
      </c>
      <c r="F458" s="60" t="s">
        <v>44</v>
      </c>
      <c r="G458" s="60" t="s">
        <v>622</v>
      </c>
      <c r="H458" s="59"/>
      <c r="I458" s="59"/>
      <c r="J458" s="59"/>
    </row>
    <row r="459" spans="2:10">
      <c r="B459" s="61" t="s">
        <v>604</v>
      </c>
      <c r="C459" s="56" t="s">
        <v>41</v>
      </c>
      <c r="D459" s="60" t="s">
        <v>1007</v>
      </c>
      <c r="E459" s="60" t="s">
        <v>1008</v>
      </c>
      <c r="F459" s="60" t="s">
        <v>44</v>
      </c>
      <c r="G459" s="60" t="s">
        <v>622</v>
      </c>
      <c r="H459" s="59"/>
      <c r="I459" s="59"/>
      <c r="J459" s="59"/>
    </row>
    <row r="460" spans="2:10">
      <c r="B460" s="61" t="s">
        <v>604</v>
      </c>
      <c r="C460" s="56" t="s">
        <v>41</v>
      </c>
      <c r="D460" s="60" t="s">
        <v>1009</v>
      </c>
      <c r="E460" s="60" t="s">
        <v>1010</v>
      </c>
      <c r="F460" s="60" t="s">
        <v>44</v>
      </c>
      <c r="G460" s="60" t="s">
        <v>622</v>
      </c>
      <c r="H460" s="59"/>
      <c r="I460" s="59"/>
      <c r="J460" s="59"/>
    </row>
    <row r="461" spans="2:10">
      <c r="B461" s="61" t="s">
        <v>604</v>
      </c>
      <c r="C461" s="56" t="s">
        <v>41</v>
      </c>
      <c r="D461" s="60" t="s">
        <v>1011</v>
      </c>
      <c r="E461" s="60" t="s">
        <v>1012</v>
      </c>
      <c r="F461" s="60" t="s">
        <v>44</v>
      </c>
      <c r="G461" s="60" t="s">
        <v>622</v>
      </c>
      <c r="H461" s="59"/>
      <c r="I461" s="59"/>
      <c r="J461" s="59"/>
    </row>
    <row r="462" spans="2:10">
      <c r="B462" s="61" t="s">
        <v>604</v>
      </c>
      <c r="C462" s="56" t="s">
        <v>41</v>
      </c>
      <c r="D462" s="60" t="s">
        <v>1013</v>
      </c>
      <c r="E462" s="60" t="s">
        <v>1014</v>
      </c>
      <c r="F462" s="60" t="s">
        <v>44</v>
      </c>
      <c r="G462" s="60" t="s">
        <v>622</v>
      </c>
      <c r="H462" s="59"/>
      <c r="I462" s="59"/>
      <c r="J462" s="59"/>
    </row>
    <row r="463" spans="2:10">
      <c r="B463" s="61" t="s">
        <v>604</v>
      </c>
      <c r="C463" s="56" t="s">
        <v>41</v>
      </c>
      <c r="D463" s="60" t="s">
        <v>1015</v>
      </c>
      <c r="E463" s="60" t="s">
        <v>1016</v>
      </c>
      <c r="F463" s="60" t="s">
        <v>44</v>
      </c>
      <c r="G463" s="60" t="s">
        <v>622</v>
      </c>
      <c r="H463" s="59"/>
      <c r="I463" s="59"/>
      <c r="J463" s="59"/>
    </row>
    <row r="464" spans="2:10">
      <c r="B464" s="61" t="s">
        <v>604</v>
      </c>
      <c r="C464" s="56" t="s">
        <v>41</v>
      </c>
      <c r="D464" s="60" t="s">
        <v>1017</v>
      </c>
      <c r="E464" s="60" t="s">
        <v>1018</v>
      </c>
      <c r="F464" s="60" t="s">
        <v>44</v>
      </c>
      <c r="G464" s="60" t="s">
        <v>622</v>
      </c>
      <c r="H464" s="59"/>
      <c r="I464" s="59"/>
      <c r="J464" s="59"/>
    </row>
    <row r="465" spans="2:10">
      <c r="B465" s="61" t="s">
        <v>604</v>
      </c>
      <c r="C465" s="56" t="s">
        <v>41</v>
      </c>
      <c r="D465" s="60" t="s">
        <v>1019</v>
      </c>
      <c r="E465" s="60" t="s">
        <v>1020</v>
      </c>
      <c r="F465" s="60" t="s">
        <v>44</v>
      </c>
      <c r="G465" s="60" t="s">
        <v>622</v>
      </c>
      <c r="H465" s="59"/>
      <c r="I465" s="59"/>
      <c r="J465" s="59"/>
    </row>
    <row r="466" spans="2:10">
      <c r="B466" s="61" t="s">
        <v>604</v>
      </c>
      <c r="C466" s="56" t="s">
        <v>41</v>
      </c>
      <c r="D466" s="60" t="s">
        <v>1021</v>
      </c>
      <c r="E466" s="60" t="s">
        <v>1022</v>
      </c>
      <c r="F466" s="60" t="s">
        <v>44</v>
      </c>
      <c r="G466" s="60" t="s">
        <v>622</v>
      </c>
      <c r="H466" s="59"/>
      <c r="I466" s="59"/>
      <c r="J466" s="59"/>
    </row>
    <row r="467" spans="2:10">
      <c r="B467" s="61" t="s">
        <v>604</v>
      </c>
      <c r="C467" s="56" t="s">
        <v>41</v>
      </c>
      <c r="D467" s="60" t="s">
        <v>1023</v>
      </c>
      <c r="E467" s="60" t="s">
        <v>1024</v>
      </c>
      <c r="F467" s="60" t="s">
        <v>44</v>
      </c>
      <c r="G467" s="60" t="s">
        <v>622</v>
      </c>
      <c r="H467" s="59"/>
      <c r="I467" s="59"/>
      <c r="J467" s="59"/>
    </row>
    <row r="468" spans="2:10">
      <c r="B468" s="61" t="s">
        <v>604</v>
      </c>
      <c r="C468" s="56" t="s">
        <v>41</v>
      </c>
      <c r="D468" s="60" t="s">
        <v>1025</v>
      </c>
      <c r="E468" s="60" t="s">
        <v>1026</v>
      </c>
      <c r="F468" s="60" t="s">
        <v>44</v>
      </c>
      <c r="G468" s="60" t="s">
        <v>622</v>
      </c>
      <c r="H468" s="59"/>
      <c r="I468" s="59"/>
      <c r="J468" s="59"/>
    </row>
    <row r="469" spans="2:10">
      <c r="B469" s="61" t="s">
        <v>604</v>
      </c>
      <c r="C469" s="56" t="s">
        <v>41</v>
      </c>
      <c r="D469" s="60" t="s">
        <v>1027</v>
      </c>
      <c r="E469" s="60" t="s">
        <v>1028</v>
      </c>
      <c r="F469" s="60" t="s">
        <v>44</v>
      </c>
      <c r="G469" s="60" t="s">
        <v>622</v>
      </c>
      <c r="H469" s="59"/>
      <c r="I469" s="59"/>
      <c r="J469" s="59"/>
    </row>
    <row r="470" spans="2:10">
      <c r="B470" s="61" t="s">
        <v>604</v>
      </c>
      <c r="C470" s="56" t="s">
        <v>41</v>
      </c>
      <c r="D470" s="60" t="s">
        <v>1029</v>
      </c>
      <c r="E470" s="60" t="s">
        <v>1030</v>
      </c>
      <c r="F470" s="60" t="s">
        <v>44</v>
      </c>
      <c r="G470" s="60" t="s">
        <v>622</v>
      </c>
      <c r="H470" s="59"/>
      <c r="I470" s="59"/>
      <c r="J470" s="59"/>
    </row>
    <row r="471" spans="2:10">
      <c r="B471" s="61" t="s">
        <v>604</v>
      </c>
      <c r="C471" s="56" t="s">
        <v>41</v>
      </c>
      <c r="D471" s="60" t="s">
        <v>1031</v>
      </c>
      <c r="E471" s="60" t="s">
        <v>1032</v>
      </c>
      <c r="F471" s="60" t="s">
        <v>44</v>
      </c>
      <c r="G471" s="60" t="s">
        <v>622</v>
      </c>
      <c r="H471" s="59"/>
      <c r="I471" s="59"/>
      <c r="J471" s="59"/>
    </row>
    <row r="472" spans="2:10">
      <c r="B472" s="61" t="s">
        <v>604</v>
      </c>
      <c r="C472" s="56" t="s">
        <v>41</v>
      </c>
      <c r="D472" s="60" t="s">
        <v>1033</v>
      </c>
      <c r="E472" s="60" t="s">
        <v>1034</v>
      </c>
      <c r="F472" s="60" t="s">
        <v>44</v>
      </c>
      <c r="G472" s="60" t="s">
        <v>622</v>
      </c>
      <c r="H472" s="59"/>
      <c r="I472" s="59"/>
      <c r="J472" s="59"/>
    </row>
    <row r="473" spans="2:10">
      <c r="B473" s="61" t="s">
        <v>604</v>
      </c>
      <c r="C473" s="56" t="s">
        <v>41</v>
      </c>
      <c r="D473" s="60" t="s">
        <v>1035</v>
      </c>
      <c r="E473" s="60" t="s">
        <v>1036</v>
      </c>
      <c r="F473" s="60" t="s">
        <v>44</v>
      </c>
      <c r="G473" s="60" t="s">
        <v>622</v>
      </c>
      <c r="H473" s="59"/>
      <c r="I473" s="59"/>
      <c r="J473" s="59"/>
    </row>
    <row r="474" spans="2:10">
      <c r="B474" s="61" t="s">
        <v>604</v>
      </c>
      <c r="C474" s="56" t="s">
        <v>41</v>
      </c>
      <c r="D474" s="60" t="s">
        <v>1037</v>
      </c>
      <c r="E474" s="60" t="s">
        <v>1038</v>
      </c>
      <c r="F474" s="60" t="s">
        <v>44</v>
      </c>
      <c r="G474" s="60" t="s">
        <v>622</v>
      </c>
      <c r="H474" s="59"/>
      <c r="I474" s="59"/>
      <c r="J474" s="59"/>
    </row>
    <row r="475" spans="2:10">
      <c r="B475" s="61" t="s">
        <v>604</v>
      </c>
      <c r="C475" s="56" t="s">
        <v>41</v>
      </c>
      <c r="D475" s="60" t="s">
        <v>1039</v>
      </c>
      <c r="E475" s="60" t="s">
        <v>1040</v>
      </c>
      <c r="F475" s="60" t="s">
        <v>44</v>
      </c>
      <c r="G475" s="60" t="s">
        <v>622</v>
      </c>
      <c r="H475" s="59"/>
      <c r="I475" s="59"/>
      <c r="J475" s="59"/>
    </row>
    <row r="476" spans="2:10">
      <c r="B476" s="61" t="s">
        <v>604</v>
      </c>
      <c r="C476" s="56" t="s">
        <v>41</v>
      </c>
      <c r="D476" s="60" t="s">
        <v>1041</v>
      </c>
      <c r="E476" s="60" t="s">
        <v>1042</v>
      </c>
      <c r="F476" s="60" t="s">
        <v>44</v>
      </c>
      <c r="G476" s="60" t="s">
        <v>622</v>
      </c>
      <c r="H476" s="59"/>
      <c r="I476" s="59"/>
      <c r="J476" s="59"/>
    </row>
    <row r="477" spans="2:10">
      <c r="B477" s="61" t="s">
        <v>604</v>
      </c>
      <c r="C477" s="56" t="s">
        <v>41</v>
      </c>
      <c r="D477" s="60" t="s">
        <v>1043</v>
      </c>
      <c r="E477" s="60" t="s">
        <v>1044</v>
      </c>
      <c r="F477" s="60" t="s">
        <v>44</v>
      </c>
      <c r="G477" s="60" t="s">
        <v>622</v>
      </c>
      <c r="H477" s="59"/>
      <c r="I477" s="59"/>
      <c r="J477" s="59"/>
    </row>
    <row r="478" spans="2:10">
      <c r="B478" s="61" t="s">
        <v>604</v>
      </c>
      <c r="C478" s="56" t="s">
        <v>41</v>
      </c>
      <c r="D478" s="60" t="s">
        <v>1045</v>
      </c>
      <c r="E478" s="60" t="s">
        <v>1046</v>
      </c>
      <c r="F478" s="60" t="s">
        <v>44</v>
      </c>
      <c r="G478" s="60" t="s">
        <v>622</v>
      </c>
      <c r="H478" s="59"/>
      <c r="I478" s="59"/>
      <c r="J478" s="59"/>
    </row>
    <row r="479" spans="2:10">
      <c r="B479" s="61" t="s">
        <v>604</v>
      </c>
      <c r="C479" s="56" t="s">
        <v>41</v>
      </c>
      <c r="D479" s="60" t="s">
        <v>1047</v>
      </c>
      <c r="E479" s="60" t="s">
        <v>1048</v>
      </c>
      <c r="F479" s="60" t="s">
        <v>44</v>
      </c>
      <c r="G479" s="60" t="s">
        <v>622</v>
      </c>
      <c r="H479" s="59"/>
      <c r="I479" s="59"/>
      <c r="J479" s="59"/>
    </row>
    <row r="480" spans="2:10">
      <c r="B480" s="61" t="s">
        <v>604</v>
      </c>
      <c r="C480" s="56" t="s">
        <v>41</v>
      </c>
      <c r="D480" s="60" t="s">
        <v>1049</v>
      </c>
      <c r="E480" s="60" t="s">
        <v>1050</v>
      </c>
      <c r="F480" s="60" t="s">
        <v>44</v>
      </c>
      <c r="G480" s="60" t="s">
        <v>622</v>
      </c>
      <c r="H480" s="59"/>
      <c r="I480" s="59"/>
      <c r="J480" s="59"/>
    </row>
    <row r="481" spans="2:10">
      <c r="B481" s="61" t="s">
        <v>604</v>
      </c>
      <c r="C481" s="56" t="s">
        <v>41</v>
      </c>
      <c r="D481" s="60" t="s">
        <v>1051</v>
      </c>
      <c r="E481" s="60" t="s">
        <v>1052</v>
      </c>
      <c r="F481" s="60" t="s">
        <v>44</v>
      </c>
      <c r="G481" s="60" t="s">
        <v>622</v>
      </c>
      <c r="H481" s="59"/>
      <c r="I481" s="59"/>
      <c r="J481" s="59"/>
    </row>
    <row r="482" spans="2:10">
      <c r="B482" s="61" t="s">
        <v>604</v>
      </c>
      <c r="C482" s="56" t="s">
        <v>41</v>
      </c>
      <c r="D482" s="60" t="s">
        <v>1053</v>
      </c>
      <c r="E482" s="60" t="s">
        <v>1054</v>
      </c>
      <c r="F482" s="60" t="s">
        <v>44</v>
      </c>
      <c r="G482" s="60" t="s">
        <v>622</v>
      </c>
      <c r="H482" s="59"/>
      <c r="I482" s="59"/>
      <c r="J482" s="59"/>
    </row>
    <row r="483" spans="2:10">
      <c r="B483" s="61" t="s">
        <v>604</v>
      </c>
      <c r="C483" s="56" t="s">
        <v>348</v>
      </c>
      <c r="D483" s="60" t="s">
        <v>1055</v>
      </c>
      <c r="E483" s="60" t="s">
        <v>1056</v>
      </c>
      <c r="F483" s="60" t="s">
        <v>44</v>
      </c>
      <c r="G483" s="60" t="s">
        <v>622</v>
      </c>
      <c r="H483" s="59"/>
      <c r="I483" s="59"/>
      <c r="J483" s="59"/>
    </row>
    <row r="484" spans="2:10">
      <c r="B484" s="61" t="s">
        <v>604</v>
      </c>
      <c r="C484" s="56" t="s">
        <v>351</v>
      </c>
      <c r="D484" s="60" t="s">
        <v>1057</v>
      </c>
      <c r="E484" s="60" t="s">
        <v>1058</v>
      </c>
      <c r="F484" s="60" t="s">
        <v>44</v>
      </c>
      <c r="G484" s="60" t="s">
        <v>622</v>
      </c>
      <c r="H484" s="59"/>
      <c r="I484" s="59"/>
      <c r="J484" s="59"/>
    </row>
    <row r="485" spans="2:10">
      <c r="B485" s="61" t="s">
        <v>604</v>
      </c>
      <c r="C485" s="56" t="s">
        <v>354</v>
      </c>
      <c r="D485" s="60" t="s">
        <v>1059</v>
      </c>
      <c r="E485" s="60" t="s">
        <v>1060</v>
      </c>
      <c r="F485" s="60" t="s">
        <v>44</v>
      </c>
      <c r="G485" s="60" t="s">
        <v>622</v>
      </c>
      <c r="H485" s="59"/>
      <c r="I485" s="59"/>
      <c r="J485" s="59"/>
    </row>
    <row r="486" spans="2:10">
      <c r="B486" s="61" t="s">
        <v>604</v>
      </c>
      <c r="C486" s="56" t="s">
        <v>351</v>
      </c>
      <c r="D486" s="60" t="s">
        <v>1061</v>
      </c>
      <c r="E486" s="60" t="s">
        <v>1062</v>
      </c>
      <c r="F486" s="60" t="s">
        <v>44</v>
      </c>
      <c r="G486" s="60" t="s">
        <v>622</v>
      </c>
      <c r="H486" s="59"/>
      <c r="I486" s="59"/>
      <c r="J486" s="59"/>
    </row>
    <row r="487" spans="2:10">
      <c r="B487" s="61" t="s">
        <v>604</v>
      </c>
      <c r="C487" s="56" t="s">
        <v>359</v>
      </c>
      <c r="D487" s="60" t="s">
        <v>1063</v>
      </c>
      <c r="E487" s="60" t="s">
        <v>1064</v>
      </c>
      <c r="F487" s="60" t="s">
        <v>44</v>
      </c>
      <c r="G487" s="60" t="s">
        <v>622</v>
      </c>
      <c r="H487" s="59"/>
      <c r="I487" s="59"/>
      <c r="J487" s="59"/>
    </row>
    <row r="488" spans="2:10">
      <c r="B488" s="61" t="s">
        <v>604</v>
      </c>
      <c r="C488" s="56" t="s">
        <v>362</v>
      </c>
      <c r="D488" s="60" t="s">
        <v>1065</v>
      </c>
      <c r="E488" s="60" t="s">
        <v>1066</v>
      </c>
      <c r="F488" s="60" t="s">
        <v>44</v>
      </c>
      <c r="G488" s="60" t="s">
        <v>622</v>
      </c>
      <c r="H488" s="59"/>
      <c r="I488" s="59"/>
      <c r="J488" s="59"/>
    </row>
    <row r="489" spans="2:10">
      <c r="B489" s="61" t="s">
        <v>604</v>
      </c>
      <c r="C489" s="56" t="s">
        <v>365</v>
      </c>
      <c r="D489" s="60" t="s">
        <v>1067</v>
      </c>
      <c r="E489" s="60" t="s">
        <v>1068</v>
      </c>
      <c r="F489" s="60" t="s">
        <v>44</v>
      </c>
      <c r="G489" s="60" t="s">
        <v>622</v>
      </c>
      <c r="H489" s="59"/>
      <c r="I489" s="59"/>
      <c r="J489" s="59"/>
    </row>
    <row r="490" spans="2:10">
      <c r="B490" s="61" t="s">
        <v>604</v>
      </c>
      <c r="C490" s="56" t="s">
        <v>362</v>
      </c>
      <c r="D490" s="60" t="s">
        <v>1069</v>
      </c>
      <c r="E490" s="60" t="s">
        <v>1070</v>
      </c>
      <c r="F490" s="60" t="s">
        <v>44</v>
      </c>
      <c r="G490" s="60" t="s">
        <v>622</v>
      </c>
      <c r="H490" s="59"/>
      <c r="I490" s="59"/>
      <c r="J490" s="59"/>
    </row>
    <row r="491" spans="2:10">
      <c r="B491" s="61" t="s">
        <v>604</v>
      </c>
      <c r="C491" s="56" t="s">
        <v>370</v>
      </c>
      <c r="D491" s="60" t="s">
        <v>1071</v>
      </c>
      <c r="E491" s="60" t="s">
        <v>1072</v>
      </c>
      <c r="F491" s="60" t="s">
        <v>44</v>
      </c>
      <c r="G491" s="60" t="s">
        <v>622</v>
      </c>
      <c r="H491" s="59"/>
      <c r="I491" s="59"/>
      <c r="J491" s="59"/>
    </row>
    <row r="492" spans="2:10">
      <c r="B492" s="61" t="s">
        <v>604</v>
      </c>
      <c r="C492" s="56" t="s">
        <v>373</v>
      </c>
      <c r="D492" s="60" t="s">
        <v>1073</v>
      </c>
      <c r="E492" s="60" t="s">
        <v>1074</v>
      </c>
      <c r="F492" s="60" t="s">
        <v>44</v>
      </c>
      <c r="G492" s="60" t="s">
        <v>622</v>
      </c>
      <c r="H492" s="59"/>
      <c r="I492" s="59"/>
      <c r="J492" s="59"/>
    </row>
    <row r="493" spans="2:10">
      <c r="B493" s="61" t="s">
        <v>604</v>
      </c>
      <c r="C493" s="56" t="s">
        <v>362</v>
      </c>
      <c r="D493" s="60" t="s">
        <v>1075</v>
      </c>
      <c r="E493" s="60" t="s">
        <v>1076</v>
      </c>
      <c r="F493" s="60" t="s">
        <v>44</v>
      </c>
      <c r="G493" s="60" t="s">
        <v>622</v>
      </c>
      <c r="H493" s="59"/>
      <c r="I493" s="59"/>
      <c r="J493" s="59"/>
    </row>
    <row r="494" spans="2:10">
      <c r="B494" s="61" t="s">
        <v>604</v>
      </c>
      <c r="C494" s="56" t="s">
        <v>378</v>
      </c>
      <c r="D494" s="60" t="s">
        <v>1077</v>
      </c>
      <c r="E494" s="60" t="s">
        <v>1078</v>
      </c>
      <c r="F494" s="60" t="s">
        <v>44</v>
      </c>
      <c r="G494" s="60" t="s">
        <v>622</v>
      </c>
      <c r="H494" s="59"/>
      <c r="I494" s="59"/>
      <c r="J494" s="59"/>
    </row>
    <row r="495" spans="2:10">
      <c r="B495" s="61" t="s">
        <v>604</v>
      </c>
      <c r="C495" s="56" t="s">
        <v>381</v>
      </c>
      <c r="D495" s="60" t="s">
        <v>1079</v>
      </c>
      <c r="E495" s="60" t="s">
        <v>1080</v>
      </c>
      <c r="F495" s="60" t="s">
        <v>44</v>
      </c>
      <c r="G495" s="60" t="s">
        <v>622</v>
      </c>
      <c r="H495" s="59"/>
      <c r="I495" s="59"/>
      <c r="J495" s="59"/>
    </row>
    <row r="496" spans="2:10">
      <c r="B496" s="61" t="s">
        <v>604</v>
      </c>
      <c r="C496" s="56" t="s">
        <v>384</v>
      </c>
      <c r="D496" s="60" t="s">
        <v>1081</v>
      </c>
      <c r="E496" s="60" t="s">
        <v>1082</v>
      </c>
      <c r="F496" s="60" t="s">
        <v>44</v>
      </c>
      <c r="G496" s="60" t="s">
        <v>622</v>
      </c>
      <c r="H496" s="59"/>
      <c r="I496" s="59"/>
      <c r="J496" s="59"/>
    </row>
    <row r="497" spans="2:10">
      <c r="B497" s="61" t="s">
        <v>604</v>
      </c>
      <c r="C497" s="56" t="s">
        <v>387</v>
      </c>
      <c r="D497" s="60" t="s">
        <v>1083</v>
      </c>
      <c r="E497" s="60" t="s">
        <v>1084</v>
      </c>
      <c r="F497" s="60" t="s">
        <v>44</v>
      </c>
      <c r="G497" s="60" t="s">
        <v>622</v>
      </c>
      <c r="H497" s="59"/>
      <c r="I497" s="59"/>
      <c r="J497" s="59"/>
    </row>
    <row r="498" spans="2:10">
      <c r="B498" s="61" t="s">
        <v>604</v>
      </c>
      <c r="C498" s="56" t="s">
        <v>390</v>
      </c>
      <c r="D498" s="60" t="s">
        <v>1085</v>
      </c>
      <c r="E498" s="60" t="s">
        <v>1086</v>
      </c>
      <c r="F498" s="60" t="s">
        <v>44</v>
      </c>
      <c r="G498" s="60" t="s">
        <v>622</v>
      </c>
      <c r="H498" s="59"/>
      <c r="I498" s="59"/>
      <c r="J498" s="59"/>
    </row>
    <row r="499" spans="2:10">
      <c r="B499" s="61" t="s">
        <v>604</v>
      </c>
      <c r="C499" s="56" t="s">
        <v>393</v>
      </c>
      <c r="D499" s="60" t="s">
        <v>1087</v>
      </c>
      <c r="E499" s="60" t="s">
        <v>1088</v>
      </c>
      <c r="F499" s="60" t="s">
        <v>44</v>
      </c>
      <c r="G499" s="60" t="s">
        <v>622</v>
      </c>
      <c r="H499" s="59"/>
      <c r="I499" s="59"/>
      <c r="J499" s="59"/>
    </row>
    <row r="500" spans="2:10">
      <c r="B500" s="61" t="s">
        <v>604</v>
      </c>
      <c r="C500" s="56" t="s">
        <v>396</v>
      </c>
      <c r="D500" s="60" t="s">
        <v>1089</v>
      </c>
      <c r="E500" s="60" t="s">
        <v>1090</v>
      </c>
      <c r="F500" s="60" t="s">
        <v>44</v>
      </c>
      <c r="G500" s="60" t="s">
        <v>622</v>
      </c>
      <c r="H500" s="59"/>
      <c r="I500" s="59"/>
      <c r="J500" s="59"/>
    </row>
    <row r="501" spans="2:10">
      <c r="B501" s="61" t="s">
        <v>604</v>
      </c>
      <c r="C501" s="56" t="s">
        <v>399</v>
      </c>
      <c r="D501" s="60" t="s">
        <v>1091</v>
      </c>
      <c r="E501" s="60" t="s">
        <v>1092</v>
      </c>
      <c r="F501" s="60" t="s">
        <v>44</v>
      </c>
      <c r="G501" s="60" t="s">
        <v>622</v>
      </c>
      <c r="H501" s="59"/>
      <c r="I501" s="59"/>
      <c r="J501" s="59"/>
    </row>
    <row r="502" spans="2:10">
      <c r="B502" s="61" t="s">
        <v>604</v>
      </c>
      <c r="C502" s="56" t="s">
        <v>402</v>
      </c>
      <c r="D502" s="60" t="s">
        <v>1093</v>
      </c>
      <c r="E502" s="60" t="s">
        <v>1094</v>
      </c>
      <c r="F502" s="60" t="s">
        <v>44</v>
      </c>
      <c r="G502" s="60" t="s">
        <v>622</v>
      </c>
      <c r="H502" s="59"/>
      <c r="I502" s="59"/>
      <c r="J502" s="59"/>
    </row>
    <row r="503" spans="2:10">
      <c r="B503" s="61" t="s">
        <v>604</v>
      </c>
      <c r="C503" s="56" t="s">
        <v>405</v>
      </c>
      <c r="D503" s="60" t="s">
        <v>1095</v>
      </c>
      <c r="E503" s="60" t="s">
        <v>1096</v>
      </c>
      <c r="F503" s="60" t="s">
        <v>44</v>
      </c>
      <c r="G503" s="60" t="s">
        <v>622</v>
      </c>
      <c r="H503" s="59"/>
      <c r="I503" s="59"/>
      <c r="J503" s="59"/>
    </row>
    <row r="504" spans="2:10">
      <c r="B504" s="61" t="s">
        <v>604</v>
      </c>
      <c r="C504" s="56" t="s">
        <v>408</v>
      </c>
      <c r="D504" s="60" t="s">
        <v>1097</v>
      </c>
      <c r="E504" s="60" t="s">
        <v>1098</v>
      </c>
      <c r="F504" s="60" t="s">
        <v>44</v>
      </c>
      <c r="G504" s="60" t="s">
        <v>622</v>
      </c>
      <c r="H504" s="59"/>
      <c r="I504" s="59"/>
      <c r="J504" s="59"/>
    </row>
    <row r="505" spans="2:10">
      <c r="B505" s="61" t="s">
        <v>604</v>
      </c>
      <c r="C505" s="56" t="s">
        <v>411</v>
      </c>
      <c r="D505" s="60" t="s">
        <v>1099</v>
      </c>
      <c r="E505" s="60" t="s">
        <v>1100</v>
      </c>
      <c r="F505" s="60" t="s">
        <v>44</v>
      </c>
      <c r="G505" s="60" t="s">
        <v>622</v>
      </c>
      <c r="H505" s="59"/>
      <c r="I505" s="59"/>
      <c r="J505" s="59"/>
    </row>
    <row r="506" spans="2:10">
      <c r="B506" s="61" t="s">
        <v>604</v>
      </c>
      <c r="C506" s="56" t="s">
        <v>411</v>
      </c>
      <c r="D506" s="60" t="s">
        <v>1101</v>
      </c>
      <c r="E506" s="60" t="s">
        <v>1102</v>
      </c>
      <c r="F506" s="60" t="s">
        <v>44</v>
      </c>
      <c r="G506" s="60" t="s">
        <v>622</v>
      </c>
      <c r="H506" s="59"/>
      <c r="I506" s="59"/>
      <c r="J506" s="59"/>
    </row>
    <row r="507" spans="2:10">
      <c r="B507" s="61" t="s">
        <v>604</v>
      </c>
      <c r="C507" s="56" t="s">
        <v>411</v>
      </c>
      <c r="D507" s="60" t="s">
        <v>1103</v>
      </c>
      <c r="E507" s="60" t="s">
        <v>1104</v>
      </c>
      <c r="F507" s="60" t="s">
        <v>44</v>
      </c>
      <c r="G507" s="60" t="s">
        <v>622</v>
      </c>
      <c r="H507" s="59"/>
      <c r="I507" s="59"/>
      <c r="J507" s="59"/>
    </row>
    <row r="508" spans="2:10">
      <c r="B508" s="61" t="s">
        <v>604</v>
      </c>
      <c r="C508" s="56" t="s">
        <v>418</v>
      </c>
      <c r="D508" s="60" t="s">
        <v>1105</v>
      </c>
      <c r="E508" s="60" t="s">
        <v>1106</v>
      </c>
      <c r="F508" s="60" t="s">
        <v>44</v>
      </c>
      <c r="G508" s="60" t="s">
        <v>622</v>
      </c>
      <c r="H508" s="59"/>
      <c r="I508" s="59"/>
      <c r="J508" s="59"/>
    </row>
    <row r="509" spans="2:10">
      <c r="B509" s="61" t="s">
        <v>604</v>
      </c>
      <c r="C509" s="56" t="s">
        <v>421</v>
      </c>
      <c r="D509" s="60" t="s">
        <v>1107</v>
      </c>
      <c r="E509" s="60" t="s">
        <v>1108</v>
      </c>
      <c r="F509" s="60" t="s">
        <v>44</v>
      </c>
      <c r="G509" s="60" t="s">
        <v>622</v>
      </c>
      <c r="H509" s="59"/>
      <c r="I509" s="59"/>
      <c r="J509" s="59"/>
    </row>
    <row r="510" spans="2:10">
      <c r="B510" s="61" t="s">
        <v>604</v>
      </c>
      <c r="C510" s="56" t="s">
        <v>408</v>
      </c>
      <c r="D510" s="60" t="s">
        <v>1109</v>
      </c>
      <c r="E510" s="60" t="s">
        <v>1110</v>
      </c>
      <c r="F510" s="60" t="s">
        <v>44</v>
      </c>
      <c r="G510" s="60" t="s">
        <v>622</v>
      </c>
      <c r="H510" s="59"/>
      <c r="I510" s="59"/>
      <c r="J510" s="59"/>
    </row>
    <row r="511" spans="2:10">
      <c r="B511" s="61" t="s">
        <v>604</v>
      </c>
      <c r="C511" s="56" t="s">
        <v>426</v>
      </c>
      <c r="D511" s="60" t="s">
        <v>1111</v>
      </c>
      <c r="E511" s="60" t="s">
        <v>1112</v>
      </c>
      <c r="F511" s="60" t="s">
        <v>44</v>
      </c>
      <c r="G511" s="60" t="s">
        <v>622</v>
      </c>
      <c r="H511" s="59"/>
      <c r="I511" s="59"/>
      <c r="J511" s="59"/>
    </row>
    <row r="512" spans="2:10">
      <c r="B512" s="61" t="s">
        <v>604</v>
      </c>
      <c r="C512" s="56" t="s">
        <v>429</v>
      </c>
      <c r="D512" s="60" t="s">
        <v>1113</v>
      </c>
      <c r="E512" s="60" t="s">
        <v>1114</v>
      </c>
      <c r="F512" s="60" t="s">
        <v>44</v>
      </c>
      <c r="G512" s="60" t="s">
        <v>622</v>
      </c>
      <c r="H512" s="59"/>
      <c r="I512" s="59"/>
      <c r="J512" s="59"/>
    </row>
    <row r="513" spans="2:10">
      <c r="B513" s="61" t="s">
        <v>604</v>
      </c>
      <c r="C513" s="56" t="s">
        <v>432</v>
      </c>
      <c r="D513" s="60" t="s">
        <v>1115</v>
      </c>
      <c r="E513" s="60" t="s">
        <v>1116</v>
      </c>
      <c r="F513" s="60" t="s">
        <v>44</v>
      </c>
      <c r="G513" s="60" t="s">
        <v>622</v>
      </c>
      <c r="H513" s="59"/>
      <c r="I513" s="59"/>
      <c r="J513" s="59"/>
    </row>
    <row r="514" spans="2:10">
      <c r="B514" s="61" t="s">
        <v>604</v>
      </c>
      <c r="C514" s="56" t="s">
        <v>435</v>
      </c>
      <c r="D514" s="60" t="s">
        <v>1117</v>
      </c>
      <c r="E514" s="60" t="s">
        <v>1118</v>
      </c>
      <c r="F514" s="60" t="s">
        <v>44</v>
      </c>
      <c r="G514" s="60" t="s">
        <v>622</v>
      </c>
      <c r="H514" s="59"/>
      <c r="I514" s="59"/>
      <c r="J514" s="59"/>
    </row>
    <row r="515" spans="2:10">
      <c r="B515" s="61" t="s">
        <v>604</v>
      </c>
      <c r="C515" s="56" t="s">
        <v>438</v>
      </c>
      <c r="D515" s="60" t="s">
        <v>1119</v>
      </c>
      <c r="E515" s="60" t="s">
        <v>1120</v>
      </c>
      <c r="F515" s="60" t="s">
        <v>44</v>
      </c>
      <c r="G515" s="60" t="s">
        <v>622</v>
      </c>
      <c r="H515" s="59"/>
      <c r="I515" s="59"/>
      <c r="J515" s="59"/>
    </row>
    <row r="516" spans="2:10">
      <c r="B516" s="61" t="s">
        <v>604</v>
      </c>
      <c r="C516" s="56" t="s">
        <v>384</v>
      </c>
      <c r="D516" s="60" t="s">
        <v>1121</v>
      </c>
      <c r="E516" s="60" t="s">
        <v>1122</v>
      </c>
      <c r="F516" s="60" t="s">
        <v>44</v>
      </c>
      <c r="G516" s="60" t="s">
        <v>622</v>
      </c>
      <c r="H516" s="59"/>
      <c r="I516" s="59"/>
      <c r="J516" s="59"/>
    </row>
    <row r="517" spans="2:10">
      <c r="B517" s="61" t="s">
        <v>604</v>
      </c>
      <c r="C517" s="56" t="s">
        <v>443</v>
      </c>
      <c r="D517" s="60" t="s">
        <v>1123</v>
      </c>
      <c r="E517" s="60" t="s">
        <v>1124</v>
      </c>
      <c r="F517" s="60" t="s">
        <v>44</v>
      </c>
      <c r="G517" s="60" t="s">
        <v>622</v>
      </c>
      <c r="H517" s="59"/>
      <c r="I517" s="59"/>
      <c r="J517" s="59"/>
    </row>
    <row r="518" spans="2:10">
      <c r="B518" s="61" t="s">
        <v>604</v>
      </c>
      <c r="C518" s="56" t="s">
        <v>446</v>
      </c>
      <c r="D518" s="60" t="s">
        <v>1125</v>
      </c>
      <c r="E518" s="60" t="s">
        <v>1126</v>
      </c>
      <c r="F518" s="60" t="s">
        <v>44</v>
      </c>
      <c r="G518" s="60" t="s">
        <v>622</v>
      </c>
      <c r="H518" s="59"/>
      <c r="I518" s="59"/>
      <c r="J518" s="59"/>
    </row>
    <row r="519" spans="2:10">
      <c r="B519" s="61" t="s">
        <v>604</v>
      </c>
      <c r="C519" s="56" t="s">
        <v>449</v>
      </c>
      <c r="D519" s="60" t="s">
        <v>1127</v>
      </c>
      <c r="E519" s="60" t="s">
        <v>1128</v>
      </c>
      <c r="F519" s="60" t="s">
        <v>44</v>
      </c>
      <c r="G519" s="60" t="s">
        <v>622</v>
      </c>
      <c r="H519" s="59"/>
      <c r="I519" s="59"/>
      <c r="J519" s="59"/>
    </row>
    <row r="520" spans="2:10">
      <c r="B520" s="61" t="s">
        <v>604</v>
      </c>
      <c r="C520" s="56" t="s">
        <v>452</v>
      </c>
      <c r="D520" s="60" t="s">
        <v>1129</v>
      </c>
      <c r="E520" s="60" t="s">
        <v>1130</v>
      </c>
      <c r="F520" s="60" t="s">
        <v>44</v>
      </c>
      <c r="G520" s="60" t="s">
        <v>622</v>
      </c>
      <c r="H520" s="59"/>
      <c r="I520" s="59"/>
      <c r="J520" s="59"/>
    </row>
    <row r="521" spans="2:10">
      <c r="B521" s="61" t="s">
        <v>604</v>
      </c>
      <c r="C521" s="56" t="s">
        <v>455</v>
      </c>
      <c r="D521" s="60" t="s">
        <v>1131</v>
      </c>
      <c r="E521" s="60" t="s">
        <v>1132</v>
      </c>
      <c r="F521" s="60" t="s">
        <v>44</v>
      </c>
      <c r="G521" s="60" t="s">
        <v>622</v>
      </c>
      <c r="H521" s="59"/>
      <c r="I521" s="59"/>
      <c r="J521" s="59"/>
    </row>
    <row r="522" spans="2:10">
      <c r="B522" s="61" t="s">
        <v>604</v>
      </c>
      <c r="C522" s="56" t="s">
        <v>458</v>
      </c>
      <c r="D522" s="60" t="s">
        <v>1133</v>
      </c>
      <c r="E522" s="60" t="s">
        <v>1134</v>
      </c>
      <c r="F522" s="60" t="s">
        <v>44</v>
      </c>
      <c r="G522" s="60" t="s">
        <v>622</v>
      </c>
      <c r="H522" s="59"/>
      <c r="I522" s="59"/>
      <c r="J522" s="59"/>
    </row>
    <row r="523" spans="2:10">
      <c r="B523" s="61" t="s">
        <v>604</v>
      </c>
      <c r="C523" s="56" t="s">
        <v>461</v>
      </c>
      <c r="D523" s="60" t="s">
        <v>1135</v>
      </c>
      <c r="E523" s="60" t="s">
        <v>1136</v>
      </c>
      <c r="F523" s="60" t="s">
        <v>44</v>
      </c>
      <c r="G523" s="60" t="s">
        <v>622</v>
      </c>
      <c r="H523" s="59"/>
      <c r="I523" s="59"/>
      <c r="J523" s="59"/>
    </row>
    <row r="524" spans="2:10">
      <c r="B524" s="61" t="s">
        <v>604</v>
      </c>
      <c r="C524" s="56" t="s">
        <v>381</v>
      </c>
      <c r="D524" s="60" t="s">
        <v>1137</v>
      </c>
      <c r="E524" s="60" t="s">
        <v>1138</v>
      </c>
      <c r="F524" s="60" t="s">
        <v>44</v>
      </c>
      <c r="G524" s="60" t="s">
        <v>622</v>
      </c>
      <c r="H524" s="59"/>
      <c r="I524" s="59"/>
      <c r="J524" s="59"/>
    </row>
    <row r="525" spans="2:10">
      <c r="B525" s="61" t="s">
        <v>604</v>
      </c>
      <c r="C525" s="56" t="s">
        <v>466</v>
      </c>
      <c r="D525" s="60" t="s">
        <v>1139</v>
      </c>
      <c r="E525" s="60" t="s">
        <v>1140</v>
      </c>
      <c r="F525" s="60" t="s">
        <v>44</v>
      </c>
      <c r="G525" s="60" t="s">
        <v>622</v>
      </c>
      <c r="H525" s="59"/>
      <c r="I525" s="59"/>
      <c r="J525" s="59"/>
    </row>
    <row r="526" spans="2:10">
      <c r="B526" s="61" t="s">
        <v>604</v>
      </c>
      <c r="C526" s="56" t="s">
        <v>469</v>
      </c>
      <c r="D526" s="60" t="s">
        <v>1141</v>
      </c>
      <c r="E526" s="60" t="s">
        <v>1142</v>
      </c>
      <c r="F526" s="60" t="s">
        <v>44</v>
      </c>
      <c r="G526" s="60" t="s">
        <v>622</v>
      </c>
      <c r="H526" s="59"/>
      <c r="I526" s="59"/>
      <c r="J526" s="59"/>
    </row>
    <row r="527" spans="2:10">
      <c r="B527" s="61" t="s">
        <v>604</v>
      </c>
      <c r="C527" s="56" t="s">
        <v>472</v>
      </c>
      <c r="D527" s="60" t="s">
        <v>1143</v>
      </c>
      <c r="E527" s="60" t="s">
        <v>1144</v>
      </c>
      <c r="F527" s="60" t="s">
        <v>44</v>
      </c>
      <c r="G527" s="60" t="s">
        <v>622</v>
      </c>
      <c r="H527" s="59"/>
      <c r="I527" s="59"/>
      <c r="J527" s="59"/>
    </row>
    <row r="528" spans="2:10">
      <c r="B528" s="61" t="s">
        <v>604</v>
      </c>
      <c r="C528" s="56" t="s">
        <v>469</v>
      </c>
      <c r="D528" s="60" t="s">
        <v>1145</v>
      </c>
      <c r="E528" s="60" t="s">
        <v>1146</v>
      </c>
      <c r="F528" s="60" t="s">
        <v>44</v>
      </c>
      <c r="G528" s="60" t="s">
        <v>622</v>
      </c>
      <c r="H528" s="59"/>
      <c r="I528" s="59"/>
      <c r="J528" s="59"/>
    </row>
    <row r="529" spans="2:10">
      <c r="B529" s="61" t="s">
        <v>604</v>
      </c>
      <c r="C529" s="56" t="s">
        <v>466</v>
      </c>
      <c r="D529" s="60" t="s">
        <v>1147</v>
      </c>
      <c r="E529" s="60" t="s">
        <v>1148</v>
      </c>
      <c r="F529" s="60" t="s">
        <v>44</v>
      </c>
      <c r="G529" s="60" t="s">
        <v>622</v>
      </c>
      <c r="H529" s="59"/>
      <c r="I529" s="59"/>
      <c r="J529" s="59"/>
    </row>
    <row r="530" spans="2:10">
      <c r="B530" s="61" t="s">
        <v>604</v>
      </c>
      <c r="C530" s="56" t="s">
        <v>411</v>
      </c>
      <c r="D530" s="60" t="s">
        <v>1149</v>
      </c>
      <c r="E530" s="60" t="s">
        <v>1150</v>
      </c>
      <c r="F530" s="60" t="s">
        <v>44</v>
      </c>
      <c r="G530" s="60" t="s">
        <v>622</v>
      </c>
      <c r="H530" s="59"/>
      <c r="I530" s="59"/>
      <c r="J530" s="59"/>
    </row>
    <row r="531" spans="2:10">
      <c r="B531" s="61" t="s">
        <v>604</v>
      </c>
      <c r="C531" s="56" t="s">
        <v>466</v>
      </c>
      <c r="D531" s="60" t="s">
        <v>1151</v>
      </c>
      <c r="E531" s="60" t="s">
        <v>1152</v>
      </c>
      <c r="F531" s="60" t="s">
        <v>44</v>
      </c>
      <c r="G531" s="60" t="s">
        <v>622</v>
      </c>
      <c r="H531" s="59"/>
      <c r="I531" s="59"/>
      <c r="J531" s="59"/>
    </row>
    <row r="532" spans="2:10">
      <c r="B532" s="61" t="s">
        <v>604</v>
      </c>
      <c r="C532" s="56" t="s">
        <v>411</v>
      </c>
      <c r="D532" s="60" t="s">
        <v>1153</v>
      </c>
      <c r="E532" s="60" t="s">
        <v>1154</v>
      </c>
      <c r="F532" s="60" t="s">
        <v>44</v>
      </c>
      <c r="G532" s="60" t="s">
        <v>622</v>
      </c>
      <c r="H532" s="59"/>
      <c r="I532" s="59"/>
      <c r="J532" s="59"/>
    </row>
    <row r="533" spans="2:10">
      <c r="B533" s="61" t="s">
        <v>604</v>
      </c>
      <c r="C533" s="56" t="s">
        <v>466</v>
      </c>
      <c r="D533" s="60" t="s">
        <v>1155</v>
      </c>
      <c r="E533" s="60" t="s">
        <v>1156</v>
      </c>
      <c r="F533" s="60" t="s">
        <v>44</v>
      </c>
      <c r="G533" s="60" t="s">
        <v>622</v>
      </c>
      <c r="H533" s="59"/>
      <c r="I533" s="59"/>
      <c r="J533" s="59"/>
    </row>
    <row r="534" spans="2:10">
      <c r="B534" s="61" t="s">
        <v>604</v>
      </c>
      <c r="C534" s="56" t="s">
        <v>381</v>
      </c>
      <c r="D534" s="60" t="s">
        <v>1157</v>
      </c>
      <c r="E534" s="60" t="s">
        <v>1158</v>
      </c>
      <c r="F534" s="60" t="s">
        <v>44</v>
      </c>
      <c r="G534" s="60" t="s">
        <v>622</v>
      </c>
      <c r="H534" s="59"/>
      <c r="I534" s="59"/>
      <c r="J534" s="59"/>
    </row>
    <row r="535" spans="2:10">
      <c r="B535" s="61" t="s">
        <v>604</v>
      </c>
      <c r="C535" s="56" t="s">
        <v>381</v>
      </c>
      <c r="D535" s="60" t="s">
        <v>1159</v>
      </c>
      <c r="E535" s="60" t="s">
        <v>1160</v>
      </c>
      <c r="F535" s="60" t="s">
        <v>44</v>
      </c>
      <c r="G535" s="60" t="s">
        <v>622</v>
      </c>
      <c r="H535" s="59"/>
      <c r="I535" s="59"/>
      <c r="J535" s="59"/>
    </row>
    <row r="536" spans="2:10">
      <c r="B536" s="61" t="s">
        <v>604</v>
      </c>
      <c r="C536" s="56" t="s">
        <v>469</v>
      </c>
      <c r="D536" s="60" t="s">
        <v>1161</v>
      </c>
      <c r="E536" s="60" t="s">
        <v>1162</v>
      </c>
      <c r="F536" s="60" t="s">
        <v>44</v>
      </c>
      <c r="G536" s="60" t="s">
        <v>622</v>
      </c>
      <c r="H536" s="59"/>
      <c r="I536" s="59"/>
      <c r="J536" s="59"/>
    </row>
    <row r="537" spans="2:10">
      <c r="B537" s="61" t="s">
        <v>604</v>
      </c>
      <c r="C537" s="56" t="s">
        <v>411</v>
      </c>
      <c r="D537" s="60" t="s">
        <v>1163</v>
      </c>
      <c r="E537" s="60" t="s">
        <v>1164</v>
      </c>
      <c r="F537" s="60" t="s">
        <v>44</v>
      </c>
      <c r="G537" s="60" t="s">
        <v>622</v>
      </c>
      <c r="H537" s="59"/>
      <c r="I537" s="59"/>
      <c r="J537" s="59"/>
    </row>
    <row r="538" spans="2:10">
      <c r="B538" s="61" t="s">
        <v>604</v>
      </c>
      <c r="C538" s="71" t="s">
        <v>41</v>
      </c>
      <c r="D538" s="60" t="s">
        <v>1165</v>
      </c>
      <c r="E538" s="60" t="s">
        <v>1166</v>
      </c>
      <c r="F538" s="60" t="s">
        <v>44</v>
      </c>
      <c r="G538" s="60" t="s">
        <v>622</v>
      </c>
      <c r="H538" s="60"/>
      <c r="I538" s="60"/>
      <c r="J538" s="60"/>
    </row>
    <row r="539" spans="2:10">
      <c r="B539" s="61" t="s">
        <v>604</v>
      </c>
      <c r="C539" s="71" t="s">
        <v>41</v>
      </c>
      <c r="D539" s="60" t="s">
        <v>1167</v>
      </c>
      <c r="E539" s="60" t="s">
        <v>1168</v>
      </c>
      <c r="F539" s="60" t="s">
        <v>44</v>
      </c>
      <c r="G539" s="60" t="s">
        <v>622</v>
      </c>
      <c r="H539" s="60"/>
      <c r="I539" s="60"/>
      <c r="J539" s="60"/>
    </row>
    <row r="540" spans="2:10">
      <c r="B540" s="71" t="s">
        <v>529</v>
      </c>
      <c r="C540" s="71" t="s">
        <v>41</v>
      </c>
      <c r="D540" s="60" t="s">
        <v>1169</v>
      </c>
      <c r="E540" s="60" t="s">
        <v>1170</v>
      </c>
      <c r="F540" s="60" t="s">
        <v>44</v>
      </c>
      <c r="G540" s="60" t="s">
        <v>45</v>
      </c>
      <c r="H540" s="60"/>
      <c r="I540" s="60"/>
      <c r="J540" s="60"/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B3:O26"/>
  <sheetViews>
    <sheetView workbookViewId="0">
      <selection sqref="A1:XFD1048576"/>
    </sheetView>
  </sheetViews>
  <sheetFormatPr defaultRowHeight="13.15"/>
  <cols>
    <col min="1" max="1" width="9.140625" style="28"/>
    <col min="2" max="2" width="19.42578125" style="28" customWidth="1"/>
    <col min="3" max="3" width="25.5703125" style="28" bestFit="1" customWidth="1"/>
    <col min="4" max="4" width="19.140625" style="28" customWidth="1"/>
    <col min="5" max="14" width="18.5703125" style="28" customWidth="1"/>
    <col min="15" max="15" width="16.7109375" style="28" customWidth="1"/>
    <col min="16" max="257" width="9.140625" style="28"/>
    <col min="258" max="258" width="19.42578125" style="28" customWidth="1"/>
    <col min="259" max="259" width="19.85546875" style="28" customWidth="1"/>
    <col min="260" max="513" width="9.140625" style="28"/>
    <col min="514" max="514" width="19.42578125" style="28" customWidth="1"/>
    <col min="515" max="515" width="19.85546875" style="28" customWidth="1"/>
    <col min="516" max="769" width="9.140625" style="28"/>
    <col min="770" max="770" width="19.42578125" style="28" customWidth="1"/>
    <col min="771" max="771" width="19.85546875" style="28" customWidth="1"/>
    <col min="772" max="1025" width="9.140625" style="28"/>
    <col min="1026" max="1026" width="19.42578125" style="28" customWidth="1"/>
    <col min="1027" max="1027" width="19.85546875" style="28" customWidth="1"/>
    <col min="1028" max="1281" width="9.140625" style="28"/>
    <col min="1282" max="1282" width="19.42578125" style="28" customWidth="1"/>
    <col min="1283" max="1283" width="19.85546875" style="28" customWidth="1"/>
    <col min="1284" max="1537" width="9.140625" style="28"/>
    <col min="1538" max="1538" width="19.42578125" style="28" customWidth="1"/>
    <col min="1539" max="1539" width="19.85546875" style="28" customWidth="1"/>
    <col min="1540" max="1793" width="9.140625" style="28"/>
    <col min="1794" max="1794" width="19.42578125" style="28" customWidth="1"/>
    <col min="1795" max="1795" width="19.85546875" style="28" customWidth="1"/>
    <col min="1796" max="2049" width="9.140625" style="28"/>
    <col min="2050" max="2050" width="19.42578125" style="28" customWidth="1"/>
    <col min="2051" max="2051" width="19.85546875" style="28" customWidth="1"/>
    <col min="2052" max="2305" width="9.140625" style="28"/>
    <col min="2306" max="2306" width="19.42578125" style="28" customWidth="1"/>
    <col min="2307" max="2307" width="19.85546875" style="28" customWidth="1"/>
    <col min="2308" max="2561" width="9.140625" style="28"/>
    <col min="2562" max="2562" width="19.42578125" style="28" customWidth="1"/>
    <col min="2563" max="2563" width="19.85546875" style="28" customWidth="1"/>
    <col min="2564" max="2817" width="9.140625" style="28"/>
    <col min="2818" max="2818" width="19.42578125" style="28" customWidth="1"/>
    <col min="2819" max="2819" width="19.85546875" style="28" customWidth="1"/>
    <col min="2820" max="3073" width="9.140625" style="28"/>
    <col min="3074" max="3074" width="19.42578125" style="28" customWidth="1"/>
    <col min="3075" max="3075" width="19.85546875" style="28" customWidth="1"/>
    <col min="3076" max="3329" width="9.140625" style="28"/>
    <col min="3330" max="3330" width="19.42578125" style="28" customWidth="1"/>
    <col min="3331" max="3331" width="19.85546875" style="28" customWidth="1"/>
    <col min="3332" max="3585" width="9.140625" style="28"/>
    <col min="3586" max="3586" width="19.42578125" style="28" customWidth="1"/>
    <col min="3587" max="3587" width="19.85546875" style="28" customWidth="1"/>
    <col min="3588" max="3841" width="9.140625" style="28"/>
    <col min="3842" max="3842" width="19.42578125" style="28" customWidth="1"/>
    <col min="3843" max="3843" width="19.85546875" style="28" customWidth="1"/>
    <col min="3844" max="4097" width="9.140625" style="28"/>
    <col min="4098" max="4098" width="19.42578125" style="28" customWidth="1"/>
    <col min="4099" max="4099" width="19.85546875" style="28" customWidth="1"/>
    <col min="4100" max="4353" width="9.140625" style="28"/>
    <col min="4354" max="4354" width="19.42578125" style="28" customWidth="1"/>
    <col min="4355" max="4355" width="19.85546875" style="28" customWidth="1"/>
    <col min="4356" max="4609" width="9.140625" style="28"/>
    <col min="4610" max="4610" width="19.42578125" style="28" customWidth="1"/>
    <col min="4611" max="4611" width="19.85546875" style="28" customWidth="1"/>
    <col min="4612" max="4865" width="9.140625" style="28"/>
    <col min="4866" max="4866" width="19.42578125" style="28" customWidth="1"/>
    <col min="4867" max="4867" width="19.85546875" style="28" customWidth="1"/>
    <col min="4868" max="5121" width="9.140625" style="28"/>
    <col min="5122" max="5122" width="19.42578125" style="28" customWidth="1"/>
    <col min="5123" max="5123" width="19.85546875" style="28" customWidth="1"/>
    <col min="5124" max="5377" width="9.140625" style="28"/>
    <col min="5378" max="5378" width="19.42578125" style="28" customWidth="1"/>
    <col min="5379" max="5379" width="19.85546875" style="28" customWidth="1"/>
    <col min="5380" max="5633" width="9.140625" style="28"/>
    <col min="5634" max="5634" width="19.42578125" style="28" customWidth="1"/>
    <col min="5635" max="5635" width="19.85546875" style="28" customWidth="1"/>
    <col min="5636" max="5889" width="9.140625" style="28"/>
    <col min="5890" max="5890" width="19.42578125" style="28" customWidth="1"/>
    <col min="5891" max="5891" width="19.85546875" style="28" customWidth="1"/>
    <col min="5892" max="6145" width="9.140625" style="28"/>
    <col min="6146" max="6146" width="19.42578125" style="28" customWidth="1"/>
    <col min="6147" max="6147" width="19.85546875" style="28" customWidth="1"/>
    <col min="6148" max="6401" width="9.140625" style="28"/>
    <col min="6402" max="6402" width="19.42578125" style="28" customWidth="1"/>
    <col min="6403" max="6403" width="19.85546875" style="28" customWidth="1"/>
    <col min="6404" max="6657" width="9.140625" style="28"/>
    <col min="6658" max="6658" width="19.42578125" style="28" customWidth="1"/>
    <col min="6659" max="6659" width="19.85546875" style="28" customWidth="1"/>
    <col min="6660" max="6913" width="9.140625" style="28"/>
    <col min="6914" max="6914" width="19.42578125" style="28" customWidth="1"/>
    <col min="6915" max="6915" width="19.85546875" style="28" customWidth="1"/>
    <col min="6916" max="7169" width="9.140625" style="28"/>
    <col min="7170" max="7170" width="19.42578125" style="28" customWidth="1"/>
    <col min="7171" max="7171" width="19.85546875" style="28" customWidth="1"/>
    <col min="7172" max="7425" width="9.140625" style="28"/>
    <col min="7426" max="7426" width="19.42578125" style="28" customWidth="1"/>
    <col min="7427" max="7427" width="19.85546875" style="28" customWidth="1"/>
    <col min="7428" max="7681" width="9.140625" style="28"/>
    <col min="7682" max="7682" width="19.42578125" style="28" customWidth="1"/>
    <col min="7683" max="7683" width="19.85546875" style="28" customWidth="1"/>
    <col min="7684" max="7937" width="9.140625" style="28"/>
    <col min="7938" max="7938" width="19.42578125" style="28" customWidth="1"/>
    <col min="7939" max="7939" width="19.85546875" style="28" customWidth="1"/>
    <col min="7940" max="8193" width="9.140625" style="28"/>
    <col min="8194" max="8194" width="19.42578125" style="28" customWidth="1"/>
    <col min="8195" max="8195" width="19.85546875" style="28" customWidth="1"/>
    <col min="8196" max="8449" width="9.140625" style="28"/>
    <col min="8450" max="8450" width="19.42578125" style="28" customWidth="1"/>
    <col min="8451" max="8451" width="19.85546875" style="28" customWidth="1"/>
    <col min="8452" max="8705" width="9.140625" style="28"/>
    <col min="8706" max="8706" width="19.42578125" style="28" customWidth="1"/>
    <col min="8707" max="8707" width="19.85546875" style="28" customWidth="1"/>
    <col min="8708" max="8961" width="9.140625" style="28"/>
    <col min="8962" max="8962" width="19.42578125" style="28" customWidth="1"/>
    <col min="8963" max="8963" width="19.85546875" style="28" customWidth="1"/>
    <col min="8964" max="9217" width="9.140625" style="28"/>
    <col min="9218" max="9218" width="19.42578125" style="28" customWidth="1"/>
    <col min="9219" max="9219" width="19.85546875" style="28" customWidth="1"/>
    <col min="9220" max="9473" width="9.140625" style="28"/>
    <col min="9474" max="9474" width="19.42578125" style="28" customWidth="1"/>
    <col min="9475" max="9475" width="19.85546875" style="28" customWidth="1"/>
    <col min="9476" max="9729" width="9.140625" style="28"/>
    <col min="9730" max="9730" width="19.42578125" style="28" customWidth="1"/>
    <col min="9731" max="9731" width="19.85546875" style="28" customWidth="1"/>
    <col min="9732" max="9985" width="9.140625" style="28"/>
    <col min="9986" max="9986" width="19.42578125" style="28" customWidth="1"/>
    <col min="9987" max="9987" width="19.85546875" style="28" customWidth="1"/>
    <col min="9988" max="10241" width="9.140625" style="28"/>
    <col min="10242" max="10242" width="19.42578125" style="28" customWidth="1"/>
    <col min="10243" max="10243" width="19.85546875" style="28" customWidth="1"/>
    <col min="10244" max="10497" width="9.140625" style="28"/>
    <col min="10498" max="10498" width="19.42578125" style="28" customWidth="1"/>
    <col min="10499" max="10499" width="19.85546875" style="28" customWidth="1"/>
    <col min="10500" max="10753" width="9.140625" style="28"/>
    <col min="10754" max="10754" width="19.42578125" style="28" customWidth="1"/>
    <col min="10755" max="10755" width="19.85546875" style="28" customWidth="1"/>
    <col min="10756" max="11009" width="9.140625" style="28"/>
    <col min="11010" max="11010" width="19.42578125" style="28" customWidth="1"/>
    <col min="11011" max="11011" width="19.85546875" style="28" customWidth="1"/>
    <col min="11012" max="11265" width="9.140625" style="28"/>
    <col min="11266" max="11266" width="19.42578125" style="28" customWidth="1"/>
    <col min="11267" max="11267" width="19.85546875" style="28" customWidth="1"/>
    <col min="11268" max="11521" width="9.140625" style="28"/>
    <col min="11522" max="11522" width="19.42578125" style="28" customWidth="1"/>
    <col min="11523" max="11523" width="19.85546875" style="28" customWidth="1"/>
    <col min="11524" max="11777" width="9.140625" style="28"/>
    <col min="11778" max="11778" width="19.42578125" style="28" customWidth="1"/>
    <col min="11779" max="11779" width="19.85546875" style="28" customWidth="1"/>
    <col min="11780" max="12033" width="9.140625" style="28"/>
    <col min="12034" max="12034" width="19.42578125" style="28" customWidth="1"/>
    <col min="12035" max="12035" width="19.85546875" style="28" customWidth="1"/>
    <col min="12036" max="12289" width="9.140625" style="28"/>
    <col min="12290" max="12290" width="19.42578125" style="28" customWidth="1"/>
    <col min="12291" max="12291" width="19.85546875" style="28" customWidth="1"/>
    <col min="12292" max="12545" width="9.140625" style="28"/>
    <col min="12546" max="12546" width="19.42578125" style="28" customWidth="1"/>
    <col min="12547" max="12547" width="19.85546875" style="28" customWidth="1"/>
    <col min="12548" max="12801" width="9.140625" style="28"/>
    <col min="12802" max="12802" width="19.42578125" style="28" customWidth="1"/>
    <col min="12803" max="12803" width="19.85546875" style="28" customWidth="1"/>
    <col min="12804" max="13057" width="9.140625" style="28"/>
    <col min="13058" max="13058" width="19.42578125" style="28" customWidth="1"/>
    <col min="13059" max="13059" width="19.85546875" style="28" customWidth="1"/>
    <col min="13060" max="13313" width="9.140625" style="28"/>
    <col min="13314" max="13314" width="19.42578125" style="28" customWidth="1"/>
    <col min="13315" max="13315" width="19.85546875" style="28" customWidth="1"/>
    <col min="13316" max="13569" width="9.140625" style="28"/>
    <col min="13570" max="13570" width="19.42578125" style="28" customWidth="1"/>
    <col min="13571" max="13571" width="19.85546875" style="28" customWidth="1"/>
    <col min="13572" max="13825" width="9.140625" style="28"/>
    <col min="13826" max="13826" width="19.42578125" style="28" customWidth="1"/>
    <col min="13827" max="13827" width="19.85546875" style="28" customWidth="1"/>
    <col min="13828" max="14081" width="9.140625" style="28"/>
    <col min="14082" max="14082" width="19.42578125" style="28" customWidth="1"/>
    <col min="14083" max="14083" width="19.85546875" style="28" customWidth="1"/>
    <col min="14084" max="14337" width="9.140625" style="28"/>
    <col min="14338" max="14338" width="19.42578125" style="28" customWidth="1"/>
    <col min="14339" max="14339" width="19.85546875" style="28" customWidth="1"/>
    <col min="14340" max="14593" width="9.140625" style="28"/>
    <col min="14594" max="14594" width="19.42578125" style="28" customWidth="1"/>
    <col min="14595" max="14595" width="19.85546875" style="28" customWidth="1"/>
    <col min="14596" max="14849" width="9.140625" style="28"/>
    <col min="14850" max="14850" width="19.42578125" style="28" customWidth="1"/>
    <col min="14851" max="14851" width="19.85546875" style="28" customWidth="1"/>
    <col min="14852" max="15105" width="9.140625" style="28"/>
    <col min="15106" max="15106" width="19.42578125" style="28" customWidth="1"/>
    <col min="15107" max="15107" width="19.85546875" style="28" customWidth="1"/>
    <col min="15108" max="15361" width="9.140625" style="28"/>
    <col min="15362" max="15362" width="19.42578125" style="28" customWidth="1"/>
    <col min="15363" max="15363" width="19.85546875" style="28" customWidth="1"/>
    <col min="15364" max="15617" width="9.140625" style="28"/>
    <col min="15618" max="15618" width="19.42578125" style="28" customWidth="1"/>
    <col min="15619" max="15619" width="19.85546875" style="28" customWidth="1"/>
    <col min="15620" max="15873" width="9.140625" style="28"/>
    <col min="15874" max="15874" width="19.42578125" style="28" customWidth="1"/>
    <col min="15875" max="15875" width="19.85546875" style="28" customWidth="1"/>
    <col min="15876" max="16129" width="9.140625" style="28"/>
    <col min="16130" max="16130" width="19.42578125" style="28" customWidth="1"/>
    <col min="16131" max="16131" width="19.85546875" style="28" customWidth="1"/>
    <col min="16132" max="16384" width="9.140625" style="28"/>
  </cols>
  <sheetData>
    <row r="3" spans="2:15" ht="17.45">
      <c r="B3" s="43" t="s">
        <v>1171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5" spans="2:15">
      <c r="B5" s="71"/>
      <c r="C5" s="41" t="s">
        <v>1172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2:15">
      <c r="B6" s="42" t="s">
        <v>8</v>
      </c>
      <c r="C6" s="42" t="s">
        <v>25</v>
      </c>
      <c r="D6" s="38" t="s">
        <v>1173</v>
      </c>
      <c r="E6" s="38" t="s">
        <v>1174</v>
      </c>
      <c r="F6" s="71"/>
      <c r="G6" s="71"/>
      <c r="H6" s="71"/>
      <c r="I6" s="71"/>
      <c r="J6" s="71"/>
      <c r="K6" s="71"/>
      <c r="L6" s="71"/>
      <c r="M6" s="71"/>
      <c r="N6" s="71"/>
      <c r="O6" s="71"/>
    </row>
    <row r="7" spans="2:15" ht="36" customHeight="1" thickBot="1">
      <c r="B7" s="111" t="s">
        <v>1175</v>
      </c>
      <c r="C7" s="111" t="s">
        <v>25</v>
      </c>
      <c r="D7" s="111" t="s">
        <v>1176</v>
      </c>
      <c r="E7" s="111" t="s">
        <v>1177</v>
      </c>
      <c r="F7" s="71"/>
      <c r="G7" s="71"/>
      <c r="H7" s="71"/>
      <c r="I7" s="71"/>
      <c r="J7" s="71"/>
      <c r="K7" s="71"/>
      <c r="L7" s="71"/>
      <c r="M7" s="71"/>
      <c r="N7" s="71"/>
      <c r="O7" s="71"/>
    </row>
    <row r="8" spans="2:15">
      <c r="B8" s="48" t="s">
        <v>342</v>
      </c>
      <c r="C8" s="48" t="s">
        <v>41</v>
      </c>
      <c r="D8" s="40">
        <v>0.15</v>
      </c>
      <c r="E8" s="39">
        <v>0.93500000000000005</v>
      </c>
      <c r="F8" s="71"/>
      <c r="G8" s="71"/>
      <c r="H8" s="71"/>
      <c r="I8" s="71"/>
      <c r="J8" s="71"/>
      <c r="K8" s="71"/>
      <c r="L8" s="71"/>
      <c r="M8" s="71"/>
      <c r="N8" s="71"/>
      <c r="O8" s="71"/>
    </row>
    <row r="15" spans="2:15">
      <c r="B15" s="71" t="s">
        <v>1172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  <row r="16" spans="2:15" s="47" customFormat="1">
      <c r="B16" s="52" t="s">
        <v>8</v>
      </c>
      <c r="C16" s="53" t="s">
        <v>25</v>
      </c>
      <c r="D16" s="53" t="s">
        <v>1178</v>
      </c>
      <c r="E16" s="53" t="s">
        <v>1179</v>
      </c>
      <c r="F16" s="53" t="s">
        <v>1180</v>
      </c>
      <c r="G16" s="53" t="s">
        <v>1181</v>
      </c>
      <c r="H16" s="53" t="s">
        <v>1182</v>
      </c>
      <c r="I16" s="53" t="s">
        <v>1183</v>
      </c>
      <c r="J16" s="53" t="s">
        <v>1184</v>
      </c>
      <c r="K16" s="53" t="s">
        <v>1185</v>
      </c>
      <c r="L16" s="53" t="s">
        <v>1186</v>
      </c>
      <c r="M16" s="53" t="s">
        <v>1187</v>
      </c>
      <c r="N16" s="53" t="s">
        <v>1188</v>
      </c>
      <c r="O16" s="53" t="s">
        <v>1189</v>
      </c>
    </row>
    <row r="17" spans="2:15" ht="27" thickBot="1">
      <c r="B17" s="32" t="s">
        <v>1175</v>
      </c>
      <c r="C17" s="44" t="s">
        <v>32</v>
      </c>
      <c r="D17" s="44" t="s">
        <v>1190</v>
      </c>
      <c r="E17" s="44" t="s">
        <v>1191</v>
      </c>
      <c r="F17" s="44" t="s">
        <v>1191</v>
      </c>
      <c r="G17" s="44" t="s">
        <v>1191</v>
      </c>
      <c r="H17" s="44" t="s">
        <v>1191</v>
      </c>
      <c r="I17" s="44" t="s">
        <v>1191</v>
      </c>
      <c r="J17" s="44" t="s">
        <v>1191</v>
      </c>
      <c r="K17" s="44" t="s">
        <v>1191</v>
      </c>
      <c r="L17" s="44" t="s">
        <v>1191</v>
      </c>
      <c r="M17" s="44" t="s">
        <v>1191</v>
      </c>
      <c r="N17" s="44" t="s">
        <v>1191</v>
      </c>
      <c r="O17" s="44" t="s">
        <v>1191</v>
      </c>
    </row>
    <row r="18" spans="2:15">
      <c r="B18" s="45" t="s">
        <v>1192</v>
      </c>
      <c r="C18" s="49" t="s">
        <v>1193</v>
      </c>
      <c r="D18" s="50">
        <v>9.6532836944183964E-3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</row>
    <row r="19" spans="2:15">
      <c r="B19" s="45" t="s">
        <v>1192</v>
      </c>
      <c r="C19" s="49" t="s">
        <v>1194</v>
      </c>
      <c r="D19" s="50">
        <v>9.6532836944183964E-3</v>
      </c>
      <c r="E19" s="51">
        <v>0</v>
      </c>
      <c r="F19" s="51">
        <v>0</v>
      </c>
      <c r="G19" s="51">
        <v>319217.59442416648</v>
      </c>
      <c r="H19" s="51">
        <v>638365.1744340054</v>
      </c>
      <c r="I19" s="51">
        <v>977042.40014035918</v>
      </c>
      <c r="J19" s="51">
        <v>1334999.8451921851</v>
      </c>
      <c r="K19" s="51">
        <v>1727977.6251105159</v>
      </c>
      <c r="L19" s="51">
        <v>2127843.073038327</v>
      </c>
      <c r="M19" s="51">
        <v>2569476.4950134684</v>
      </c>
      <c r="N19" s="51">
        <v>3025077.7926469729</v>
      </c>
      <c r="O19" s="51">
        <v>3025077.7926469729</v>
      </c>
    </row>
    <row r="20" spans="2:15">
      <c r="B20" s="45" t="s">
        <v>1192</v>
      </c>
      <c r="C20" s="49" t="s">
        <v>449</v>
      </c>
      <c r="D20" s="50">
        <v>9.6532836944183964E-3</v>
      </c>
      <c r="E20" s="51">
        <v>0</v>
      </c>
      <c r="F20" s="51">
        <v>0</v>
      </c>
      <c r="G20" s="51">
        <v>1287640.8264363615</v>
      </c>
      <c r="H20" s="51">
        <v>2592492.9202292841</v>
      </c>
      <c r="I20" s="51">
        <v>3902868.4881206783</v>
      </c>
      <c r="J20" s="51">
        <v>5394003.051831278</v>
      </c>
      <c r="K20" s="51">
        <v>7194045.27930314</v>
      </c>
      <c r="L20" s="51">
        <v>9172384.8437878899</v>
      </c>
      <c r="M20" s="51">
        <v>11202114.07889046</v>
      </c>
      <c r="N20" s="51">
        <v>13324450.51140091</v>
      </c>
      <c r="O20" s="51">
        <v>13324450.51140091</v>
      </c>
    </row>
    <row r="21" spans="2:15">
      <c r="B21" s="45" t="s">
        <v>1192</v>
      </c>
      <c r="C21" s="49" t="s">
        <v>411</v>
      </c>
      <c r="D21" s="50">
        <v>9.6532836944183964E-3</v>
      </c>
      <c r="E21" s="51">
        <v>0</v>
      </c>
      <c r="F21" s="51">
        <v>0</v>
      </c>
      <c r="G21" s="51">
        <v>4107953.1174628688</v>
      </c>
      <c r="H21" s="51">
        <v>8137603.0801534709</v>
      </c>
      <c r="I21" s="51">
        <v>12322639.4961199</v>
      </c>
      <c r="J21" s="51">
        <v>16712030.881291695</v>
      </c>
      <c r="K21" s="51">
        <v>21235083.660477575</v>
      </c>
      <c r="L21" s="51">
        <v>25433306.141824793</v>
      </c>
      <c r="M21" s="51">
        <v>30092227.67398718</v>
      </c>
      <c r="N21" s="51">
        <v>33449155.948682517</v>
      </c>
      <c r="O21" s="51">
        <v>33449155.948682517</v>
      </c>
    </row>
    <row r="22" spans="2:15">
      <c r="B22" s="45" t="s">
        <v>1192</v>
      </c>
      <c r="C22" s="49" t="s">
        <v>1195</v>
      </c>
      <c r="D22" s="50">
        <v>9.6532836944183964E-3</v>
      </c>
      <c r="E22" s="51">
        <v>0</v>
      </c>
      <c r="F22" s="51">
        <v>0</v>
      </c>
      <c r="G22" s="51">
        <v>622199.27499491035</v>
      </c>
      <c r="H22" s="51">
        <v>1278288.2417736384</v>
      </c>
      <c r="I22" s="51">
        <v>1973533.753453373</v>
      </c>
      <c r="J22" s="51">
        <v>2745577.0896533895</v>
      </c>
      <c r="K22" s="51">
        <v>3607611.5084301387</v>
      </c>
      <c r="L22" s="51">
        <v>4526045.146003454</v>
      </c>
      <c r="M22" s="51">
        <v>5552616.4741654042</v>
      </c>
      <c r="N22" s="51">
        <v>6694128.5115256915</v>
      </c>
      <c r="O22" s="51">
        <v>6694128.5115256915</v>
      </c>
    </row>
    <row r="23" spans="2:15">
      <c r="B23" s="45" t="s">
        <v>1192</v>
      </c>
      <c r="C23" s="49" t="s">
        <v>426</v>
      </c>
      <c r="D23" s="50">
        <v>9.6532836944183964E-3</v>
      </c>
      <c r="E23" s="51">
        <v>0</v>
      </c>
      <c r="F23" s="51">
        <v>0</v>
      </c>
      <c r="G23" s="51">
        <v>1637626.4172968767</v>
      </c>
      <c r="H23" s="51">
        <v>3318967.4584673918</v>
      </c>
      <c r="I23" s="51">
        <v>5156744.8379228469</v>
      </c>
      <c r="J23" s="51">
        <v>7112533.4620775133</v>
      </c>
      <c r="K23" s="51">
        <v>9143895.4902306963</v>
      </c>
      <c r="L23" s="51">
        <v>11277460.971418072</v>
      </c>
      <c r="M23" s="51">
        <v>13618169.32261586</v>
      </c>
      <c r="N23" s="51">
        <v>16234602.039970744</v>
      </c>
      <c r="O23" s="51">
        <v>16234602.039970744</v>
      </c>
    </row>
    <row r="24" spans="2:15">
      <c r="B24" s="45" t="s">
        <v>1192</v>
      </c>
      <c r="C24" s="49" t="s">
        <v>408</v>
      </c>
      <c r="D24" s="50">
        <v>9.6532836944183964E-3</v>
      </c>
      <c r="E24" s="51">
        <v>0</v>
      </c>
      <c r="F24" s="51">
        <v>0</v>
      </c>
      <c r="G24" s="51">
        <v>12838932.626862073</v>
      </c>
      <c r="H24" s="51">
        <v>25462241.245950084</v>
      </c>
      <c r="I24" s="51">
        <v>42662151.984734535</v>
      </c>
      <c r="J24" s="51">
        <v>60176543.477036282</v>
      </c>
      <c r="K24" s="51">
        <v>80329828.570413291</v>
      </c>
      <c r="L24" s="51">
        <v>99306369.483284354</v>
      </c>
      <c r="M24" s="51">
        <v>118419449.00733492</v>
      </c>
      <c r="N24" s="51">
        <v>136834483.60438445</v>
      </c>
      <c r="O24" s="51">
        <v>136834483.60438445</v>
      </c>
    </row>
    <row r="25" spans="2:15">
      <c r="B25" s="45" t="s">
        <v>1192</v>
      </c>
      <c r="C25" s="49" t="s">
        <v>381</v>
      </c>
      <c r="D25" s="50">
        <v>9.6532836944183964E-3</v>
      </c>
      <c r="E25" s="51">
        <v>0</v>
      </c>
      <c r="F25" s="51">
        <v>0</v>
      </c>
      <c r="G25" s="51">
        <v>8397123.0890273657</v>
      </c>
      <c r="H25" s="51">
        <v>17340792.595909588</v>
      </c>
      <c r="I25" s="51">
        <v>26917913.419809248</v>
      </c>
      <c r="J25" s="51">
        <v>37534878.990914382</v>
      </c>
      <c r="K25" s="51">
        <v>48040492.427254356</v>
      </c>
      <c r="L25" s="51">
        <v>58569883.311920114</v>
      </c>
      <c r="M25" s="51">
        <v>66221700.608707294</v>
      </c>
      <c r="N25" s="51">
        <v>57067215.556457654</v>
      </c>
      <c r="O25" s="51">
        <v>57067215.556457654</v>
      </c>
    </row>
    <row r="26" spans="2:15">
      <c r="B26" s="45" t="s">
        <v>1192</v>
      </c>
      <c r="C26" s="49" t="s">
        <v>128</v>
      </c>
      <c r="D26" s="50">
        <v>9.6532836944183964E-3</v>
      </c>
      <c r="E26" s="51">
        <v>0</v>
      </c>
      <c r="F26" s="51">
        <v>0</v>
      </c>
      <c r="G26" s="51">
        <v>1667919.1384961277</v>
      </c>
      <c r="H26" s="51">
        <v>3675112.3688723682</v>
      </c>
      <c r="I26" s="51">
        <v>5675636.940627723</v>
      </c>
      <c r="J26" s="51">
        <v>7899585.9143529078</v>
      </c>
      <c r="K26" s="51">
        <v>10330579.701537499</v>
      </c>
      <c r="L26" s="51">
        <v>13130637.500864847</v>
      </c>
      <c r="M26" s="51">
        <v>16951194.774548948</v>
      </c>
      <c r="N26" s="51">
        <v>20169333.660699584</v>
      </c>
      <c r="O26" s="51">
        <v>20169333.660699584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B1:BE362"/>
  <sheetViews>
    <sheetView zoomScale="90" zoomScaleNormal="90" workbookViewId="0">
      <pane xSplit="4" ySplit="7" topLeftCell="O8" activePane="bottomRight" state="frozen"/>
      <selection pane="bottomRight" sqref="A1:XFD1048576"/>
      <selection pane="bottomLeft" activeCell="D68" sqref="D68"/>
      <selection pane="topRight" activeCell="D68" sqref="D68"/>
    </sheetView>
  </sheetViews>
  <sheetFormatPr defaultRowHeight="13.15"/>
  <cols>
    <col min="1" max="1" width="5.85546875" style="28" customWidth="1"/>
    <col min="2" max="2" width="17.140625" style="28" customWidth="1"/>
    <col min="3" max="3" width="15.85546875" style="28" customWidth="1"/>
    <col min="4" max="4" width="15.85546875" style="30" customWidth="1"/>
    <col min="5" max="5" width="15.85546875" style="28" customWidth="1"/>
    <col min="6" max="6" width="15.85546875" style="30" customWidth="1"/>
    <col min="7" max="13" width="15.85546875" style="28" customWidth="1"/>
    <col min="14" max="24" width="20.42578125" style="34" customWidth="1"/>
    <col min="25" max="36" width="15.140625" style="34" customWidth="1"/>
    <col min="37" max="52" width="16.7109375" style="35" customWidth="1"/>
    <col min="53" max="53" width="10.42578125" style="35" customWidth="1"/>
    <col min="54" max="54" width="10.42578125" style="34" customWidth="1"/>
    <col min="55" max="55" width="11" style="28" customWidth="1"/>
    <col min="56" max="56" width="9.140625" style="28"/>
    <col min="57" max="57" width="13.5703125" style="28" customWidth="1"/>
    <col min="58" max="58" width="9.140625" style="28"/>
    <col min="59" max="59" width="13.85546875" style="28" customWidth="1"/>
    <col min="60" max="141" width="9.140625" style="28"/>
    <col min="142" max="142" width="5.85546875" style="28" customWidth="1"/>
    <col min="143" max="143" width="17.140625" style="28" customWidth="1"/>
    <col min="144" max="144" width="66.5703125" style="28" customWidth="1"/>
    <col min="145" max="148" width="15.85546875" style="28" customWidth="1"/>
    <col min="149" max="157" width="20.42578125" style="28" customWidth="1"/>
    <col min="158" max="160" width="15.85546875" style="28" customWidth="1"/>
    <col min="161" max="162" width="16.85546875" style="28" customWidth="1"/>
    <col min="163" max="252" width="16.7109375" style="28" customWidth="1"/>
    <col min="253" max="253" width="17.85546875" style="28" customWidth="1"/>
    <col min="254" max="254" width="19.42578125" style="28" customWidth="1"/>
    <col min="255" max="255" width="18.42578125" style="28" customWidth="1"/>
    <col min="256" max="256" width="19" style="28" customWidth="1"/>
    <col min="257" max="257" width="17.85546875" style="28" customWidth="1"/>
    <col min="258" max="258" width="18" style="28" customWidth="1"/>
    <col min="259" max="259" width="17.7109375" style="28" customWidth="1"/>
    <col min="260" max="260" width="18.7109375" style="28" customWidth="1"/>
    <col min="261" max="261" width="18.28515625" style="28" customWidth="1"/>
    <col min="262" max="262" width="17.7109375" style="28" customWidth="1"/>
    <col min="263" max="271" width="18.42578125" style="28" customWidth="1"/>
    <col min="272" max="272" width="19" style="28" customWidth="1"/>
    <col min="273" max="302" width="16.7109375" style="28" customWidth="1"/>
    <col min="303" max="303" width="13.85546875" style="28" customWidth="1"/>
    <col min="304" max="304" width="10.28515625" style="28" customWidth="1"/>
    <col min="305" max="305" width="9.7109375" style="28" bestFit="1" customWidth="1"/>
    <col min="306" max="306" width="7.85546875" style="28" customWidth="1"/>
    <col min="307" max="307" width="10.5703125" style="28" customWidth="1"/>
    <col min="308" max="308" width="14.85546875" style="28" customWidth="1"/>
    <col min="309" max="309" width="9.140625" style="28"/>
    <col min="310" max="310" width="23.5703125" style="28" customWidth="1"/>
    <col min="311" max="312" width="9.140625" style="28"/>
    <col min="313" max="313" width="13.5703125" style="28" customWidth="1"/>
    <col min="314" max="314" width="9.140625" style="28"/>
    <col min="315" max="315" width="13.85546875" style="28" customWidth="1"/>
    <col min="316" max="397" width="9.140625" style="28"/>
    <col min="398" max="398" width="5.85546875" style="28" customWidth="1"/>
    <col min="399" max="399" width="17.140625" style="28" customWidth="1"/>
    <col min="400" max="400" width="66.5703125" style="28" customWidth="1"/>
    <col min="401" max="404" width="15.85546875" style="28" customWidth="1"/>
    <col min="405" max="413" width="20.42578125" style="28" customWidth="1"/>
    <col min="414" max="416" width="15.85546875" style="28" customWidth="1"/>
    <col min="417" max="418" width="16.85546875" style="28" customWidth="1"/>
    <col min="419" max="508" width="16.7109375" style="28" customWidth="1"/>
    <col min="509" max="509" width="17.85546875" style="28" customWidth="1"/>
    <col min="510" max="510" width="19.42578125" style="28" customWidth="1"/>
    <col min="511" max="511" width="18.42578125" style="28" customWidth="1"/>
    <col min="512" max="512" width="19" style="28" customWidth="1"/>
    <col min="513" max="513" width="17.85546875" style="28" customWidth="1"/>
    <col min="514" max="514" width="18" style="28" customWidth="1"/>
    <col min="515" max="515" width="17.7109375" style="28" customWidth="1"/>
    <col min="516" max="516" width="18.7109375" style="28" customWidth="1"/>
    <col min="517" max="517" width="18.28515625" style="28" customWidth="1"/>
    <col min="518" max="518" width="17.7109375" style="28" customWidth="1"/>
    <col min="519" max="527" width="18.42578125" style="28" customWidth="1"/>
    <col min="528" max="528" width="19" style="28" customWidth="1"/>
    <col min="529" max="558" width="16.7109375" style="28" customWidth="1"/>
    <col min="559" max="559" width="13.85546875" style="28" customWidth="1"/>
    <col min="560" max="560" width="10.28515625" style="28" customWidth="1"/>
    <col min="561" max="561" width="9.7109375" style="28" bestFit="1" customWidth="1"/>
    <col min="562" max="562" width="7.85546875" style="28" customWidth="1"/>
    <col min="563" max="563" width="10.5703125" style="28" customWidth="1"/>
    <col min="564" max="564" width="14.85546875" style="28" customWidth="1"/>
    <col min="565" max="565" width="9.140625" style="28"/>
    <col min="566" max="566" width="23.5703125" style="28" customWidth="1"/>
    <col min="567" max="568" width="9.140625" style="28"/>
    <col min="569" max="569" width="13.5703125" style="28" customWidth="1"/>
    <col min="570" max="570" width="9.140625" style="28"/>
    <col min="571" max="571" width="13.85546875" style="28" customWidth="1"/>
    <col min="572" max="653" width="9.140625" style="28"/>
    <col min="654" max="654" width="5.85546875" style="28" customWidth="1"/>
    <col min="655" max="655" width="17.140625" style="28" customWidth="1"/>
    <col min="656" max="656" width="66.5703125" style="28" customWidth="1"/>
    <col min="657" max="660" width="15.85546875" style="28" customWidth="1"/>
    <col min="661" max="669" width="20.42578125" style="28" customWidth="1"/>
    <col min="670" max="672" width="15.85546875" style="28" customWidth="1"/>
    <col min="673" max="674" width="16.85546875" style="28" customWidth="1"/>
    <col min="675" max="764" width="16.7109375" style="28" customWidth="1"/>
    <col min="765" max="765" width="17.85546875" style="28" customWidth="1"/>
    <col min="766" max="766" width="19.42578125" style="28" customWidth="1"/>
    <col min="767" max="767" width="18.42578125" style="28" customWidth="1"/>
    <col min="768" max="768" width="19" style="28" customWidth="1"/>
    <col min="769" max="769" width="17.85546875" style="28" customWidth="1"/>
    <col min="770" max="770" width="18" style="28" customWidth="1"/>
    <col min="771" max="771" width="17.7109375" style="28" customWidth="1"/>
    <col min="772" max="772" width="18.7109375" style="28" customWidth="1"/>
    <col min="773" max="773" width="18.28515625" style="28" customWidth="1"/>
    <col min="774" max="774" width="17.7109375" style="28" customWidth="1"/>
    <col min="775" max="783" width="18.42578125" style="28" customWidth="1"/>
    <col min="784" max="784" width="19" style="28" customWidth="1"/>
    <col min="785" max="814" width="16.7109375" style="28" customWidth="1"/>
    <col min="815" max="815" width="13.85546875" style="28" customWidth="1"/>
    <col min="816" max="816" width="10.28515625" style="28" customWidth="1"/>
    <col min="817" max="817" width="9.7109375" style="28" bestFit="1" customWidth="1"/>
    <col min="818" max="818" width="7.85546875" style="28" customWidth="1"/>
    <col min="819" max="819" width="10.5703125" style="28" customWidth="1"/>
    <col min="820" max="820" width="14.85546875" style="28" customWidth="1"/>
    <col min="821" max="821" width="9.140625" style="28"/>
    <col min="822" max="822" width="23.5703125" style="28" customWidth="1"/>
    <col min="823" max="824" width="9.140625" style="28"/>
    <col min="825" max="825" width="13.5703125" style="28" customWidth="1"/>
    <col min="826" max="826" width="9.140625" style="28"/>
    <col min="827" max="827" width="13.85546875" style="28" customWidth="1"/>
    <col min="828" max="909" width="9.140625" style="28"/>
    <col min="910" max="910" width="5.85546875" style="28" customWidth="1"/>
    <col min="911" max="911" width="17.140625" style="28" customWidth="1"/>
    <col min="912" max="912" width="66.5703125" style="28" customWidth="1"/>
    <col min="913" max="916" width="15.85546875" style="28" customWidth="1"/>
    <col min="917" max="925" width="20.42578125" style="28" customWidth="1"/>
    <col min="926" max="928" width="15.85546875" style="28" customWidth="1"/>
    <col min="929" max="930" width="16.85546875" style="28" customWidth="1"/>
    <col min="931" max="1020" width="16.7109375" style="28" customWidth="1"/>
    <col min="1021" max="1021" width="17.85546875" style="28" customWidth="1"/>
    <col min="1022" max="1022" width="19.42578125" style="28" customWidth="1"/>
    <col min="1023" max="1023" width="18.42578125" style="28" customWidth="1"/>
    <col min="1024" max="1024" width="19" style="28" customWidth="1"/>
    <col min="1025" max="1025" width="17.85546875" style="28" customWidth="1"/>
    <col min="1026" max="1026" width="18" style="28" customWidth="1"/>
    <col min="1027" max="1027" width="17.7109375" style="28" customWidth="1"/>
    <col min="1028" max="1028" width="18.7109375" style="28" customWidth="1"/>
    <col min="1029" max="1029" width="18.28515625" style="28" customWidth="1"/>
    <col min="1030" max="1030" width="17.7109375" style="28" customWidth="1"/>
    <col min="1031" max="1039" width="18.42578125" style="28" customWidth="1"/>
    <col min="1040" max="1040" width="19" style="28" customWidth="1"/>
    <col min="1041" max="1070" width="16.7109375" style="28" customWidth="1"/>
    <col min="1071" max="1071" width="13.85546875" style="28" customWidth="1"/>
    <col min="1072" max="1072" width="10.28515625" style="28" customWidth="1"/>
    <col min="1073" max="1073" width="9.7109375" style="28" bestFit="1" customWidth="1"/>
    <col min="1074" max="1074" width="7.85546875" style="28" customWidth="1"/>
    <col min="1075" max="1075" width="10.5703125" style="28" customWidth="1"/>
    <col min="1076" max="1076" width="14.85546875" style="28" customWidth="1"/>
    <col min="1077" max="1077" width="9.140625" style="28"/>
    <col min="1078" max="1078" width="23.5703125" style="28" customWidth="1"/>
    <col min="1079" max="1080" width="9.140625" style="28"/>
    <col min="1081" max="1081" width="13.5703125" style="28" customWidth="1"/>
    <col min="1082" max="1082" width="9.140625" style="28"/>
    <col min="1083" max="1083" width="13.85546875" style="28" customWidth="1"/>
    <col min="1084" max="1165" width="9.140625" style="28"/>
    <col min="1166" max="1166" width="5.85546875" style="28" customWidth="1"/>
    <col min="1167" max="1167" width="17.140625" style="28" customWidth="1"/>
    <col min="1168" max="1168" width="66.5703125" style="28" customWidth="1"/>
    <col min="1169" max="1172" width="15.85546875" style="28" customWidth="1"/>
    <col min="1173" max="1181" width="20.42578125" style="28" customWidth="1"/>
    <col min="1182" max="1184" width="15.85546875" style="28" customWidth="1"/>
    <col min="1185" max="1186" width="16.85546875" style="28" customWidth="1"/>
    <col min="1187" max="1276" width="16.7109375" style="28" customWidth="1"/>
    <col min="1277" max="1277" width="17.85546875" style="28" customWidth="1"/>
    <col min="1278" max="1278" width="19.42578125" style="28" customWidth="1"/>
    <col min="1279" max="1279" width="18.42578125" style="28" customWidth="1"/>
    <col min="1280" max="1280" width="19" style="28" customWidth="1"/>
    <col min="1281" max="1281" width="17.85546875" style="28" customWidth="1"/>
    <col min="1282" max="1282" width="18" style="28" customWidth="1"/>
    <col min="1283" max="1283" width="17.7109375" style="28" customWidth="1"/>
    <col min="1284" max="1284" width="18.7109375" style="28" customWidth="1"/>
    <col min="1285" max="1285" width="18.28515625" style="28" customWidth="1"/>
    <col min="1286" max="1286" width="17.7109375" style="28" customWidth="1"/>
    <col min="1287" max="1295" width="18.42578125" style="28" customWidth="1"/>
    <col min="1296" max="1296" width="19" style="28" customWidth="1"/>
    <col min="1297" max="1326" width="16.7109375" style="28" customWidth="1"/>
    <col min="1327" max="1327" width="13.85546875" style="28" customWidth="1"/>
    <col min="1328" max="1328" width="10.28515625" style="28" customWidth="1"/>
    <col min="1329" max="1329" width="9.7109375" style="28" bestFit="1" customWidth="1"/>
    <col min="1330" max="1330" width="7.85546875" style="28" customWidth="1"/>
    <col min="1331" max="1331" width="10.5703125" style="28" customWidth="1"/>
    <col min="1332" max="1332" width="14.85546875" style="28" customWidth="1"/>
    <col min="1333" max="1333" width="9.140625" style="28"/>
    <col min="1334" max="1334" width="23.5703125" style="28" customWidth="1"/>
    <col min="1335" max="1336" width="9.140625" style="28"/>
    <col min="1337" max="1337" width="13.5703125" style="28" customWidth="1"/>
    <col min="1338" max="1338" width="9.140625" style="28"/>
    <col min="1339" max="1339" width="13.85546875" style="28" customWidth="1"/>
    <col min="1340" max="1421" width="9.140625" style="28"/>
    <col min="1422" max="1422" width="5.85546875" style="28" customWidth="1"/>
    <col min="1423" max="1423" width="17.140625" style="28" customWidth="1"/>
    <col min="1424" max="1424" width="66.5703125" style="28" customWidth="1"/>
    <col min="1425" max="1428" width="15.85546875" style="28" customWidth="1"/>
    <col min="1429" max="1437" width="20.42578125" style="28" customWidth="1"/>
    <col min="1438" max="1440" width="15.85546875" style="28" customWidth="1"/>
    <col min="1441" max="1442" width="16.85546875" style="28" customWidth="1"/>
    <col min="1443" max="1532" width="16.7109375" style="28" customWidth="1"/>
    <col min="1533" max="1533" width="17.85546875" style="28" customWidth="1"/>
    <col min="1534" max="1534" width="19.42578125" style="28" customWidth="1"/>
    <col min="1535" max="1535" width="18.42578125" style="28" customWidth="1"/>
    <col min="1536" max="1536" width="19" style="28" customWidth="1"/>
    <col min="1537" max="1537" width="17.85546875" style="28" customWidth="1"/>
    <col min="1538" max="1538" width="18" style="28" customWidth="1"/>
    <col min="1539" max="1539" width="17.7109375" style="28" customWidth="1"/>
    <col min="1540" max="1540" width="18.7109375" style="28" customWidth="1"/>
    <col min="1541" max="1541" width="18.28515625" style="28" customWidth="1"/>
    <col min="1542" max="1542" width="17.7109375" style="28" customWidth="1"/>
    <col min="1543" max="1551" width="18.42578125" style="28" customWidth="1"/>
    <col min="1552" max="1552" width="19" style="28" customWidth="1"/>
    <col min="1553" max="1582" width="16.7109375" style="28" customWidth="1"/>
    <col min="1583" max="1583" width="13.85546875" style="28" customWidth="1"/>
    <col min="1584" max="1584" width="10.28515625" style="28" customWidth="1"/>
    <col min="1585" max="1585" width="9.7109375" style="28" bestFit="1" customWidth="1"/>
    <col min="1586" max="1586" width="7.85546875" style="28" customWidth="1"/>
    <col min="1587" max="1587" width="10.5703125" style="28" customWidth="1"/>
    <col min="1588" max="1588" width="14.85546875" style="28" customWidth="1"/>
    <col min="1589" max="1589" width="9.140625" style="28"/>
    <col min="1590" max="1590" width="23.5703125" style="28" customWidth="1"/>
    <col min="1591" max="1592" width="9.140625" style="28"/>
    <col min="1593" max="1593" width="13.5703125" style="28" customWidth="1"/>
    <col min="1594" max="1594" width="9.140625" style="28"/>
    <col min="1595" max="1595" width="13.85546875" style="28" customWidth="1"/>
    <col min="1596" max="1677" width="9.140625" style="28"/>
    <col min="1678" max="1678" width="5.85546875" style="28" customWidth="1"/>
    <col min="1679" max="1679" width="17.140625" style="28" customWidth="1"/>
    <col min="1680" max="1680" width="66.5703125" style="28" customWidth="1"/>
    <col min="1681" max="1684" width="15.85546875" style="28" customWidth="1"/>
    <col min="1685" max="1693" width="20.42578125" style="28" customWidth="1"/>
    <col min="1694" max="1696" width="15.85546875" style="28" customWidth="1"/>
    <col min="1697" max="1698" width="16.85546875" style="28" customWidth="1"/>
    <col min="1699" max="1788" width="16.7109375" style="28" customWidth="1"/>
    <col min="1789" max="1789" width="17.85546875" style="28" customWidth="1"/>
    <col min="1790" max="1790" width="19.42578125" style="28" customWidth="1"/>
    <col min="1791" max="1791" width="18.42578125" style="28" customWidth="1"/>
    <col min="1792" max="1792" width="19" style="28" customWidth="1"/>
    <col min="1793" max="1793" width="17.85546875" style="28" customWidth="1"/>
    <col min="1794" max="1794" width="18" style="28" customWidth="1"/>
    <col min="1795" max="1795" width="17.7109375" style="28" customWidth="1"/>
    <col min="1796" max="1796" width="18.7109375" style="28" customWidth="1"/>
    <col min="1797" max="1797" width="18.28515625" style="28" customWidth="1"/>
    <col min="1798" max="1798" width="17.7109375" style="28" customWidth="1"/>
    <col min="1799" max="1807" width="18.42578125" style="28" customWidth="1"/>
    <col min="1808" max="1808" width="19" style="28" customWidth="1"/>
    <col min="1809" max="1838" width="16.7109375" style="28" customWidth="1"/>
    <col min="1839" max="1839" width="13.85546875" style="28" customWidth="1"/>
    <col min="1840" max="1840" width="10.28515625" style="28" customWidth="1"/>
    <col min="1841" max="1841" width="9.7109375" style="28" bestFit="1" customWidth="1"/>
    <col min="1842" max="1842" width="7.85546875" style="28" customWidth="1"/>
    <col min="1843" max="1843" width="10.5703125" style="28" customWidth="1"/>
    <col min="1844" max="1844" width="14.85546875" style="28" customWidth="1"/>
    <col min="1845" max="1845" width="9.140625" style="28"/>
    <col min="1846" max="1846" width="23.5703125" style="28" customWidth="1"/>
    <col min="1847" max="1848" width="9.140625" style="28"/>
    <col min="1849" max="1849" width="13.5703125" style="28" customWidth="1"/>
    <col min="1850" max="1850" width="9.140625" style="28"/>
    <col min="1851" max="1851" width="13.85546875" style="28" customWidth="1"/>
    <col min="1852" max="1933" width="9.140625" style="28"/>
    <col min="1934" max="1934" width="5.85546875" style="28" customWidth="1"/>
    <col min="1935" max="1935" width="17.140625" style="28" customWidth="1"/>
    <col min="1936" max="1936" width="66.5703125" style="28" customWidth="1"/>
    <col min="1937" max="1940" width="15.85546875" style="28" customWidth="1"/>
    <col min="1941" max="1949" width="20.42578125" style="28" customWidth="1"/>
    <col min="1950" max="1952" width="15.85546875" style="28" customWidth="1"/>
    <col min="1953" max="1954" width="16.85546875" style="28" customWidth="1"/>
    <col min="1955" max="2044" width="16.7109375" style="28" customWidth="1"/>
    <col min="2045" max="2045" width="17.85546875" style="28" customWidth="1"/>
    <col min="2046" max="2046" width="19.42578125" style="28" customWidth="1"/>
    <col min="2047" max="2047" width="18.42578125" style="28" customWidth="1"/>
    <col min="2048" max="2048" width="19" style="28" customWidth="1"/>
    <col min="2049" max="2049" width="17.85546875" style="28" customWidth="1"/>
    <col min="2050" max="2050" width="18" style="28" customWidth="1"/>
    <col min="2051" max="2051" width="17.7109375" style="28" customWidth="1"/>
    <col min="2052" max="2052" width="18.7109375" style="28" customWidth="1"/>
    <col min="2053" max="2053" width="18.28515625" style="28" customWidth="1"/>
    <col min="2054" max="2054" width="17.7109375" style="28" customWidth="1"/>
    <col min="2055" max="2063" width="18.42578125" style="28" customWidth="1"/>
    <col min="2064" max="2064" width="19" style="28" customWidth="1"/>
    <col min="2065" max="2094" width="16.7109375" style="28" customWidth="1"/>
    <col min="2095" max="2095" width="13.85546875" style="28" customWidth="1"/>
    <col min="2096" max="2096" width="10.28515625" style="28" customWidth="1"/>
    <col min="2097" max="2097" width="9.7109375" style="28" bestFit="1" customWidth="1"/>
    <col min="2098" max="2098" width="7.85546875" style="28" customWidth="1"/>
    <col min="2099" max="2099" width="10.5703125" style="28" customWidth="1"/>
    <col min="2100" max="2100" width="14.85546875" style="28" customWidth="1"/>
    <col min="2101" max="2101" width="9.140625" style="28"/>
    <col min="2102" max="2102" width="23.5703125" style="28" customWidth="1"/>
    <col min="2103" max="2104" width="9.140625" style="28"/>
    <col min="2105" max="2105" width="13.5703125" style="28" customWidth="1"/>
    <col min="2106" max="2106" width="9.140625" style="28"/>
    <col min="2107" max="2107" width="13.85546875" style="28" customWidth="1"/>
    <col min="2108" max="2189" width="9.140625" style="28"/>
    <col min="2190" max="2190" width="5.85546875" style="28" customWidth="1"/>
    <col min="2191" max="2191" width="17.140625" style="28" customWidth="1"/>
    <col min="2192" max="2192" width="66.5703125" style="28" customWidth="1"/>
    <col min="2193" max="2196" width="15.85546875" style="28" customWidth="1"/>
    <col min="2197" max="2205" width="20.42578125" style="28" customWidth="1"/>
    <col min="2206" max="2208" width="15.85546875" style="28" customWidth="1"/>
    <col min="2209" max="2210" width="16.85546875" style="28" customWidth="1"/>
    <col min="2211" max="2300" width="16.7109375" style="28" customWidth="1"/>
    <col min="2301" max="2301" width="17.85546875" style="28" customWidth="1"/>
    <col min="2302" max="2302" width="19.42578125" style="28" customWidth="1"/>
    <col min="2303" max="2303" width="18.42578125" style="28" customWidth="1"/>
    <col min="2304" max="2304" width="19" style="28" customWidth="1"/>
    <col min="2305" max="2305" width="17.85546875" style="28" customWidth="1"/>
    <col min="2306" max="2306" width="18" style="28" customWidth="1"/>
    <col min="2307" max="2307" width="17.7109375" style="28" customWidth="1"/>
    <col min="2308" max="2308" width="18.7109375" style="28" customWidth="1"/>
    <col min="2309" max="2309" width="18.28515625" style="28" customWidth="1"/>
    <col min="2310" max="2310" width="17.7109375" style="28" customWidth="1"/>
    <col min="2311" max="2319" width="18.42578125" style="28" customWidth="1"/>
    <col min="2320" max="2320" width="19" style="28" customWidth="1"/>
    <col min="2321" max="2350" width="16.7109375" style="28" customWidth="1"/>
    <col min="2351" max="2351" width="13.85546875" style="28" customWidth="1"/>
    <col min="2352" max="2352" width="10.28515625" style="28" customWidth="1"/>
    <col min="2353" max="2353" width="9.7109375" style="28" bestFit="1" customWidth="1"/>
    <col min="2354" max="2354" width="7.85546875" style="28" customWidth="1"/>
    <col min="2355" max="2355" width="10.5703125" style="28" customWidth="1"/>
    <col min="2356" max="2356" width="14.85546875" style="28" customWidth="1"/>
    <col min="2357" max="2357" width="9.140625" style="28"/>
    <col min="2358" max="2358" width="23.5703125" style="28" customWidth="1"/>
    <col min="2359" max="2360" width="9.140625" style="28"/>
    <col min="2361" max="2361" width="13.5703125" style="28" customWidth="1"/>
    <col min="2362" max="2362" width="9.140625" style="28"/>
    <col min="2363" max="2363" width="13.85546875" style="28" customWidth="1"/>
    <col min="2364" max="2445" width="9.140625" style="28"/>
    <col min="2446" max="2446" width="5.85546875" style="28" customWidth="1"/>
    <col min="2447" max="2447" width="17.140625" style="28" customWidth="1"/>
    <col min="2448" max="2448" width="66.5703125" style="28" customWidth="1"/>
    <col min="2449" max="2452" width="15.85546875" style="28" customWidth="1"/>
    <col min="2453" max="2461" width="20.42578125" style="28" customWidth="1"/>
    <col min="2462" max="2464" width="15.85546875" style="28" customWidth="1"/>
    <col min="2465" max="2466" width="16.85546875" style="28" customWidth="1"/>
    <col min="2467" max="2556" width="16.7109375" style="28" customWidth="1"/>
    <col min="2557" max="2557" width="17.85546875" style="28" customWidth="1"/>
    <col min="2558" max="2558" width="19.42578125" style="28" customWidth="1"/>
    <col min="2559" max="2559" width="18.42578125" style="28" customWidth="1"/>
    <col min="2560" max="2560" width="19" style="28" customWidth="1"/>
    <col min="2561" max="2561" width="17.85546875" style="28" customWidth="1"/>
    <col min="2562" max="2562" width="18" style="28" customWidth="1"/>
    <col min="2563" max="2563" width="17.7109375" style="28" customWidth="1"/>
    <col min="2564" max="2564" width="18.7109375" style="28" customWidth="1"/>
    <col min="2565" max="2565" width="18.28515625" style="28" customWidth="1"/>
    <col min="2566" max="2566" width="17.7109375" style="28" customWidth="1"/>
    <col min="2567" max="2575" width="18.42578125" style="28" customWidth="1"/>
    <col min="2576" max="2576" width="19" style="28" customWidth="1"/>
    <col min="2577" max="2606" width="16.7109375" style="28" customWidth="1"/>
    <col min="2607" max="2607" width="13.85546875" style="28" customWidth="1"/>
    <col min="2608" max="2608" width="10.28515625" style="28" customWidth="1"/>
    <col min="2609" max="2609" width="9.7109375" style="28" bestFit="1" customWidth="1"/>
    <col min="2610" max="2610" width="7.85546875" style="28" customWidth="1"/>
    <col min="2611" max="2611" width="10.5703125" style="28" customWidth="1"/>
    <col min="2612" max="2612" width="14.85546875" style="28" customWidth="1"/>
    <col min="2613" max="2613" width="9.140625" style="28"/>
    <col min="2614" max="2614" width="23.5703125" style="28" customWidth="1"/>
    <col min="2615" max="2616" width="9.140625" style="28"/>
    <col min="2617" max="2617" width="13.5703125" style="28" customWidth="1"/>
    <col min="2618" max="2618" width="9.140625" style="28"/>
    <col min="2619" max="2619" width="13.85546875" style="28" customWidth="1"/>
    <col min="2620" max="2701" width="9.140625" style="28"/>
    <col min="2702" max="2702" width="5.85546875" style="28" customWidth="1"/>
    <col min="2703" max="2703" width="17.140625" style="28" customWidth="1"/>
    <col min="2704" max="2704" width="66.5703125" style="28" customWidth="1"/>
    <col min="2705" max="2708" width="15.85546875" style="28" customWidth="1"/>
    <col min="2709" max="2717" width="20.42578125" style="28" customWidth="1"/>
    <col min="2718" max="2720" width="15.85546875" style="28" customWidth="1"/>
    <col min="2721" max="2722" width="16.85546875" style="28" customWidth="1"/>
    <col min="2723" max="2812" width="16.7109375" style="28" customWidth="1"/>
    <col min="2813" max="2813" width="17.85546875" style="28" customWidth="1"/>
    <col min="2814" max="2814" width="19.42578125" style="28" customWidth="1"/>
    <col min="2815" max="2815" width="18.42578125" style="28" customWidth="1"/>
    <col min="2816" max="2816" width="19" style="28" customWidth="1"/>
    <col min="2817" max="2817" width="17.85546875" style="28" customWidth="1"/>
    <col min="2818" max="2818" width="18" style="28" customWidth="1"/>
    <col min="2819" max="2819" width="17.7109375" style="28" customWidth="1"/>
    <col min="2820" max="2820" width="18.7109375" style="28" customWidth="1"/>
    <col min="2821" max="2821" width="18.28515625" style="28" customWidth="1"/>
    <col min="2822" max="2822" width="17.7109375" style="28" customWidth="1"/>
    <col min="2823" max="2831" width="18.42578125" style="28" customWidth="1"/>
    <col min="2832" max="2832" width="19" style="28" customWidth="1"/>
    <col min="2833" max="2862" width="16.7109375" style="28" customWidth="1"/>
    <col min="2863" max="2863" width="13.85546875" style="28" customWidth="1"/>
    <col min="2864" max="2864" width="10.28515625" style="28" customWidth="1"/>
    <col min="2865" max="2865" width="9.7109375" style="28" bestFit="1" customWidth="1"/>
    <col min="2866" max="2866" width="7.85546875" style="28" customWidth="1"/>
    <col min="2867" max="2867" width="10.5703125" style="28" customWidth="1"/>
    <col min="2868" max="2868" width="14.85546875" style="28" customWidth="1"/>
    <col min="2869" max="2869" width="9.140625" style="28"/>
    <col min="2870" max="2870" width="23.5703125" style="28" customWidth="1"/>
    <col min="2871" max="2872" width="9.140625" style="28"/>
    <col min="2873" max="2873" width="13.5703125" style="28" customWidth="1"/>
    <col min="2874" max="2874" width="9.140625" style="28"/>
    <col min="2875" max="2875" width="13.85546875" style="28" customWidth="1"/>
    <col min="2876" max="2957" width="9.140625" style="28"/>
    <col min="2958" max="2958" width="5.85546875" style="28" customWidth="1"/>
    <col min="2959" max="2959" width="17.140625" style="28" customWidth="1"/>
    <col min="2960" max="2960" width="66.5703125" style="28" customWidth="1"/>
    <col min="2961" max="2964" width="15.85546875" style="28" customWidth="1"/>
    <col min="2965" max="2973" width="20.42578125" style="28" customWidth="1"/>
    <col min="2974" max="2976" width="15.85546875" style="28" customWidth="1"/>
    <col min="2977" max="2978" width="16.85546875" style="28" customWidth="1"/>
    <col min="2979" max="3068" width="16.7109375" style="28" customWidth="1"/>
    <col min="3069" max="3069" width="17.85546875" style="28" customWidth="1"/>
    <col min="3070" max="3070" width="19.42578125" style="28" customWidth="1"/>
    <col min="3071" max="3071" width="18.42578125" style="28" customWidth="1"/>
    <col min="3072" max="3072" width="19" style="28" customWidth="1"/>
    <col min="3073" max="3073" width="17.85546875" style="28" customWidth="1"/>
    <col min="3074" max="3074" width="18" style="28" customWidth="1"/>
    <col min="3075" max="3075" width="17.7109375" style="28" customWidth="1"/>
    <col min="3076" max="3076" width="18.7109375" style="28" customWidth="1"/>
    <col min="3077" max="3077" width="18.28515625" style="28" customWidth="1"/>
    <col min="3078" max="3078" width="17.7109375" style="28" customWidth="1"/>
    <col min="3079" max="3087" width="18.42578125" style="28" customWidth="1"/>
    <col min="3088" max="3088" width="19" style="28" customWidth="1"/>
    <col min="3089" max="3118" width="16.7109375" style="28" customWidth="1"/>
    <col min="3119" max="3119" width="13.85546875" style="28" customWidth="1"/>
    <col min="3120" max="3120" width="10.28515625" style="28" customWidth="1"/>
    <col min="3121" max="3121" width="9.7109375" style="28" bestFit="1" customWidth="1"/>
    <col min="3122" max="3122" width="7.85546875" style="28" customWidth="1"/>
    <col min="3123" max="3123" width="10.5703125" style="28" customWidth="1"/>
    <col min="3124" max="3124" width="14.85546875" style="28" customWidth="1"/>
    <col min="3125" max="3125" width="9.140625" style="28"/>
    <col min="3126" max="3126" width="23.5703125" style="28" customWidth="1"/>
    <col min="3127" max="3128" width="9.140625" style="28"/>
    <col min="3129" max="3129" width="13.5703125" style="28" customWidth="1"/>
    <col min="3130" max="3130" width="9.140625" style="28"/>
    <col min="3131" max="3131" width="13.85546875" style="28" customWidth="1"/>
    <col min="3132" max="3213" width="9.140625" style="28"/>
    <col min="3214" max="3214" width="5.85546875" style="28" customWidth="1"/>
    <col min="3215" max="3215" width="17.140625" style="28" customWidth="1"/>
    <col min="3216" max="3216" width="66.5703125" style="28" customWidth="1"/>
    <col min="3217" max="3220" width="15.85546875" style="28" customWidth="1"/>
    <col min="3221" max="3229" width="20.42578125" style="28" customWidth="1"/>
    <col min="3230" max="3232" width="15.85546875" style="28" customWidth="1"/>
    <col min="3233" max="3234" width="16.85546875" style="28" customWidth="1"/>
    <col min="3235" max="3324" width="16.7109375" style="28" customWidth="1"/>
    <col min="3325" max="3325" width="17.85546875" style="28" customWidth="1"/>
    <col min="3326" max="3326" width="19.42578125" style="28" customWidth="1"/>
    <col min="3327" max="3327" width="18.42578125" style="28" customWidth="1"/>
    <col min="3328" max="3328" width="19" style="28" customWidth="1"/>
    <col min="3329" max="3329" width="17.85546875" style="28" customWidth="1"/>
    <col min="3330" max="3330" width="18" style="28" customWidth="1"/>
    <col min="3331" max="3331" width="17.7109375" style="28" customWidth="1"/>
    <col min="3332" max="3332" width="18.7109375" style="28" customWidth="1"/>
    <col min="3333" max="3333" width="18.28515625" style="28" customWidth="1"/>
    <col min="3334" max="3334" width="17.7109375" style="28" customWidth="1"/>
    <col min="3335" max="3343" width="18.42578125" style="28" customWidth="1"/>
    <col min="3344" max="3344" width="19" style="28" customWidth="1"/>
    <col min="3345" max="3374" width="16.7109375" style="28" customWidth="1"/>
    <col min="3375" max="3375" width="13.85546875" style="28" customWidth="1"/>
    <col min="3376" max="3376" width="10.28515625" style="28" customWidth="1"/>
    <col min="3377" max="3377" width="9.7109375" style="28" bestFit="1" customWidth="1"/>
    <col min="3378" max="3378" width="7.85546875" style="28" customWidth="1"/>
    <col min="3379" max="3379" width="10.5703125" style="28" customWidth="1"/>
    <col min="3380" max="3380" width="14.85546875" style="28" customWidth="1"/>
    <col min="3381" max="3381" width="9.140625" style="28"/>
    <col min="3382" max="3382" width="23.5703125" style="28" customWidth="1"/>
    <col min="3383" max="3384" width="9.140625" style="28"/>
    <col min="3385" max="3385" width="13.5703125" style="28" customWidth="1"/>
    <col min="3386" max="3386" width="9.140625" style="28"/>
    <col min="3387" max="3387" width="13.85546875" style="28" customWidth="1"/>
    <col min="3388" max="3469" width="9.140625" style="28"/>
    <col min="3470" max="3470" width="5.85546875" style="28" customWidth="1"/>
    <col min="3471" max="3471" width="17.140625" style="28" customWidth="1"/>
    <col min="3472" max="3472" width="66.5703125" style="28" customWidth="1"/>
    <col min="3473" max="3476" width="15.85546875" style="28" customWidth="1"/>
    <col min="3477" max="3485" width="20.42578125" style="28" customWidth="1"/>
    <col min="3486" max="3488" width="15.85546875" style="28" customWidth="1"/>
    <col min="3489" max="3490" width="16.85546875" style="28" customWidth="1"/>
    <col min="3491" max="3580" width="16.7109375" style="28" customWidth="1"/>
    <col min="3581" max="3581" width="17.85546875" style="28" customWidth="1"/>
    <col min="3582" max="3582" width="19.42578125" style="28" customWidth="1"/>
    <col min="3583" max="3583" width="18.42578125" style="28" customWidth="1"/>
    <col min="3584" max="3584" width="19" style="28" customWidth="1"/>
    <col min="3585" max="3585" width="17.85546875" style="28" customWidth="1"/>
    <col min="3586" max="3586" width="18" style="28" customWidth="1"/>
    <col min="3587" max="3587" width="17.7109375" style="28" customWidth="1"/>
    <col min="3588" max="3588" width="18.7109375" style="28" customWidth="1"/>
    <col min="3589" max="3589" width="18.28515625" style="28" customWidth="1"/>
    <col min="3590" max="3590" width="17.7109375" style="28" customWidth="1"/>
    <col min="3591" max="3599" width="18.42578125" style="28" customWidth="1"/>
    <col min="3600" max="3600" width="19" style="28" customWidth="1"/>
    <col min="3601" max="3630" width="16.7109375" style="28" customWidth="1"/>
    <col min="3631" max="3631" width="13.85546875" style="28" customWidth="1"/>
    <col min="3632" max="3632" width="10.28515625" style="28" customWidth="1"/>
    <col min="3633" max="3633" width="9.7109375" style="28" bestFit="1" customWidth="1"/>
    <col min="3634" max="3634" width="7.85546875" style="28" customWidth="1"/>
    <col min="3635" max="3635" width="10.5703125" style="28" customWidth="1"/>
    <col min="3636" max="3636" width="14.85546875" style="28" customWidth="1"/>
    <col min="3637" max="3637" width="9.140625" style="28"/>
    <col min="3638" max="3638" width="23.5703125" style="28" customWidth="1"/>
    <col min="3639" max="3640" width="9.140625" style="28"/>
    <col min="3641" max="3641" width="13.5703125" style="28" customWidth="1"/>
    <col min="3642" max="3642" width="9.140625" style="28"/>
    <col min="3643" max="3643" width="13.85546875" style="28" customWidth="1"/>
    <col min="3644" max="3725" width="9.140625" style="28"/>
    <col min="3726" max="3726" width="5.85546875" style="28" customWidth="1"/>
    <col min="3727" max="3727" width="17.140625" style="28" customWidth="1"/>
    <col min="3728" max="3728" width="66.5703125" style="28" customWidth="1"/>
    <col min="3729" max="3732" width="15.85546875" style="28" customWidth="1"/>
    <col min="3733" max="3741" width="20.42578125" style="28" customWidth="1"/>
    <col min="3742" max="3744" width="15.85546875" style="28" customWidth="1"/>
    <col min="3745" max="3746" width="16.85546875" style="28" customWidth="1"/>
    <col min="3747" max="3836" width="16.7109375" style="28" customWidth="1"/>
    <col min="3837" max="3837" width="17.85546875" style="28" customWidth="1"/>
    <col min="3838" max="3838" width="19.42578125" style="28" customWidth="1"/>
    <col min="3839" max="3839" width="18.42578125" style="28" customWidth="1"/>
    <col min="3840" max="3840" width="19" style="28" customWidth="1"/>
    <col min="3841" max="3841" width="17.85546875" style="28" customWidth="1"/>
    <col min="3842" max="3842" width="18" style="28" customWidth="1"/>
    <col min="3843" max="3843" width="17.7109375" style="28" customWidth="1"/>
    <col min="3844" max="3844" width="18.7109375" style="28" customWidth="1"/>
    <col min="3845" max="3845" width="18.28515625" style="28" customWidth="1"/>
    <col min="3846" max="3846" width="17.7109375" style="28" customWidth="1"/>
    <col min="3847" max="3855" width="18.42578125" style="28" customWidth="1"/>
    <col min="3856" max="3856" width="19" style="28" customWidth="1"/>
    <col min="3857" max="3886" width="16.7109375" style="28" customWidth="1"/>
    <col min="3887" max="3887" width="13.85546875" style="28" customWidth="1"/>
    <col min="3888" max="3888" width="10.28515625" style="28" customWidth="1"/>
    <col min="3889" max="3889" width="9.7109375" style="28" bestFit="1" customWidth="1"/>
    <col min="3890" max="3890" width="7.85546875" style="28" customWidth="1"/>
    <col min="3891" max="3891" width="10.5703125" style="28" customWidth="1"/>
    <col min="3892" max="3892" width="14.85546875" style="28" customWidth="1"/>
    <col min="3893" max="3893" width="9.140625" style="28"/>
    <col min="3894" max="3894" width="23.5703125" style="28" customWidth="1"/>
    <col min="3895" max="3896" width="9.140625" style="28"/>
    <col min="3897" max="3897" width="13.5703125" style="28" customWidth="1"/>
    <col min="3898" max="3898" width="9.140625" style="28"/>
    <col min="3899" max="3899" width="13.85546875" style="28" customWidth="1"/>
    <col min="3900" max="3981" width="9.140625" style="28"/>
    <col min="3982" max="3982" width="5.85546875" style="28" customWidth="1"/>
    <col min="3983" max="3983" width="17.140625" style="28" customWidth="1"/>
    <col min="3984" max="3984" width="66.5703125" style="28" customWidth="1"/>
    <col min="3985" max="3988" width="15.85546875" style="28" customWidth="1"/>
    <col min="3989" max="3997" width="20.42578125" style="28" customWidth="1"/>
    <col min="3998" max="4000" width="15.85546875" style="28" customWidth="1"/>
    <col min="4001" max="4002" width="16.85546875" style="28" customWidth="1"/>
    <col min="4003" max="4092" width="16.7109375" style="28" customWidth="1"/>
    <col min="4093" max="4093" width="17.85546875" style="28" customWidth="1"/>
    <col min="4094" max="4094" width="19.42578125" style="28" customWidth="1"/>
    <col min="4095" max="4095" width="18.42578125" style="28" customWidth="1"/>
    <col min="4096" max="4096" width="19" style="28" customWidth="1"/>
    <col min="4097" max="4097" width="17.85546875" style="28" customWidth="1"/>
    <col min="4098" max="4098" width="18" style="28" customWidth="1"/>
    <col min="4099" max="4099" width="17.7109375" style="28" customWidth="1"/>
    <col min="4100" max="4100" width="18.7109375" style="28" customWidth="1"/>
    <col min="4101" max="4101" width="18.28515625" style="28" customWidth="1"/>
    <col min="4102" max="4102" width="17.7109375" style="28" customWidth="1"/>
    <col min="4103" max="4111" width="18.42578125" style="28" customWidth="1"/>
    <col min="4112" max="4112" width="19" style="28" customWidth="1"/>
    <col min="4113" max="4142" width="16.7109375" style="28" customWidth="1"/>
    <col min="4143" max="4143" width="13.85546875" style="28" customWidth="1"/>
    <col min="4144" max="4144" width="10.28515625" style="28" customWidth="1"/>
    <col min="4145" max="4145" width="9.7109375" style="28" bestFit="1" customWidth="1"/>
    <col min="4146" max="4146" width="7.85546875" style="28" customWidth="1"/>
    <col min="4147" max="4147" width="10.5703125" style="28" customWidth="1"/>
    <col min="4148" max="4148" width="14.85546875" style="28" customWidth="1"/>
    <col min="4149" max="4149" width="9.140625" style="28"/>
    <col min="4150" max="4150" width="23.5703125" style="28" customWidth="1"/>
    <col min="4151" max="4152" width="9.140625" style="28"/>
    <col min="4153" max="4153" width="13.5703125" style="28" customWidth="1"/>
    <col min="4154" max="4154" width="9.140625" style="28"/>
    <col min="4155" max="4155" width="13.85546875" style="28" customWidth="1"/>
    <col min="4156" max="4237" width="9.140625" style="28"/>
    <col min="4238" max="4238" width="5.85546875" style="28" customWidth="1"/>
    <col min="4239" max="4239" width="17.140625" style="28" customWidth="1"/>
    <col min="4240" max="4240" width="66.5703125" style="28" customWidth="1"/>
    <col min="4241" max="4244" width="15.85546875" style="28" customWidth="1"/>
    <col min="4245" max="4253" width="20.42578125" style="28" customWidth="1"/>
    <col min="4254" max="4256" width="15.85546875" style="28" customWidth="1"/>
    <col min="4257" max="4258" width="16.85546875" style="28" customWidth="1"/>
    <col min="4259" max="4348" width="16.7109375" style="28" customWidth="1"/>
    <col min="4349" max="4349" width="17.85546875" style="28" customWidth="1"/>
    <col min="4350" max="4350" width="19.42578125" style="28" customWidth="1"/>
    <col min="4351" max="4351" width="18.42578125" style="28" customWidth="1"/>
    <col min="4352" max="4352" width="19" style="28" customWidth="1"/>
    <col min="4353" max="4353" width="17.85546875" style="28" customWidth="1"/>
    <col min="4354" max="4354" width="18" style="28" customWidth="1"/>
    <col min="4355" max="4355" width="17.7109375" style="28" customWidth="1"/>
    <col min="4356" max="4356" width="18.7109375" style="28" customWidth="1"/>
    <col min="4357" max="4357" width="18.28515625" style="28" customWidth="1"/>
    <col min="4358" max="4358" width="17.7109375" style="28" customWidth="1"/>
    <col min="4359" max="4367" width="18.42578125" style="28" customWidth="1"/>
    <col min="4368" max="4368" width="19" style="28" customWidth="1"/>
    <col min="4369" max="4398" width="16.7109375" style="28" customWidth="1"/>
    <col min="4399" max="4399" width="13.85546875" style="28" customWidth="1"/>
    <col min="4400" max="4400" width="10.28515625" style="28" customWidth="1"/>
    <col min="4401" max="4401" width="9.7109375" style="28" bestFit="1" customWidth="1"/>
    <col min="4402" max="4402" width="7.85546875" style="28" customWidth="1"/>
    <col min="4403" max="4403" width="10.5703125" style="28" customWidth="1"/>
    <col min="4404" max="4404" width="14.85546875" style="28" customWidth="1"/>
    <col min="4405" max="4405" width="9.140625" style="28"/>
    <col min="4406" max="4406" width="23.5703125" style="28" customWidth="1"/>
    <col min="4407" max="4408" width="9.140625" style="28"/>
    <col min="4409" max="4409" width="13.5703125" style="28" customWidth="1"/>
    <col min="4410" max="4410" width="9.140625" style="28"/>
    <col min="4411" max="4411" width="13.85546875" style="28" customWidth="1"/>
    <col min="4412" max="4493" width="9.140625" style="28"/>
    <col min="4494" max="4494" width="5.85546875" style="28" customWidth="1"/>
    <col min="4495" max="4495" width="17.140625" style="28" customWidth="1"/>
    <col min="4496" max="4496" width="66.5703125" style="28" customWidth="1"/>
    <col min="4497" max="4500" width="15.85546875" style="28" customWidth="1"/>
    <col min="4501" max="4509" width="20.42578125" style="28" customWidth="1"/>
    <col min="4510" max="4512" width="15.85546875" style="28" customWidth="1"/>
    <col min="4513" max="4514" width="16.85546875" style="28" customWidth="1"/>
    <col min="4515" max="4604" width="16.7109375" style="28" customWidth="1"/>
    <col min="4605" max="4605" width="17.85546875" style="28" customWidth="1"/>
    <col min="4606" max="4606" width="19.42578125" style="28" customWidth="1"/>
    <col min="4607" max="4607" width="18.42578125" style="28" customWidth="1"/>
    <col min="4608" max="4608" width="19" style="28" customWidth="1"/>
    <col min="4609" max="4609" width="17.85546875" style="28" customWidth="1"/>
    <col min="4610" max="4610" width="18" style="28" customWidth="1"/>
    <col min="4611" max="4611" width="17.7109375" style="28" customWidth="1"/>
    <col min="4612" max="4612" width="18.7109375" style="28" customWidth="1"/>
    <col min="4613" max="4613" width="18.28515625" style="28" customWidth="1"/>
    <col min="4614" max="4614" width="17.7109375" style="28" customWidth="1"/>
    <col min="4615" max="4623" width="18.42578125" style="28" customWidth="1"/>
    <col min="4624" max="4624" width="19" style="28" customWidth="1"/>
    <col min="4625" max="4654" width="16.7109375" style="28" customWidth="1"/>
    <col min="4655" max="4655" width="13.85546875" style="28" customWidth="1"/>
    <col min="4656" max="4656" width="10.28515625" style="28" customWidth="1"/>
    <col min="4657" max="4657" width="9.7109375" style="28" bestFit="1" customWidth="1"/>
    <col min="4658" max="4658" width="7.85546875" style="28" customWidth="1"/>
    <col min="4659" max="4659" width="10.5703125" style="28" customWidth="1"/>
    <col min="4660" max="4660" width="14.85546875" style="28" customWidth="1"/>
    <col min="4661" max="4661" width="9.140625" style="28"/>
    <col min="4662" max="4662" width="23.5703125" style="28" customWidth="1"/>
    <col min="4663" max="4664" width="9.140625" style="28"/>
    <col min="4665" max="4665" width="13.5703125" style="28" customWidth="1"/>
    <col min="4666" max="4666" width="9.140625" style="28"/>
    <col min="4667" max="4667" width="13.85546875" style="28" customWidth="1"/>
    <col min="4668" max="4749" width="9.140625" style="28"/>
    <col min="4750" max="4750" width="5.85546875" style="28" customWidth="1"/>
    <col min="4751" max="4751" width="17.140625" style="28" customWidth="1"/>
    <col min="4752" max="4752" width="66.5703125" style="28" customWidth="1"/>
    <col min="4753" max="4756" width="15.85546875" style="28" customWidth="1"/>
    <col min="4757" max="4765" width="20.42578125" style="28" customWidth="1"/>
    <col min="4766" max="4768" width="15.85546875" style="28" customWidth="1"/>
    <col min="4769" max="4770" width="16.85546875" style="28" customWidth="1"/>
    <col min="4771" max="4860" width="16.7109375" style="28" customWidth="1"/>
    <col min="4861" max="4861" width="17.85546875" style="28" customWidth="1"/>
    <col min="4862" max="4862" width="19.42578125" style="28" customWidth="1"/>
    <col min="4863" max="4863" width="18.42578125" style="28" customWidth="1"/>
    <col min="4864" max="4864" width="19" style="28" customWidth="1"/>
    <col min="4865" max="4865" width="17.85546875" style="28" customWidth="1"/>
    <col min="4866" max="4866" width="18" style="28" customWidth="1"/>
    <col min="4867" max="4867" width="17.7109375" style="28" customWidth="1"/>
    <col min="4868" max="4868" width="18.7109375" style="28" customWidth="1"/>
    <col min="4869" max="4869" width="18.28515625" style="28" customWidth="1"/>
    <col min="4870" max="4870" width="17.7109375" style="28" customWidth="1"/>
    <col min="4871" max="4879" width="18.42578125" style="28" customWidth="1"/>
    <col min="4880" max="4880" width="19" style="28" customWidth="1"/>
    <col min="4881" max="4910" width="16.7109375" style="28" customWidth="1"/>
    <col min="4911" max="4911" width="13.85546875" style="28" customWidth="1"/>
    <col min="4912" max="4912" width="10.28515625" style="28" customWidth="1"/>
    <col min="4913" max="4913" width="9.7109375" style="28" bestFit="1" customWidth="1"/>
    <col min="4914" max="4914" width="7.85546875" style="28" customWidth="1"/>
    <col min="4915" max="4915" width="10.5703125" style="28" customWidth="1"/>
    <col min="4916" max="4916" width="14.85546875" style="28" customWidth="1"/>
    <col min="4917" max="4917" width="9.140625" style="28"/>
    <col min="4918" max="4918" width="23.5703125" style="28" customWidth="1"/>
    <col min="4919" max="4920" width="9.140625" style="28"/>
    <col min="4921" max="4921" width="13.5703125" style="28" customWidth="1"/>
    <col min="4922" max="4922" width="9.140625" style="28"/>
    <col min="4923" max="4923" width="13.85546875" style="28" customWidth="1"/>
    <col min="4924" max="5005" width="9.140625" style="28"/>
    <col min="5006" max="5006" width="5.85546875" style="28" customWidth="1"/>
    <col min="5007" max="5007" width="17.140625" style="28" customWidth="1"/>
    <col min="5008" max="5008" width="66.5703125" style="28" customWidth="1"/>
    <col min="5009" max="5012" width="15.85546875" style="28" customWidth="1"/>
    <col min="5013" max="5021" width="20.42578125" style="28" customWidth="1"/>
    <col min="5022" max="5024" width="15.85546875" style="28" customWidth="1"/>
    <col min="5025" max="5026" width="16.85546875" style="28" customWidth="1"/>
    <col min="5027" max="5116" width="16.7109375" style="28" customWidth="1"/>
    <col min="5117" max="5117" width="17.85546875" style="28" customWidth="1"/>
    <col min="5118" max="5118" width="19.42578125" style="28" customWidth="1"/>
    <col min="5119" max="5119" width="18.42578125" style="28" customWidth="1"/>
    <col min="5120" max="5120" width="19" style="28" customWidth="1"/>
    <col min="5121" max="5121" width="17.85546875" style="28" customWidth="1"/>
    <col min="5122" max="5122" width="18" style="28" customWidth="1"/>
    <col min="5123" max="5123" width="17.7109375" style="28" customWidth="1"/>
    <col min="5124" max="5124" width="18.7109375" style="28" customWidth="1"/>
    <col min="5125" max="5125" width="18.28515625" style="28" customWidth="1"/>
    <col min="5126" max="5126" width="17.7109375" style="28" customWidth="1"/>
    <col min="5127" max="5135" width="18.42578125" style="28" customWidth="1"/>
    <col min="5136" max="5136" width="19" style="28" customWidth="1"/>
    <col min="5137" max="5166" width="16.7109375" style="28" customWidth="1"/>
    <col min="5167" max="5167" width="13.85546875" style="28" customWidth="1"/>
    <col min="5168" max="5168" width="10.28515625" style="28" customWidth="1"/>
    <col min="5169" max="5169" width="9.7109375" style="28" bestFit="1" customWidth="1"/>
    <col min="5170" max="5170" width="7.85546875" style="28" customWidth="1"/>
    <col min="5171" max="5171" width="10.5703125" style="28" customWidth="1"/>
    <col min="5172" max="5172" width="14.85546875" style="28" customWidth="1"/>
    <col min="5173" max="5173" width="9.140625" style="28"/>
    <col min="5174" max="5174" width="23.5703125" style="28" customWidth="1"/>
    <col min="5175" max="5176" width="9.140625" style="28"/>
    <col min="5177" max="5177" width="13.5703125" style="28" customWidth="1"/>
    <col min="5178" max="5178" width="9.140625" style="28"/>
    <col min="5179" max="5179" width="13.85546875" style="28" customWidth="1"/>
    <col min="5180" max="5261" width="9.140625" style="28"/>
    <col min="5262" max="5262" width="5.85546875" style="28" customWidth="1"/>
    <col min="5263" max="5263" width="17.140625" style="28" customWidth="1"/>
    <col min="5264" max="5264" width="66.5703125" style="28" customWidth="1"/>
    <col min="5265" max="5268" width="15.85546875" style="28" customWidth="1"/>
    <col min="5269" max="5277" width="20.42578125" style="28" customWidth="1"/>
    <col min="5278" max="5280" width="15.85546875" style="28" customWidth="1"/>
    <col min="5281" max="5282" width="16.85546875" style="28" customWidth="1"/>
    <col min="5283" max="5372" width="16.7109375" style="28" customWidth="1"/>
    <col min="5373" max="5373" width="17.85546875" style="28" customWidth="1"/>
    <col min="5374" max="5374" width="19.42578125" style="28" customWidth="1"/>
    <col min="5375" max="5375" width="18.42578125" style="28" customWidth="1"/>
    <col min="5376" max="5376" width="19" style="28" customWidth="1"/>
    <col min="5377" max="5377" width="17.85546875" style="28" customWidth="1"/>
    <col min="5378" max="5378" width="18" style="28" customWidth="1"/>
    <col min="5379" max="5379" width="17.7109375" style="28" customWidth="1"/>
    <col min="5380" max="5380" width="18.7109375" style="28" customWidth="1"/>
    <col min="5381" max="5381" width="18.28515625" style="28" customWidth="1"/>
    <col min="5382" max="5382" width="17.7109375" style="28" customWidth="1"/>
    <col min="5383" max="5391" width="18.42578125" style="28" customWidth="1"/>
    <col min="5392" max="5392" width="19" style="28" customWidth="1"/>
    <col min="5393" max="5422" width="16.7109375" style="28" customWidth="1"/>
    <col min="5423" max="5423" width="13.85546875" style="28" customWidth="1"/>
    <col min="5424" max="5424" width="10.28515625" style="28" customWidth="1"/>
    <col min="5425" max="5425" width="9.7109375" style="28" bestFit="1" customWidth="1"/>
    <col min="5426" max="5426" width="7.85546875" style="28" customWidth="1"/>
    <col min="5427" max="5427" width="10.5703125" style="28" customWidth="1"/>
    <col min="5428" max="5428" width="14.85546875" style="28" customWidth="1"/>
    <col min="5429" max="5429" width="9.140625" style="28"/>
    <col min="5430" max="5430" width="23.5703125" style="28" customWidth="1"/>
    <col min="5431" max="5432" width="9.140625" style="28"/>
    <col min="5433" max="5433" width="13.5703125" style="28" customWidth="1"/>
    <col min="5434" max="5434" width="9.140625" style="28"/>
    <col min="5435" max="5435" width="13.85546875" style="28" customWidth="1"/>
    <col min="5436" max="5517" width="9.140625" style="28"/>
    <col min="5518" max="5518" width="5.85546875" style="28" customWidth="1"/>
    <col min="5519" max="5519" width="17.140625" style="28" customWidth="1"/>
    <col min="5520" max="5520" width="66.5703125" style="28" customWidth="1"/>
    <col min="5521" max="5524" width="15.85546875" style="28" customWidth="1"/>
    <col min="5525" max="5533" width="20.42578125" style="28" customWidth="1"/>
    <col min="5534" max="5536" width="15.85546875" style="28" customWidth="1"/>
    <col min="5537" max="5538" width="16.85546875" style="28" customWidth="1"/>
    <col min="5539" max="5628" width="16.7109375" style="28" customWidth="1"/>
    <col min="5629" max="5629" width="17.85546875" style="28" customWidth="1"/>
    <col min="5630" max="5630" width="19.42578125" style="28" customWidth="1"/>
    <col min="5631" max="5631" width="18.42578125" style="28" customWidth="1"/>
    <col min="5632" max="5632" width="19" style="28" customWidth="1"/>
    <col min="5633" max="5633" width="17.85546875" style="28" customWidth="1"/>
    <col min="5634" max="5634" width="18" style="28" customWidth="1"/>
    <col min="5635" max="5635" width="17.7109375" style="28" customWidth="1"/>
    <col min="5636" max="5636" width="18.7109375" style="28" customWidth="1"/>
    <col min="5637" max="5637" width="18.28515625" style="28" customWidth="1"/>
    <col min="5638" max="5638" width="17.7109375" style="28" customWidth="1"/>
    <col min="5639" max="5647" width="18.42578125" style="28" customWidth="1"/>
    <col min="5648" max="5648" width="19" style="28" customWidth="1"/>
    <col min="5649" max="5678" width="16.7109375" style="28" customWidth="1"/>
    <col min="5679" max="5679" width="13.85546875" style="28" customWidth="1"/>
    <col min="5680" max="5680" width="10.28515625" style="28" customWidth="1"/>
    <col min="5681" max="5681" width="9.7109375" style="28" bestFit="1" customWidth="1"/>
    <col min="5682" max="5682" width="7.85546875" style="28" customWidth="1"/>
    <col min="5683" max="5683" width="10.5703125" style="28" customWidth="1"/>
    <col min="5684" max="5684" width="14.85546875" style="28" customWidth="1"/>
    <col min="5685" max="5685" width="9.140625" style="28"/>
    <col min="5686" max="5686" width="23.5703125" style="28" customWidth="1"/>
    <col min="5687" max="5688" width="9.140625" style="28"/>
    <col min="5689" max="5689" width="13.5703125" style="28" customWidth="1"/>
    <col min="5690" max="5690" width="9.140625" style="28"/>
    <col min="5691" max="5691" width="13.85546875" style="28" customWidth="1"/>
    <col min="5692" max="5773" width="9.140625" style="28"/>
    <col min="5774" max="5774" width="5.85546875" style="28" customWidth="1"/>
    <col min="5775" max="5775" width="17.140625" style="28" customWidth="1"/>
    <col min="5776" max="5776" width="66.5703125" style="28" customWidth="1"/>
    <col min="5777" max="5780" width="15.85546875" style="28" customWidth="1"/>
    <col min="5781" max="5789" width="20.42578125" style="28" customWidth="1"/>
    <col min="5790" max="5792" width="15.85546875" style="28" customWidth="1"/>
    <col min="5793" max="5794" width="16.85546875" style="28" customWidth="1"/>
    <col min="5795" max="5884" width="16.7109375" style="28" customWidth="1"/>
    <col min="5885" max="5885" width="17.85546875" style="28" customWidth="1"/>
    <col min="5886" max="5886" width="19.42578125" style="28" customWidth="1"/>
    <col min="5887" max="5887" width="18.42578125" style="28" customWidth="1"/>
    <col min="5888" max="5888" width="19" style="28" customWidth="1"/>
    <col min="5889" max="5889" width="17.85546875" style="28" customWidth="1"/>
    <col min="5890" max="5890" width="18" style="28" customWidth="1"/>
    <col min="5891" max="5891" width="17.7109375" style="28" customWidth="1"/>
    <col min="5892" max="5892" width="18.7109375" style="28" customWidth="1"/>
    <col min="5893" max="5893" width="18.28515625" style="28" customWidth="1"/>
    <col min="5894" max="5894" width="17.7109375" style="28" customWidth="1"/>
    <col min="5895" max="5903" width="18.42578125" style="28" customWidth="1"/>
    <col min="5904" max="5904" width="19" style="28" customWidth="1"/>
    <col min="5905" max="5934" width="16.7109375" style="28" customWidth="1"/>
    <col min="5935" max="5935" width="13.85546875" style="28" customWidth="1"/>
    <col min="5936" max="5936" width="10.28515625" style="28" customWidth="1"/>
    <col min="5937" max="5937" width="9.7109375" style="28" bestFit="1" customWidth="1"/>
    <col min="5938" max="5938" width="7.85546875" style="28" customWidth="1"/>
    <col min="5939" max="5939" width="10.5703125" style="28" customWidth="1"/>
    <col min="5940" max="5940" width="14.85546875" style="28" customWidth="1"/>
    <col min="5941" max="5941" width="9.140625" style="28"/>
    <col min="5942" max="5942" width="23.5703125" style="28" customWidth="1"/>
    <col min="5943" max="5944" width="9.140625" style="28"/>
    <col min="5945" max="5945" width="13.5703125" style="28" customWidth="1"/>
    <col min="5946" max="5946" width="9.140625" style="28"/>
    <col min="5947" max="5947" width="13.85546875" style="28" customWidth="1"/>
    <col min="5948" max="6029" width="9.140625" style="28"/>
    <col min="6030" max="6030" width="5.85546875" style="28" customWidth="1"/>
    <col min="6031" max="6031" width="17.140625" style="28" customWidth="1"/>
    <col min="6032" max="6032" width="66.5703125" style="28" customWidth="1"/>
    <col min="6033" max="6036" width="15.85546875" style="28" customWidth="1"/>
    <col min="6037" max="6045" width="20.42578125" style="28" customWidth="1"/>
    <col min="6046" max="6048" width="15.85546875" style="28" customWidth="1"/>
    <col min="6049" max="6050" width="16.85546875" style="28" customWidth="1"/>
    <col min="6051" max="6140" width="16.7109375" style="28" customWidth="1"/>
    <col min="6141" max="6141" width="17.85546875" style="28" customWidth="1"/>
    <col min="6142" max="6142" width="19.42578125" style="28" customWidth="1"/>
    <col min="6143" max="6143" width="18.42578125" style="28" customWidth="1"/>
    <col min="6144" max="6144" width="19" style="28" customWidth="1"/>
    <col min="6145" max="6145" width="17.85546875" style="28" customWidth="1"/>
    <col min="6146" max="6146" width="18" style="28" customWidth="1"/>
    <col min="6147" max="6147" width="17.7109375" style="28" customWidth="1"/>
    <col min="6148" max="6148" width="18.7109375" style="28" customWidth="1"/>
    <col min="6149" max="6149" width="18.28515625" style="28" customWidth="1"/>
    <col min="6150" max="6150" width="17.7109375" style="28" customWidth="1"/>
    <col min="6151" max="6159" width="18.42578125" style="28" customWidth="1"/>
    <col min="6160" max="6160" width="19" style="28" customWidth="1"/>
    <col min="6161" max="6190" width="16.7109375" style="28" customWidth="1"/>
    <col min="6191" max="6191" width="13.85546875" style="28" customWidth="1"/>
    <col min="6192" max="6192" width="10.28515625" style="28" customWidth="1"/>
    <col min="6193" max="6193" width="9.7109375" style="28" bestFit="1" customWidth="1"/>
    <col min="6194" max="6194" width="7.85546875" style="28" customWidth="1"/>
    <col min="6195" max="6195" width="10.5703125" style="28" customWidth="1"/>
    <col min="6196" max="6196" width="14.85546875" style="28" customWidth="1"/>
    <col min="6197" max="6197" width="9.140625" style="28"/>
    <col min="6198" max="6198" width="23.5703125" style="28" customWidth="1"/>
    <col min="6199" max="6200" width="9.140625" style="28"/>
    <col min="6201" max="6201" width="13.5703125" style="28" customWidth="1"/>
    <col min="6202" max="6202" width="9.140625" style="28"/>
    <col min="6203" max="6203" width="13.85546875" style="28" customWidth="1"/>
    <col min="6204" max="6285" width="9.140625" style="28"/>
    <col min="6286" max="6286" width="5.85546875" style="28" customWidth="1"/>
    <col min="6287" max="6287" width="17.140625" style="28" customWidth="1"/>
    <col min="6288" max="6288" width="66.5703125" style="28" customWidth="1"/>
    <col min="6289" max="6292" width="15.85546875" style="28" customWidth="1"/>
    <col min="6293" max="6301" width="20.42578125" style="28" customWidth="1"/>
    <col min="6302" max="6304" width="15.85546875" style="28" customWidth="1"/>
    <col min="6305" max="6306" width="16.85546875" style="28" customWidth="1"/>
    <col min="6307" max="6396" width="16.7109375" style="28" customWidth="1"/>
    <col min="6397" max="6397" width="17.85546875" style="28" customWidth="1"/>
    <col min="6398" max="6398" width="19.42578125" style="28" customWidth="1"/>
    <col min="6399" max="6399" width="18.42578125" style="28" customWidth="1"/>
    <col min="6400" max="6400" width="19" style="28" customWidth="1"/>
    <col min="6401" max="6401" width="17.85546875" style="28" customWidth="1"/>
    <col min="6402" max="6402" width="18" style="28" customWidth="1"/>
    <col min="6403" max="6403" width="17.7109375" style="28" customWidth="1"/>
    <col min="6404" max="6404" width="18.7109375" style="28" customWidth="1"/>
    <col min="6405" max="6405" width="18.28515625" style="28" customWidth="1"/>
    <col min="6406" max="6406" width="17.7109375" style="28" customWidth="1"/>
    <col min="6407" max="6415" width="18.42578125" style="28" customWidth="1"/>
    <col min="6416" max="6416" width="19" style="28" customWidth="1"/>
    <col min="6417" max="6446" width="16.7109375" style="28" customWidth="1"/>
    <col min="6447" max="6447" width="13.85546875" style="28" customWidth="1"/>
    <col min="6448" max="6448" width="10.28515625" style="28" customWidth="1"/>
    <col min="6449" max="6449" width="9.7109375" style="28" bestFit="1" customWidth="1"/>
    <col min="6450" max="6450" width="7.85546875" style="28" customWidth="1"/>
    <col min="6451" max="6451" width="10.5703125" style="28" customWidth="1"/>
    <col min="6452" max="6452" width="14.85546875" style="28" customWidth="1"/>
    <col min="6453" max="6453" width="9.140625" style="28"/>
    <col min="6454" max="6454" width="23.5703125" style="28" customWidth="1"/>
    <col min="6455" max="6456" width="9.140625" style="28"/>
    <col min="6457" max="6457" width="13.5703125" style="28" customWidth="1"/>
    <col min="6458" max="6458" width="9.140625" style="28"/>
    <col min="6459" max="6459" width="13.85546875" style="28" customWidth="1"/>
    <col min="6460" max="6541" width="9.140625" style="28"/>
    <col min="6542" max="6542" width="5.85546875" style="28" customWidth="1"/>
    <col min="6543" max="6543" width="17.140625" style="28" customWidth="1"/>
    <col min="6544" max="6544" width="66.5703125" style="28" customWidth="1"/>
    <col min="6545" max="6548" width="15.85546875" style="28" customWidth="1"/>
    <col min="6549" max="6557" width="20.42578125" style="28" customWidth="1"/>
    <col min="6558" max="6560" width="15.85546875" style="28" customWidth="1"/>
    <col min="6561" max="6562" width="16.85546875" style="28" customWidth="1"/>
    <col min="6563" max="6652" width="16.7109375" style="28" customWidth="1"/>
    <col min="6653" max="6653" width="17.85546875" style="28" customWidth="1"/>
    <col min="6654" max="6654" width="19.42578125" style="28" customWidth="1"/>
    <col min="6655" max="6655" width="18.42578125" style="28" customWidth="1"/>
    <col min="6656" max="6656" width="19" style="28" customWidth="1"/>
    <col min="6657" max="6657" width="17.85546875" style="28" customWidth="1"/>
    <col min="6658" max="6658" width="18" style="28" customWidth="1"/>
    <col min="6659" max="6659" width="17.7109375" style="28" customWidth="1"/>
    <col min="6660" max="6660" width="18.7109375" style="28" customWidth="1"/>
    <col min="6661" max="6661" width="18.28515625" style="28" customWidth="1"/>
    <col min="6662" max="6662" width="17.7109375" style="28" customWidth="1"/>
    <col min="6663" max="6671" width="18.42578125" style="28" customWidth="1"/>
    <col min="6672" max="6672" width="19" style="28" customWidth="1"/>
    <col min="6673" max="6702" width="16.7109375" style="28" customWidth="1"/>
    <col min="6703" max="6703" width="13.85546875" style="28" customWidth="1"/>
    <col min="6704" max="6704" width="10.28515625" style="28" customWidth="1"/>
    <col min="6705" max="6705" width="9.7109375" style="28" bestFit="1" customWidth="1"/>
    <col min="6706" max="6706" width="7.85546875" style="28" customWidth="1"/>
    <col min="6707" max="6707" width="10.5703125" style="28" customWidth="1"/>
    <col min="6708" max="6708" width="14.85546875" style="28" customWidth="1"/>
    <col min="6709" max="6709" width="9.140625" style="28"/>
    <col min="6710" max="6710" width="23.5703125" style="28" customWidth="1"/>
    <col min="6711" max="6712" width="9.140625" style="28"/>
    <col min="6713" max="6713" width="13.5703125" style="28" customWidth="1"/>
    <col min="6714" max="6714" width="9.140625" style="28"/>
    <col min="6715" max="6715" width="13.85546875" style="28" customWidth="1"/>
    <col min="6716" max="6797" width="9.140625" style="28"/>
    <col min="6798" max="6798" width="5.85546875" style="28" customWidth="1"/>
    <col min="6799" max="6799" width="17.140625" style="28" customWidth="1"/>
    <col min="6800" max="6800" width="66.5703125" style="28" customWidth="1"/>
    <col min="6801" max="6804" width="15.85546875" style="28" customWidth="1"/>
    <col min="6805" max="6813" width="20.42578125" style="28" customWidth="1"/>
    <col min="6814" max="6816" width="15.85546875" style="28" customWidth="1"/>
    <col min="6817" max="6818" width="16.85546875" style="28" customWidth="1"/>
    <col min="6819" max="6908" width="16.7109375" style="28" customWidth="1"/>
    <col min="6909" max="6909" width="17.85546875" style="28" customWidth="1"/>
    <col min="6910" max="6910" width="19.42578125" style="28" customWidth="1"/>
    <col min="6911" max="6911" width="18.42578125" style="28" customWidth="1"/>
    <col min="6912" max="6912" width="19" style="28" customWidth="1"/>
    <col min="6913" max="6913" width="17.85546875" style="28" customWidth="1"/>
    <col min="6914" max="6914" width="18" style="28" customWidth="1"/>
    <col min="6915" max="6915" width="17.7109375" style="28" customWidth="1"/>
    <col min="6916" max="6916" width="18.7109375" style="28" customWidth="1"/>
    <col min="6917" max="6917" width="18.28515625" style="28" customWidth="1"/>
    <col min="6918" max="6918" width="17.7109375" style="28" customWidth="1"/>
    <col min="6919" max="6927" width="18.42578125" style="28" customWidth="1"/>
    <col min="6928" max="6928" width="19" style="28" customWidth="1"/>
    <col min="6929" max="6958" width="16.7109375" style="28" customWidth="1"/>
    <col min="6959" max="6959" width="13.85546875" style="28" customWidth="1"/>
    <col min="6960" max="6960" width="10.28515625" style="28" customWidth="1"/>
    <col min="6961" max="6961" width="9.7109375" style="28" bestFit="1" customWidth="1"/>
    <col min="6962" max="6962" width="7.85546875" style="28" customWidth="1"/>
    <col min="6963" max="6963" width="10.5703125" style="28" customWidth="1"/>
    <col min="6964" max="6964" width="14.85546875" style="28" customWidth="1"/>
    <col min="6965" max="6965" width="9.140625" style="28"/>
    <col min="6966" max="6966" width="23.5703125" style="28" customWidth="1"/>
    <col min="6967" max="6968" width="9.140625" style="28"/>
    <col min="6969" max="6969" width="13.5703125" style="28" customWidth="1"/>
    <col min="6970" max="6970" width="9.140625" style="28"/>
    <col min="6971" max="6971" width="13.85546875" style="28" customWidth="1"/>
    <col min="6972" max="7053" width="9.140625" style="28"/>
    <col min="7054" max="7054" width="5.85546875" style="28" customWidth="1"/>
    <col min="7055" max="7055" width="17.140625" style="28" customWidth="1"/>
    <col min="7056" max="7056" width="66.5703125" style="28" customWidth="1"/>
    <col min="7057" max="7060" width="15.85546875" style="28" customWidth="1"/>
    <col min="7061" max="7069" width="20.42578125" style="28" customWidth="1"/>
    <col min="7070" max="7072" width="15.85546875" style="28" customWidth="1"/>
    <col min="7073" max="7074" width="16.85546875" style="28" customWidth="1"/>
    <col min="7075" max="7164" width="16.7109375" style="28" customWidth="1"/>
    <col min="7165" max="7165" width="17.85546875" style="28" customWidth="1"/>
    <col min="7166" max="7166" width="19.42578125" style="28" customWidth="1"/>
    <col min="7167" max="7167" width="18.42578125" style="28" customWidth="1"/>
    <col min="7168" max="7168" width="19" style="28" customWidth="1"/>
    <col min="7169" max="7169" width="17.85546875" style="28" customWidth="1"/>
    <col min="7170" max="7170" width="18" style="28" customWidth="1"/>
    <col min="7171" max="7171" width="17.7109375" style="28" customWidth="1"/>
    <col min="7172" max="7172" width="18.7109375" style="28" customWidth="1"/>
    <col min="7173" max="7173" width="18.28515625" style="28" customWidth="1"/>
    <col min="7174" max="7174" width="17.7109375" style="28" customWidth="1"/>
    <col min="7175" max="7183" width="18.42578125" style="28" customWidth="1"/>
    <col min="7184" max="7184" width="19" style="28" customWidth="1"/>
    <col min="7185" max="7214" width="16.7109375" style="28" customWidth="1"/>
    <col min="7215" max="7215" width="13.85546875" style="28" customWidth="1"/>
    <col min="7216" max="7216" width="10.28515625" style="28" customWidth="1"/>
    <col min="7217" max="7217" width="9.7109375" style="28" bestFit="1" customWidth="1"/>
    <col min="7218" max="7218" width="7.85546875" style="28" customWidth="1"/>
    <col min="7219" max="7219" width="10.5703125" style="28" customWidth="1"/>
    <col min="7220" max="7220" width="14.85546875" style="28" customWidth="1"/>
    <col min="7221" max="7221" width="9.140625" style="28"/>
    <col min="7222" max="7222" width="23.5703125" style="28" customWidth="1"/>
    <col min="7223" max="7224" width="9.140625" style="28"/>
    <col min="7225" max="7225" width="13.5703125" style="28" customWidth="1"/>
    <col min="7226" max="7226" width="9.140625" style="28"/>
    <col min="7227" max="7227" width="13.85546875" style="28" customWidth="1"/>
    <col min="7228" max="7309" width="9.140625" style="28"/>
    <col min="7310" max="7310" width="5.85546875" style="28" customWidth="1"/>
    <col min="7311" max="7311" width="17.140625" style="28" customWidth="1"/>
    <col min="7312" max="7312" width="66.5703125" style="28" customWidth="1"/>
    <col min="7313" max="7316" width="15.85546875" style="28" customWidth="1"/>
    <col min="7317" max="7325" width="20.42578125" style="28" customWidth="1"/>
    <col min="7326" max="7328" width="15.85546875" style="28" customWidth="1"/>
    <col min="7329" max="7330" width="16.85546875" style="28" customWidth="1"/>
    <col min="7331" max="7420" width="16.7109375" style="28" customWidth="1"/>
    <col min="7421" max="7421" width="17.85546875" style="28" customWidth="1"/>
    <col min="7422" max="7422" width="19.42578125" style="28" customWidth="1"/>
    <col min="7423" max="7423" width="18.42578125" style="28" customWidth="1"/>
    <col min="7424" max="7424" width="19" style="28" customWidth="1"/>
    <col min="7425" max="7425" width="17.85546875" style="28" customWidth="1"/>
    <col min="7426" max="7426" width="18" style="28" customWidth="1"/>
    <col min="7427" max="7427" width="17.7109375" style="28" customWidth="1"/>
    <col min="7428" max="7428" width="18.7109375" style="28" customWidth="1"/>
    <col min="7429" max="7429" width="18.28515625" style="28" customWidth="1"/>
    <col min="7430" max="7430" width="17.7109375" style="28" customWidth="1"/>
    <col min="7431" max="7439" width="18.42578125" style="28" customWidth="1"/>
    <col min="7440" max="7440" width="19" style="28" customWidth="1"/>
    <col min="7441" max="7470" width="16.7109375" style="28" customWidth="1"/>
    <col min="7471" max="7471" width="13.85546875" style="28" customWidth="1"/>
    <col min="7472" max="7472" width="10.28515625" style="28" customWidth="1"/>
    <col min="7473" max="7473" width="9.7109375" style="28" bestFit="1" customWidth="1"/>
    <col min="7474" max="7474" width="7.85546875" style="28" customWidth="1"/>
    <col min="7475" max="7475" width="10.5703125" style="28" customWidth="1"/>
    <col min="7476" max="7476" width="14.85546875" style="28" customWidth="1"/>
    <col min="7477" max="7477" width="9.140625" style="28"/>
    <col min="7478" max="7478" width="23.5703125" style="28" customWidth="1"/>
    <col min="7479" max="7480" width="9.140625" style="28"/>
    <col min="7481" max="7481" width="13.5703125" style="28" customWidth="1"/>
    <col min="7482" max="7482" width="9.140625" style="28"/>
    <col min="7483" max="7483" width="13.85546875" style="28" customWidth="1"/>
    <col min="7484" max="7565" width="9.140625" style="28"/>
    <col min="7566" max="7566" width="5.85546875" style="28" customWidth="1"/>
    <col min="7567" max="7567" width="17.140625" style="28" customWidth="1"/>
    <col min="7568" max="7568" width="66.5703125" style="28" customWidth="1"/>
    <col min="7569" max="7572" width="15.85546875" style="28" customWidth="1"/>
    <col min="7573" max="7581" width="20.42578125" style="28" customWidth="1"/>
    <col min="7582" max="7584" width="15.85546875" style="28" customWidth="1"/>
    <col min="7585" max="7586" width="16.85546875" style="28" customWidth="1"/>
    <col min="7587" max="7676" width="16.7109375" style="28" customWidth="1"/>
    <col min="7677" max="7677" width="17.85546875" style="28" customWidth="1"/>
    <col min="7678" max="7678" width="19.42578125" style="28" customWidth="1"/>
    <col min="7679" max="7679" width="18.42578125" style="28" customWidth="1"/>
    <col min="7680" max="7680" width="19" style="28" customWidth="1"/>
    <col min="7681" max="7681" width="17.85546875" style="28" customWidth="1"/>
    <col min="7682" max="7682" width="18" style="28" customWidth="1"/>
    <col min="7683" max="7683" width="17.7109375" style="28" customWidth="1"/>
    <col min="7684" max="7684" width="18.7109375" style="28" customWidth="1"/>
    <col min="7685" max="7685" width="18.28515625" style="28" customWidth="1"/>
    <col min="7686" max="7686" width="17.7109375" style="28" customWidth="1"/>
    <col min="7687" max="7695" width="18.42578125" style="28" customWidth="1"/>
    <col min="7696" max="7696" width="19" style="28" customWidth="1"/>
    <col min="7697" max="7726" width="16.7109375" style="28" customWidth="1"/>
    <col min="7727" max="7727" width="13.85546875" style="28" customWidth="1"/>
    <col min="7728" max="7728" width="10.28515625" style="28" customWidth="1"/>
    <col min="7729" max="7729" width="9.7109375" style="28" bestFit="1" customWidth="1"/>
    <col min="7730" max="7730" width="7.85546875" style="28" customWidth="1"/>
    <col min="7731" max="7731" width="10.5703125" style="28" customWidth="1"/>
    <col min="7732" max="7732" width="14.85546875" style="28" customWidth="1"/>
    <col min="7733" max="7733" width="9.140625" style="28"/>
    <col min="7734" max="7734" width="23.5703125" style="28" customWidth="1"/>
    <col min="7735" max="7736" width="9.140625" style="28"/>
    <col min="7737" max="7737" width="13.5703125" style="28" customWidth="1"/>
    <col min="7738" max="7738" width="9.140625" style="28"/>
    <col min="7739" max="7739" width="13.85546875" style="28" customWidth="1"/>
    <col min="7740" max="7821" width="9.140625" style="28"/>
    <col min="7822" max="7822" width="5.85546875" style="28" customWidth="1"/>
    <col min="7823" max="7823" width="17.140625" style="28" customWidth="1"/>
    <col min="7824" max="7824" width="66.5703125" style="28" customWidth="1"/>
    <col min="7825" max="7828" width="15.85546875" style="28" customWidth="1"/>
    <col min="7829" max="7837" width="20.42578125" style="28" customWidth="1"/>
    <col min="7838" max="7840" width="15.85546875" style="28" customWidth="1"/>
    <col min="7841" max="7842" width="16.85546875" style="28" customWidth="1"/>
    <col min="7843" max="7932" width="16.7109375" style="28" customWidth="1"/>
    <col min="7933" max="7933" width="17.85546875" style="28" customWidth="1"/>
    <col min="7934" max="7934" width="19.42578125" style="28" customWidth="1"/>
    <col min="7935" max="7935" width="18.42578125" style="28" customWidth="1"/>
    <col min="7936" max="7936" width="19" style="28" customWidth="1"/>
    <col min="7937" max="7937" width="17.85546875" style="28" customWidth="1"/>
    <col min="7938" max="7938" width="18" style="28" customWidth="1"/>
    <col min="7939" max="7939" width="17.7109375" style="28" customWidth="1"/>
    <col min="7940" max="7940" width="18.7109375" style="28" customWidth="1"/>
    <col min="7941" max="7941" width="18.28515625" style="28" customWidth="1"/>
    <col min="7942" max="7942" width="17.7109375" style="28" customWidth="1"/>
    <col min="7943" max="7951" width="18.42578125" style="28" customWidth="1"/>
    <col min="7952" max="7952" width="19" style="28" customWidth="1"/>
    <col min="7953" max="7982" width="16.7109375" style="28" customWidth="1"/>
    <col min="7983" max="7983" width="13.85546875" style="28" customWidth="1"/>
    <col min="7984" max="7984" width="10.28515625" style="28" customWidth="1"/>
    <col min="7985" max="7985" width="9.7109375" style="28" bestFit="1" customWidth="1"/>
    <col min="7986" max="7986" width="7.85546875" style="28" customWidth="1"/>
    <col min="7987" max="7987" width="10.5703125" style="28" customWidth="1"/>
    <col min="7988" max="7988" width="14.85546875" style="28" customWidth="1"/>
    <col min="7989" max="7989" width="9.140625" style="28"/>
    <col min="7990" max="7990" width="23.5703125" style="28" customWidth="1"/>
    <col min="7991" max="7992" width="9.140625" style="28"/>
    <col min="7993" max="7993" width="13.5703125" style="28" customWidth="1"/>
    <col min="7994" max="7994" width="9.140625" style="28"/>
    <col min="7995" max="7995" width="13.85546875" style="28" customWidth="1"/>
    <col min="7996" max="8077" width="9.140625" style="28"/>
    <col min="8078" max="8078" width="5.85546875" style="28" customWidth="1"/>
    <col min="8079" max="8079" width="17.140625" style="28" customWidth="1"/>
    <col min="8080" max="8080" width="66.5703125" style="28" customWidth="1"/>
    <col min="8081" max="8084" width="15.85546875" style="28" customWidth="1"/>
    <col min="8085" max="8093" width="20.42578125" style="28" customWidth="1"/>
    <col min="8094" max="8096" width="15.85546875" style="28" customWidth="1"/>
    <col min="8097" max="8098" width="16.85546875" style="28" customWidth="1"/>
    <col min="8099" max="8188" width="16.7109375" style="28" customWidth="1"/>
    <col min="8189" max="8189" width="17.85546875" style="28" customWidth="1"/>
    <col min="8190" max="8190" width="19.42578125" style="28" customWidth="1"/>
    <col min="8191" max="8191" width="18.42578125" style="28" customWidth="1"/>
    <col min="8192" max="8192" width="19" style="28" customWidth="1"/>
    <col min="8193" max="8193" width="17.85546875" style="28" customWidth="1"/>
    <col min="8194" max="8194" width="18" style="28" customWidth="1"/>
    <col min="8195" max="8195" width="17.7109375" style="28" customWidth="1"/>
    <col min="8196" max="8196" width="18.7109375" style="28" customWidth="1"/>
    <col min="8197" max="8197" width="18.28515625" style="28" customWidth="1"/>
    <col min="8198" max="8198" width="17.7109375" style="28" customWidth="1"/>
    <col min="8199" max="8207" width="18.42578125" style="28" customWidth="1"/>
    <col min="8208" max="8208" width="19" style="28" customWidth="1"/>
    <col min="8209" max="8238" width="16.7109375" style="28" customWidth="1"/>
    <col min="8239" max="8239" width="13.85546875" style="28" customWidth="1"/>
    <col min="8240" max="8240" width="10.28515625" style="28" customWidth="1"/>
    <col min="8241" max="8241" width="9.7109375" style="28" bestFit="1" customWidth="1"/>
    <col min="8242" max="8242" width="7.85546875" style="28" customWidth="1"/>
    <col min="8243" max="8243" width="10.5703125" style="28" customWidth="1"/>
    <col min="8244" max="8244" width="14.85546875" style="28" customWidth="1"/>
    <col min="8245" max="8245" width="9.140625" style="28"/>
    <col min="8246" max="8246" width="23.5703125" style="28" customWidth="1"/>
    <col min="8247" max="8248" width="9.140625" style="28"/>
    <col min="8249" max="8249" width="13.5703125" style="28" customWidth="1"/>
    <col min="8250" max="8250" width="9.140625" style="28"/>
    <col min="8251" max="8251" width="13.85546875" style="28" customWidth="1"/>
    <col min="8252" max="8333" width="9.140625" style="28"/>
    <col min="8334" max="8334" width="5.85546875" style="28" customWidth="1"/>
    <col min="8335" max="8335" width="17.140625" style="28" customWidth="1"/>
    <col min="8336" max="8336" width="66.5703125" style="28" customWidth="1"/>
    <col min="8337" max="8340" width="15.85546875" style="28" customWidth="1"/>
    <col min="8341" max="8349" width="20.42578125" style="28" customWidth="1"/>
    <col min="8350" max="8352" width="15.85546875" style="28" customWidth="1"/>
    <col min="8353" max="8354" width="16.85546875" style="28" customWidth="1"/>
    <col min="8355" max="8444" width="16.7109375" style="28" customWidth="1"/>
    <col min="8445" max="8445" width="17.85546875" style="28" customWidth="1"/>
    <col min="8446" max="8446" width="19.42578125" style="28" customWidth="1"/>
    <col min="8447" max="8447" width="18.42578125" style="28" customWidth="1"/>
    <col min="8448" max="8448" width="19" style="28" customWidth="1"/>
    <col min="8449" max="8449" width="17.85546875" style="28" customWidth="1"/>
    <col min="8450" max="8450" width="18" style="28" customWidth="1"/>
    <col min="8451" max="8451" width="17.7109375" style="28" customWidth="1"/>
    <col min="8452" max="8452" width="18.7109375" style="28" customWidth="1"/>
    <col min="8453" max="8453" width="18.28515625" style="28" customWidth="1"/>
    <col min="8454" max="8454" width="17.7109375" style="28" customWidth="1"/>
    <col min="8455" max="8463" width="18.42578125" style="28" customWidth="1"/>
    <col min="8464" max="8464" width="19" style="28" customWidth="1"/>
    <col min="8465" max="8494" width="16.7109375" style="28" customWidth="1"/>
    <col min="8495" max="8495" width="13.85546875" style="28" customWidth="1"/>
    <col min="8496" max="8496" width="10.28515625" style="28" customWidth="1"/>
    <col min="8497" max="8497" width="9.7109375" style="28" bestFit="1" customWidth="1"/>
    <col min="8498" max="8498" width="7.85546875" style="28" customWidth="1"/>
    <col min="8499" max="8499" width="10.5703125" style="28" customWidth="1"/>
    <col min="8500" max="8500" width="14.85546875" style="28" customWidth="1"/>
    <col min="8501" max="8501" width="9.140625" style="28"/>
    <col min="8502" max="8502" width="23.5703125" style="28" customWidth="1"/>
    <col min="8503" max="8504" width="9.140625" style="28"/>
    <col min="8505" max="8505" width="13.5703125" style="28" customWidth="1"/>
    <col min="8506" max="8506" width="9.140625" style="28"/>
    <col min="8507" max="8507" width="13.85546875" style="28" customWidth="1"/>
    <col min="8508" max="8589" width="9.140625" style="28"/>
    <col min="8590" max="8590" width="5.85546875" style="28" customWidth="1"/>
    <col min="8591" max="8591" width="17.140625" style="28" customWidth="1"/>
    <col min="8592" max="8592" width="66.5703125" style="28" customWidth="1"/>
    <col min="8593" max="8596" width="15.85546875" style="28" customWidth="1"/>
    <col min="8597" max="8605" width="20.42578125" style="28" customWidth="1"/>
    <col min="8606" max="8608" width="15.85546875" style="28" customWidth="1"/>
    <col min="8609" max="8610" width="16.85546875" style="28" customWidth="1"/>
    <col min="8611" max="8700" width="16.7109375" style="28" customWidth="1"/>
    <col min="8701" max="8701" width="17.85546875" style="28" customWidth="1"/>
    <col min="8702" max="8702" width="19.42578125" style="28" customWidth="1"/>
    <col min="8703" max="8703" width="18.42578125" style="28" customWidth="1"/>
    <col min="8704" max="8704" width="19" style="28" customWidth="1"/>
    <col min="8705" max="8705" width="17.85546875" style="28" customWidth="1"/>
    <col min="8706" max="8706" width="18" style="28" customWidth="1"/>
    <col min="8707" max="8707" width="17.7109375" style="28" customWidth="1"/>
    <col min="8708" max="8708" width="18.7109375" style="28" customWidth="1"/>
    <col min="8709" max="8709" width="18.28515625" style="28" customWidth="1"/>
    <col min="8710" max="8710" width="17.7109375" style="28" customWidth="1"/>
    <col min="8711" max="8719" width="18.42578125" style="28" customWidth="1"/>
    <col min="8720" max="8720" width="19" style="28" customWidth="1"/>
    <col min="8721" max="8750" width="16.7109375" style="28" customWidth="1"/>
    <col min="8751" max="8751" width="13.85546875" style="28" customWidth="1"/>
    <col min="8752" max="8752" width="10.28515625" style="28" customWidth="1"/>
    <col min="8753" max="8753" width="9.7109375" style="28" bestFit="1" customWidth="1"/>
    <col min="8754" max="8754" width="7.85546875" style="28" customWidth="1"/>
    <col min="8755" max="8755" width="10.5703125" style="28" customWidth="1"/>
    <col min="8756" max="8756" width="14.85546875" style="28" customWidth="1"/>
    <col min="8757" max="8757" width="9.140625" style="28"/>
    <col min="8758" max="8758" width="23.5703125" style="28" customWidth="1"/>
    <col min="8759" max="8760" width="9.140625" style="28"/>
    <col min="8761" max="8761" width="13.5703125" style="28" customWidth="1"/>
    <col min="8762" max="8762" width="9.140625" style="28"/>
    <col min="8763" max="8763" width="13.85546875" style="28" customWidth="1"/>
    <col min="8764" max="8845" width="9.140625" style="28"/>
    <col min="8846" max="8846" width="5.85546875" style="28" customWidth="1"/>
    <col min="8847" max="8847" width="17.140625" style="28" customWidth="1"/>
    <col min="8848" max="8848" width="66.5703125" style="28" customWidth="1"/>
    <col min="8849" max="8852" width="15.85546875" style="28" customWidth="1"/>
    <col min="8853" max="8861" width="20.42578125" style="28" customWidth="1"/>
    <col min="8862" max="8864" width="15.85546875" style="28" customWidth="1"/>
    <col min="8865" max="8866" width="16.85546875" style="28" customWidth="1"/>
    <col min="8867" max="8956" width="16.7109375" style="28" customWidth="1"/>
    <col min="8957" max="8957" width="17.85546875" style="28" customWidth="1"/>
    <col min="8958" max="8958" width="19.42578125" style="28" customWidth="1"/>
    <col min="8959" max="8959" width="18.42578125" style="28" customWidth="1"/>
    <col min="8960" max="8960" width="19" style="28" customWidth="1"/>
    <col min="8961" max="8961" width="17.85546875" style="28" customWidth="1"/>
    <col min="8962" max="8962" width="18" style="28" customWidth="1"/>
    <col min="8963" max="8963" width="17.7109375" style="28" customWidth="1"/>
    <col min="8964" max="8964" width="18.7109375" style="28" customWidth="1"/>
    <col min="8965" max="8965" width="18.28515625" style="28" customWidth="1"/>
    <col min="8966" max="8966" width="17.7109375" style="28" customWidth="1"/>
    <col min="8967" max="8975" width="18.42578125" style="28" customWidth="1"/>
    <col min="8976" max="8976" width="19" style="28" customWidth="1"/>
    <col min="8977" max="9006" width="16.7109375" style="28" customWidth="1"/>
    <col min="9007" max="9007" width="13.85546875" style="28" customWidth="1"/>
    <col min="9008" max="9008" width="10.28515625" style="28" customWidth="1"/>
    <col min="9009" max="9009" width="9.7109375" style="28" bestFit="1" customWidth="1"/>
    <col min="9010" max="9010" width="7.85546875" style="28" customWidth="1"/>
    <col min="9011" max="9011" width="10.5703125" style="28" customWidth="1"/>
    <col min="9012" max="9012" width="14.85546875" style="28" customWidth="1"/>
    <col min="9013" max="9013" width="9.140625" style="28"/>
    <col min="9014" max="9014" width="23.5703125" style="28" customWidth="1"/>
    <col min="9015" max="9016" width="9.140625" style="28"/>
    <col min="9017" max="9017" width="13.5703125" style="28" customWidth="1"/>
    <col min="9018" max="9018" width="9.140625" style="28"/>
    <col min="9019" max="9019" width="13.85546875" style="28" customWidth="1"/>
    <col min="9020" max="9101" width="9.140625" style="28"/>
    <col min="9102" max="9102" width="5.85546875" style="28" customWidth="1"/>
    <col min="9103" max="9103" width="17.140625" style="28" customWidth="1"/>
    <col min="9104" max="9104" width="66.5703125" style="28" customWidth="1"/>
    <col min="9105" max="9108" width="15.85546875" style="28" customWidth="1"/>
    <col min="9109" max="9117" width="20.42578125" style="28" customWidth="1"/>
    <col min="9118" max="9120" width="15.85546875" style="28" customWidth="1"/>
    <col min="9121" max="9122" width="16.85546875" style="28" customWidth="1"/>
    <col min="9123" max="9212" width="16.7109375" style="28" customWidth="1"/>
    <col min="9213" max="9213" width="17.85546875" style="28" customWidth="1"/>
    <col min="9214" max="9214" width="19.42578125" style="28" customWidth="1"/>
    <col min="9215" max="9215" width="18.42578125" style="28" customWidth="1"/>
    <col min="9216" max="9216" width="19" style="28" customWidth="1"/>
    <col min="9217" max="9217" width="17.85546875" style="28" customWidth="1"/>
    <col min="9218" max="9218" width="18" style="28" customWidth="1"/>
    <col min="9219" max="9219" width="17.7109375" style="28" customWidth="1"/>
    <col min="9220" max="9220" width="18.7109375" style="28" customWidth="1"/>
    <col min="9221" max="9221" width="18.28515625" style="28" customWidth="1"/>
    <col min="9222" max="9222" width="17.7109375" style="28" customWidth="1"/>
    <col min="9223" max="9231" width="18.42578125" style="28" customWidth="1"/>
    <col min="9232" max="9232" width="19" style="28" customWidth="1"/>
    <col min="9233" max="9262" width="16.7109375" style="28" customWidth="1"/>
    <col min="9263" max="9263" width="13.85546875" style="28" customWidth="1"/>
    <col min="9264" max="9264" width="10.28515625" style="28" customWidth="1"/>
    <col min="9265" max="9265" width="9.7109375" style="28" bestFit="1" customWidth="1"/>
    <col min="9266" max="9266" width="7.85546875" style="28" customWidth="1"/>
    <col min="9267" max="9267" width="10.5703125" style="28" customWidth="1"/>
    <col min="9268" max="9268" width="14.85546875" style="28" customWidth="1"/>
    <col min="9269" max="9269" width="9.140625" style="28"/>
    <col min="9270" max="9270" width="23.5703125" style="28" customWidth="1"/>
    <col min="9271" max="9272" width="9.140625" style="28"/>
    <col min="9273" max="9273" width="13.5703125" style="28" customWidth="1"/>
    <col min="9274" max="9274" width="9.140625" style="28"/>
    <col min="9275" max="9275" width="13.85546875" style="28" customWidth="1"/>
    <col min="9276" max="9357" width="9.140625" style="28"/>
    <col min="9358" max="9358" width="5.85546875" style="28" customWidth="1"/>
    <col min="9359" max="9359" width="17.140625" style="28" customWidth="1"/>
    <col min="9360" max="9360" width="66.5703125" style="28" customWidth="1"/>
    <col min="9361" max="9364" width="15.85546875" style="28" customWidth="1"/>
    <col min="9365" max="9373" width="20.42578125" style="28" customWidth="1"/>
    <col min="9374" max="9376" width="15.85546875" style="28" customWidth="1"/>
    <col min="9377" max="9378" width="16.85546875" style="28" customWidth="1"/>
    <col min="9379" max="9468" width="16.7109375" style="28" customWidth="1"/>
    <col min="9469" max="9469" width="17.85546875" style="28" customWidth="1"/>
    <col min="9470" max="9470" width="19.42578125" style="28" customWidth="1"/>
    <col min="9471" max="9471" width="18.42578125" style="28" customWidth="1"/>
    <col min="9472" max="9472" width="19" style="28" customWidth="1"/>
    <col min="9473" max="9473" width="17.85546875" style="28" customWidth="1"/>
    <col min="9474" max="9474" width="18" style="28" customWidth="1"/>
    <col min="9475" max="9475" width="17.7109375" style="28" customWidth="1"/>
    <col min="9476" max="9476" width="18.7109375" style="28" customWidth="1"/>
    <col min="9477" max="9477" width="18.28515625" style="28" customWidth="1"/>
    <col min="9478" max="9478" width="17.7109375" style="28" customWidth="1"/>
    <col min="9479" max="9487" width="18.42578125" style="28" customWidth="1"/>
    <col min="9488" max="9488" width="19" style="28" customWidth="1"/>
    <col min="9489" max="9518" width="16.7109375" style="28" customWidth="1"/>
    <col min="9519" max="9519" width="13.85546875" style="28" customWidth="1"/>
    <col min="9520" max="9520" width="10.28515625" style="28" customWidth="1"/>
    <col min="9521" max="9521" width="9.7109375" style="28" bestFit="1" customWidth="1"/>
    <col min="9522" max="9522" width="7.85546875" style="28" customWidth="1"/>
    <col min="9523" max="9523" width="10.5703125" style="28" customWidth="1"/>
    <col min="9524" max="9524" width="14.85546875" style="28" customWidth="1"/>
    <col min="9525" max="9525" width="9.140625" style="28"/>
    <col min="9526" max="9526" width="23.5703125" style="28" customWidth="1"/>
    <col min="9527" max="9528" width="9.140625" style="28"/>
    <col min="9529" max="9529" width="13.5703125" style="28" customWidth="1"/>
    <col min="9530" max="9530" width="9.140625" style="28"/>
    <col min="9531" max="9531" width="13.85546875" style="28" customWidth="1"/>
    <col min="9532" max="9613" width="9.140625" style="28"/>
    <col min="9614" max="9614" width="5.85546875" style="28" customWidth="1"/>
    <col min="9615" max="9615" width="17.140625" style="28" customWidth="1"/>
    <col min="9616" max="9616" width="66.5703125" style="28" customWidth="1"/>
    <col min="9617" max="9620" width="15.85546875" style="28" customWidth="1"/>
    <col min="9621" max="9629" width="20.42578125" style="28" customWidth="1"/>
    <col min="9630" max="9632" width="15.85546875" style="28" customWidth="1"/>
    <col min="9633" max="9634" width="16.85546875" style="28" customWidth="1"/>
    <col min="9635" max="9724" width="16.7109375" style="28" customWidth="1"/>
    <col min="9725" max="9725" width="17.85546875" style="28" customWidth="1"/>
    <col min="9726" max="9726" width="19.42578125" style="28" customWidth="1"/>
    <col min="9727" max="9727" width="18.42578125" style="28" customWidth="1"/>
    <col min="9728" max="9728" width="19" style="28" customWidth="1"/>
    <col min="9729" max="9729" width="17.85546875" style="28" customWidth="1"/>
    <col min="9730" max="9730" width="18" style="28" customWidth="1"/>
    <col min="9731" max="9731" width="17.7109375" style="28" customWidth="1"/>
    <col min="9732" max="9732" width="18.7109375" style="28" customWidth="1"/>
    <col min="9733" max="9733" width="18.28515625" style="28" customWidth="1"/>
    <col min="9734" max="9734" width="17.7109375" style="28" customWidth="1"/>
    <col min="9735" max="9743" width="18.42578125" style="28" customWidth="1"/>
    <col min="9744" max="9744" width="19" style="28" customWidth="1"/>
    <col min="9745" max="9774" width="16.7109375" style="28" customWidth="1"/>
    <col min="9775" max="9775" width="13.85546875" style="28" customWidth="1"/>
    <col min="9776" max="9776" width="10.28515625" style="28" customWidth="1"/>
    <col min="9777" max="9777" width="9.7109375" style="28" bestFit="1" customWidth="1"/>
    <col min="9778" max="9778" width="7.85546875" style="28" customWidth="1"/>
    <col min="9779" max="9779" width="10.5703125" style="28" customWidth="1"/>
    <col min="9780" max="9780" width="14.85546875" style="28" customWidth="1"/>
    <col min="9781" max="9781" width="9.140625" style="28"/>
    <col min="9782" max="9782" width="23.5703125" style="28" customWidth="1"/>
    <col min="9783" max="9784" width="9.140625" style="28"/>
    <col min="9785" max="9785" width="13.5703125" style="28" customWidth="1"/>
    <col min="9786" max="9786" width="9.140625" style="28"/>
    <col min="9787" max="9787" width="13.85546875" style="28" customWidth="1"/>
    <col min="9788" max="9869" width="9.140625" style="28"/>
    <col min="9870" max="9870" width="5.85546875" style="28" customWidth="1"/>
    <col min="9871" max="9871" width="17.140625" style="28" customWidth="1"/>
    <col min="9872" max="9872" width="66.5703125" style="28" customWidth="1"/>
    <col min="9873" max="9876" width="15.85546875" style="28" customWidth="1"/>
    <col min="9877" max="9885" width="20.42578125" style="28" customWidth="1"/>
    <col min="9886" max="9888" width="15.85546875" style="28" customWidth="1"/>
    <col min="9889" max="9890" width="16.85546875" style="28" customWidth="1"/>
    <col min="9891" max="9980" width="16.7109375" style="28" customWidth="1"/>
    <col min="9981" max="9981" width="17.85546875" style="28" customWidth="1"/>
    <col min="9982" max="9982" width="19.42578125" style="28" customWidth="1"/>
    <col min="9983" max="9983" width="18.42578125" style="28" customWidth="1"/>
    <col min="9984" max="9984" width="19" style="28" customWidth="1"/>
    <col min="9985" max="9985" width="17.85546875" style="28" customWidth="1"/>
    <col min="9986" max="9986" width="18" style="28" customWidth="1"/>
    <col min="9987" max="9987" width="17.7109375" style="28" customWidth="1"/>
    <col min="9988" max="9988" width="18.7109375" style="28" customWidth="1"/>
    <col min="9989" max="9989" width="18.28515625" style="28" customWidth="1"/>
    <col min="9990" max="9990" width="17.7109375" style="28" customWidth="1"/>
    <col min="9991" max="9999" width="18.42578125" style="28" customWidth="1"/>
    <col min="10000" max="10000" width="19" style="28" customWidth="1"/>
    <col min="10001" max="10030" width="16.7109375" style="28" customWidth="1"/>
    <col min="10031" max="10031" width="13.85546875" style="28" customWidth="1"/>
    <col min="10032" max="10032" width="10.28515625" style="28" customWidth="1"/>
    <col min="10033" max="10033" width="9.7109375" style="28" bestFit="1" customWidth="1"/>
    <col min="10034" max="10034" width="7.85546875" style="28" customWidth="1"/>
    <col min="10035" max="10035" width="10.5703125" style="28" customWidth="1"/>
    <col min="10036" max="10036" width="14.85546875" style="28" customWidth="1"/>
    <col min="10037" max="10037" width="9.140625" style="28"/>
    <col min="10038" max="10038" width="23.5703125" style="28" customWidth="1"/>
    <col min="10039" max="10040" width="9.140625" style="28"/>
    <col min="10041" max="10041" width="13.5703125" style="28" customWidth="1"/>
    <col min="10042" max="10042" width="9.140625" style="28"/>
    <col min="10043" max="10043" width="13.85546875" style="28" customWidth="1"/>
    <col min="10044" max="10125" width="9.140625" style="28"/>
    <col min="10126" max="10126" width="5.85546875" style="28" customWidth="1"/>
    <col min="10127" max="10127" width="17.140625" style="28" customWidth="1"/>
    <col min="10128" max="10128" width="66.5703125" style="28" customWidth="1"/>
    <col min="10129" max="10132" width="15.85546875" style="28" customWidth="1"/>
    <col min="10133" max="10141" width="20.42578125" style="28" customWidth="1"/>
    <col min="10142" max="10144" width="15.85546875" style="28" customWidth="1"/>
    <col min="10145" max="10146" width="16.85546875" style="28" customWidth="1"/>
    <col min="10147" max="10236" width="16.7109375" style="28" customWidth="1"/>
    <col min="10237" max="10237" width="17.85546875" style="28" customWidth="1"/>
    <col min="10238" max="10238" width="19.42578125" style="28" customWidth="1"/>
    <col min="10239" max="10239" width="18.42578125" style="28" customWidth="1"/>
    <col min="10240" max="10240" width="19" style="28" customWidth="1"/>
    <col min="10241" max="10241" width="17.85546875" style="28" customWidth="1"/>
    <col min="10242" max="10242" width="18" style="28" customWidth="1"/>
    <col min="10243" max="10243" width="17.7109375" style="28" customWidth="1"/>
    <col min="10244" max="10244" width="18.7109375" style="28" customWidth="1"/>
    <col min="10245" max="10245" width="18.28515625" style="28" customWidth="1"/>
    <col min="10246" max="10246" width="17.7109375" style="28" customWidth="1"/>
    <col min="10247" max="10255" width="18.42578125" style="28" customWidth="1"/>
    <col min="10256" max="10256" width="19" style="28" customWidth="1"/>
    <col min="10257" max="10286" width="16.7109375" style="28" customWidth="1"/>
    <col min="10287" max="10287" width="13.85546875" style="28" customWidth="1"/>
    <col min="10288" max="10288" width="10.28515625" style="28" customWidth="1"/>
    <col min="10289" max="10289" width="9.7109375" style="28" bestFit="1" customWidth="1"/>
    <col min="10290" max="10290" width="7.85546875" style="28" customWidth="1"/>
    <col min="10291" max="10291" width="10.5703125" style="28" customWidth="1"/>
    <col min="10292" max="10292" width="14.85546875" style="28" customWidth="1"/>
    <col min="10293" max="10293" width="9.140625" style="28"/>
    <col min="10294" max="10294" width="23.5703125" style="28" customWidth="1"/>
    <col min="10295" max="10296" width="9.140625" style="28"/>
    <col min="10297" max="10297" width="13.5703125" style="28" customWidth="1"/>
    <col min="10298" max="10298" width="9.140625" style="28"/>
    <col min="10299" max="10299" width="13.85546875" style="28" customWidth="1"/>
    <col min="10300" max="10381" width="9.140625" style="28"/>
    <col min="10382" max="10382" width="5.85546875" style="28" customWidth="1"/>
    <col min="10383" max="10383" width="17.140625" style="28" customWidth="1"/>
    <col min="10384" max="10384" width="66.5703125" style="28" customWidth="1"/>
    <col min="10385" max="10388" width="15.85546875" style="28" customWidth="1"/>
    <col min="10389" max="10397" width="20.42578125" style="28" customWidth="1"/>
    <col min="10398" max="10400" width="15.85546875" style="28" customWidth="1"/>
    <col min="10401" max="10402" width="16.85546875" style="28" customWidth="1"/>
    <col min="10403" max="10492" width="16.7109375" style="28" customWidth="1"/>
    <col min="10493" max="10493" width="17.85546875" style="28" customWidth="1"/>
    <col min="10494" max="10494" width="19.42578125" style="28" customWidth="1"/>
    <col min="10495" max="10495" width="18.42578125" style="28" customWidth="1"/>
    <col min="10496" max="10496" width="19" style="28" customWidth="1"/>
    <col min="10497" max="10497" width="17.85546875" style="28" customWidth="1"/>
    <col min="10498" max="10498" width="18" style="28" customWidth="1"/>
    <col min="10499" max="10499" width="17.7109375" style="28" customWidth="1"/>
    <col min="10500" max="10500" width="18.7109375" style="28" customWidth="1"/>
    <col min="10501" max="10501" width="18.28515625" style="28" customWidth="1"/>
    <col min="10502" max="10502" width="17.7109375" style="28" customWidth="1"/>
    <col min="10503" max="10511" width="18.42578125" style="28" customWidth="1"/>
    <col min="10512" max="10512" width="19" style="28" customWidth="1"/>
    <col min="10513" max="10542" width="16.7109375" style="28" customWidth="1"/>
    <col min="10543" max="10543" width="13.85546875" style="28" customWidth="1"/>
    <col min="10544" max="10544" width="10.28515625" style="28" customWidth="1"/>
    <col min="10545" max="10545" width="9.7109375" style="28" bestFit="1" customWidth="1"/>
    <col min="10546" max="10546" width="7.85546875" style="28" customWidth="1"/>
    <col min="10547" max="10547" width="10.5703125" style="28" customWidth="1"/>
    <col min="10548" max="10548" width="14.85546875" style="28" customWidth="1"/>
    <col min="10549" max="10549" width="9.140625" style="28"/>
    <col min="10550" max="10550" width="23.5703125" style="28" customWidth="1"/>
    <col min="10551" max="10552" width="9.140625" style="28"/>
    <col min="10553" max="10553" width="13.5703125" style="28" customWidth="1"/>
    <col min="10554" max="10554" width="9.140625" style="28"/>
    <col min="10555" max="10555" width="13.85546875" style="28" customWidth="1"/>
    <col min="10556" max="10637" width="9.140625" style="28"/>
    <col min="10638" max="10638" width="5.85546875" style="28" customWidth="1"/>
    <col min="10639" max="10639" width="17.140625" style="28" customWidth="1"/>
    <col min="10640" max="10640" width="66.5703125" style="28" customWidth="1"/>
    <col min="10641" max="10644" width="15.85546875" style="28" customWidth="1"/>
    <col min="10645" max="10653" width="20.42578125" style="28" customWidth="1"/>
    <col min="10654" max="10656" width="15.85546875" style="28" customWidth="1"/>
    <col min="10657" max="10658" width="16.85546875" style="28" customWidth="1"/>
    <col min="10659" max="10748" width="16.7109375" style="28" customWidth="1"/>
    <col min="10749" max="10749" width="17.85546875" style="28" customWidth="1"/>
    <col min="10750" max="10750" width="19.42578125" style="28" customWidth="1"/>
    <col min="10751" max="10751" width="18.42578125" style="28" customWidth="1"/>
    <col min="10752" max="10752" width="19" style="28" customWidth="1"/>
    <col min="10753" max="10753" width="17.85546875" style="28" customWidth="1"/>
    <col min="10754" max="10754" width="18" style="28" customWidth="1"/>
    <col min="10755" max="10755" width="17.7109375" style="28" customWidth="1"/>
    <col min="10756" max="10756" width="18.7109375" style="28" customWidth="1"/>
    <col min="10757" max="10757" width="18.28515625" style="28" customWidth="1"/>
    <col min="10758" max="10758" width="17.7109375" style="28" customWidth="1"/>
    <col min="10759" max="10767" width="18.42578125" style="28" customWidth="1"/>
    <col min="10768" max="10768" width="19" style="28" customWidth="1"/>
    <col min="10769" max="10798" width="16.7109375" style="28" customWidth="1"/>
    <col min="10799" max="10799" width="13.85546875" style="28" customWidth="1"/>
    <col min="10800" max="10800" width="10.28515625" style="28" customWidth="1"/>
    <col min="10801" max="10801" width="9.7109375" style="28" bestFit="1" customWidth="1"/>
    <col min="10802" max="10802" width="7.85546875" style="28" customWidth="1"/>
    <col min="10803" max="10803" width="10.5703125" style="28" customWidth="1"/>
    <col min="10804" max="10804" width="14.85546875" style="28" customWidth="1"/>
    <col min="10805" max="10805" width="9.140625" style="28"/>
    <col min="10806" max="10806" width="23.5703125" style="28" customWidth="1"/>
    <col min="10807" max="10808" width="9.140625" style="28"/>
    <col min="10809" max="10809" width="13.5703125" style="28" customWidth="1"/>
    <col min="10810" max="10810" width="9.140625" style="28"/>
    <col min="10811" max="10811" width="13.85546875" style="28" customWidth="1"/>
    <col min="10812" max="10893" width="9.140625" style="28"/>
    <col min="10894" max="10894" width="5.85546875" style="28" customWidth="1"/>
    <col min="10895" max="10895" width="17.140625" style="28" customWidth="1"/>
    <col min="10896" max="10896" width="66.5703125" style="28" customWidth="1"/>
    <col min="10897" max="10900" width="15.85546875" style="28" customWidth="1"/>
    <col min="10901" max="10909" width="20.42578125" style="28" customWidth="1"/>
    <col min="10910" max="10912" width="15.85546875" style="28" customWidth="1"/>
    <col min="10913" max="10914" width="16.85546875" style="28" customWidth="1"/>
    <col min="10915" max="11004" width="16.7109375" style="28" customWidth="1"/>
    <col min="11005" max="11005" width="17.85546875" style="28" customWidth="1"/>
    <col min="11006" max="11006" width="19.42578125" style="28" customWidth="1"/>
    <col min="11007" max="11007" width="18.42578125" style="28" customWidth="1"/>
    <col min="11008" max="11008" width="19" style="28" customWidth="1"/>
    <col min="11009" max="11009" width="17.85546875" style="28" customWidth="1"/>
    <col min="11010" max="11010" width="18" style="28" customWidth="1"/>
    <col min="11011" max="11011" width="17.7109375" style="28" customWidth="1"/>
    <col min="11012" max="11012" width="18.7109375" style="28" customWidth="1"/>
    <col min="11013" max="11013" width="18.28515625" style="28" customWidth="1"/>
    <col min="11014" max="11014" width="17.7109375" style="28" customWidth="1"/>
    <col min="11015" max="11023" width="18.42578125" style="28" customWidth="1"/>
    <col min="11024" max="11024" width="19" style="28" customWidth="1"/>
    <col min="11025" max="11054" width="16.7109375" style="28" customWidth="1"/>
    <col min="11055" max="11055" width="13.85546875" style="28" customWidth="1"/>
    <col min="11056" max="11056" width="10.28515625" style="28" customWidth="1"/>
    <col min="11057" max="11057" width="9.7109375" style="28" bestFit="1" customWidth="1"/>
    <col min="11058" max="11058" width="7.85546875" style="28" customWidth="1"/>
    <col min="11059" max="11059" width="10.5703125" style="28" customWidth="1"/>
    <col min="11060" max="11060" width="14.85546875" style="28" customWidth="1"/>
    <col min="11061" max="11061" width="9.140625" style="28"/>
    <col min="11062" max="11062" width="23.5703125" style="28" customWidth="1"/>
    <col min="11063" max="11064" width="9.140625" style="28"/>
    <col min="11065" max="11065" width="13.5703125" style="28" customWidth="1"/>
    <col min="11066" max="11066" width="9.140625" style="28"/>
    <col min="11067" max="11067" width="13.85546875" style="28" customWidth="1"/>
    <col min="11068" max="11149" width="9.140625" style="28"/>
    <col min="11150" max="11150" width="5.85546875" style="28" customWidth="1"/>
    <col min="11151" max="11151" width="17.140625" style="28" customWidth="1"/>
    <col min="11152" max="11152" width="66.5703125" style="28" customWidth="1"/>
    <col min="11153" max="11156" width="15.85546875" style="28" customWidth="1"/>
    <col min="11157" max="11165" width="20.42578125" style="28" customWidth="1"/>
    <col min="11166" max="11168" width="15.85546875" style="28" customWidth="1"/>
    <col min="11169" max="11170" width="16.85546875" style="28" customWidth="1"/>
    <col min="11171" max="11260" width="16.7109375" style="28" customWidth="1"/>
    <col min="11261" max="11261" width="17.85546875" style="28" customWidth="1"/>
    <col min="11262" max="11262" width="19.42578125" style="28" customWidth="1"/>
    <col min="11263" max="11263" width="18.42578125" style="28" customWidth="1"/>
    <col min="11264" max="11264" width="19" style="28" customWidth="1"/>
    <col min="11265" max="11265" width="17.85546875" style="28" customWidth="1"/>
    <col min="11266" max="11266" width="18" style="28" customWidth="1"/>
    <col min="11267" max="11267" width="17.7109375" style="28" customWidth="1"/>
    <col min="11268" max="11268" width="18.7109375" style="28" customWidth="1"/>
    <col min="11269" max="11269" width="18.28515625" style="28" customWidth="1"/>
    <col min="11270" max="11270" width="17.7109375" style="28" customWidth="1"/>
    <col min="11271" max="11279" width="18.42578125" style="28" customWidth="1"/>
    <col min="11280" max="11280" width="19" style="28" customWidth="1"/>
    <col min="11281" max="11310" width="16.7109375" style="28" customWidth="1"/>
    <col min="11311" max="11311" width="13.85546875" style="28" customWidth="1"/>
    <col min="11312" max="11312" width="10.28515625" style="28" customWidth="1"/>
    <col min="11313" max="11313" width="9.7109375" style="28" bestFit="1" customWidth="1"/>
    <col min="11314" max="11314" width="7.85546875" style="28" customWidth="1"/>
    <col min="11315" max="11315" width="10.5703125" style="28" customWidth="1"/>
    <col min="11316" max="11316" width="14.85546875" style="28" customWidth="1"/>
    <col min="11317" max="11317" width="9.140625" style="28"/>
    <col min="11318" max="11318" width="23.5703125" style="28" customWidth="1"/>
    <col min="11319" max="11320" width="9.140625" style="28"/>
    <col min="11321" max="11321" width="13.5703125" style="28" customWidth="1"/>
    <col min="11322" max="11322" width="9.140625" style="28"/>
    <col min="11323" max="11323" width="13.85546875" style="28" customWidth="1"/>
    <col min="11324" max="11405" width="9.140625" style="28"/>
    <col min="11406" max="11406" width="5.85546875" style="28" customWidth="1"/>
    <col min="11407" max="11407" width="17.140625" style="28" customWidth="1"/>
    <col min="11408" max="11408" width="66.5703125" style="28" customWidth="1"/>
    <col min="11409" max="11412" width="15.85546875" style="28" customWidth="1"/>
    <col min="11413" max="11421" width="20.42578125" style="28" customWidth="1"/>
    <col min="11422" max="11424" width="15.85546875" style="28" customWidth="1"/>
    <col min="11425" max="11426" width="16.85546875" style="28" customWidth="1"/>
    <col min="11427" max="11516" width="16.7109375" style="28" customWidth="1"/>
    <col min="11517" max="11517" width="17.85546875" style="28" customWidth="1"/>
    <col min="11518" max="11518" width="19.42578125" style="28" customWidth="1"/>
    <col min="11519" max="11519" width="18.42578125" style="28" customWidth="1"/>
    <col min="11520" max="11520" width="19" style="28" customWidth="1"/>
    <col min="11521" max="11521" width="17.85546875" style="28" customWidth="1"/>
    <col min="11522" max="11522" width="18" style="28" customWidth="1"/>
    <col min="11523" max="11523" width="17.7109375" style="28" customWidth="1"/>
    <col min="11524" max="11524" width="18.7109375" style="28" customWidth="1"/>
    <col min="11525" max="11525" width="18.28515625" style="28" customWidth="1"/>
    <col min="11526" max="11526" width="17.7109375" style="28" customWidth="1"/>
    <col min="11527" max="11535" width="18.42578125" style="28" customWidth="1"/>
    <col min="11536" max="11536" width="19" style="28" customWidth="1"/>
    <col min="11537" max="11566" width="16.7109375" style="28" customWidth="1"/>
    <col min="11567" max="11567" width="13.85546875" style="28" customWidth="1"/>
    <col min="11568" max="11568" width="10.28515625" style="28" customWidth="1"/>
    <col min="11569" max="11569" width="9.7109375" style="28" bestFit="1" customWidth="1"/>
    <col min="11570" max="11570" width="7.85546875" style="28" customWidth="1"/>
    <col min="11571" max="11571" width="10.5703125" style="28" customWidth="1"/>
    <col min="11572" max="11572" width="14.85546875" style="28" customWidth="1"/>
    <col min="11573" max="11573" width="9.140625" style="28"/>
    <col min="11574" max="11574" width="23.5703125" style="28" customWidth="1"/>
    <col min="11575" max="11576" width="9.140625" style="28"/>
    <col min="11577" max="11577" width="13.5703125" style="28" customWidth="1"/>
    <col min="11578" max="11578" width="9.140625" style="28"/>
    <col min="11579" max="11579" width="13.85546875" style="28" customWidth="1"/>
    <col min="11580" max="11661" width="9.140625" style="28"/>
    <col min="11662" max="11662" width="5.85546875" style="28" customWidth="1"/>
    <col min="11663" max="11663" width="17.140625" style="28" customWidth="1"/>
    <col min="11664" max="11664" width="66.5703125" style="28" customWidth="1"/>
    <col min="11665" max="11668" width="15.85546875" style="28" customWidth="1"/>
    <col min="11669" max="11677" width="20.42578125" style="28" customWidth="1"/>
    <col min="11678" max="11680" width="15.85546875" style="28" customWidth="1"/>
    <col min="11681" max="11682" width="16.85546875" style="28" customWidth="1"/>
    <col min="11683" max="11772" width="16.7109375" style="28" customWidth="1"/>
    <col min="11773" max="11773" width="17.85546875" style="28" customWidth="1"/>
    <col min="11774" max="11774" width="19.42578125" style="28" customWidth="1"/>
    <col min="11775" max="11775" width="18.42578125" style="28" customWidth="1"/>
    <col min="11776" max="11776" width="19" style="28" customWidth="1"/>
    <col min="11777" max="11777" width="17.85546875" style="28" customWidth="1"/>
    <col min="11778" max="11778" width="18" style="28" customWidth="1"/>
    <col min="11779" max="11779" width="17.7109375" style="28" customWidth="1"/>
    <col min="11780" max="11780" width="18.7109375" style="28" customWidth="1"/>
    <col min="11781" max="11781" width="18.28515625" style="28" customWidth="1"/>
    <col min="11782" max="11782" width="17.7109375" style="28" customWidth="1"/>
    <col min="11783" max="11791" width="18.42578125" style="28" customWidth="1"/>
    <col min="11792" max="11792" width="19" style="28" customWidth="1"/>
    <col min="11793" max="11822" width="16.7109375" style="28" customWidth="1"/>
    <col min="11823" max="11823" width="13.85546875" style="28" customWidth="1"/>
    <col min="11824" max="11824" width="10.28515625" style="28" customWidth="1"/>
    <col min="11825" max="11825" width="9.7109375" style="28" bestFit="1" customWidth="1"/>
    <col min="11826" max="11826" width="7.85546875" style="28" customWidth="1"/>
    <col min="11827" max="11827" width="10.5703125" style="28" customWidth="1"/>
    <col min="11828" max="11828" width="14.85546875" style="28" customWidth="1"/>
    <col min="11829" max="11829" width="9.140625" style="28"/>
    <col min="11830" max="11830" width="23.5703125" style="28" customWidth="1"/>
    <col min="11831" max="11832" width="9.140625" style="28"/>
    <col min="11833" max="11833" width="13.5703125" style="28" customWidth="1"/>
    <col min="11834" max="11834" width="9.140625" style="28"/>
    <col min="11835" max="11835" width="13.85546875" style="28" customWidth="1"/>
    <col min="11836" max="11917" width="9.140625" style="28"/>
    <col min="11918" max="11918" width="5.85546875" style="28" customWidth="1"/>
    <col min="11919" max="11919" width="17.140625" style="28" customWidth="1"/>
    <col min="11920" max="11920" width="66.5703125" style="28" customWidth="1"/>
    <col min="11921" max="11924" width="15.85546875" style="28" customWidth="1"/>
    <col min="11925" max="11933" width="20.42578125" style="28" customWidth="1"/>
    <col min="11934" max="11936" width="15.85546875" style="28" customWidth="1"/>
    <col min="11937" max="11938" width="16.85546875" style="28" customWidth="1"/>
    <col min="11939" max="12028" width="16.7109375" style="28" customWidth="1"/>
    <col min="12029" max="12029" width="17.85546875" style="28" customWidth="1"/>
    <col min="12030" max="12030" width="19.42578125" style="28" customWidth="1"/>
    <col min="12031" max="12031" width="18.42578125" style="28" customWidth="1"/>
    <col min="12032" max="12032" width="19" style="28" customWidth="1"/>
    <col min="12033" max="12033" width="17.85546875" style="28" customWidth="1"/>
    <col min="12034" max="12034" width="18" style="28" customWidth="1"/>
    <col min="12035" max="12035" width="17.7109375" style="28" customWidth="1"/>
    <col min="12036" max="12036" width="18.7109375" style="28" customWidth="1"/>
    <col min="12037" max="12037" width="18.28515625" style="28" customWidth="1"/>
    <col min="12038" max="12038" width="17.7109375" style="28" customWidth="1"/>
    <col min="12039" max="12047" width="18.42578125" style="28" customWidth="1"/>
    <col min="12048" max="12048" width="19" style="28" customWidth="1"/>
    <col min="12049" max="12078" width="16.7109375" style="28" customWidth="1"/>
    <col min="12079" max="12079" width="13.85546875" style="28" customWidth="1"/>
    <col min="12080" max="12080" width="10.28515625" style="28" customWidth="1"/>
    <col min="12081" max="12081" width="9.7109375" style="28" bestFit="1" customWidth="1"/>
    <col min="12082" max="12082" width="7.85546875" style="28" customWidth="1"/>
    <col min="12083" max="12083" width="10.5703125" style="28" customWidth="1"/>
    <col min="12084" max="12084" width="14.85546875" style="28" customWidth="1"/>
    <col min="12085" max="12085" width="9.140625" style="28"/>
    <col min="12086" max="12086" width="23.5703125" style="28" customWidth="1"/>
    <col min="12087" max="12088" width="9.140625" style="28"/>
    <col min="12089" max="12089" width="13.5703125" style="28" customWidth="1"/>
    <col min="12090" max="12090" width="9.140625" style="28"/>
    <col min="12091" max="12091" width="13.85546875" style="28" customWidth="1"/>
    <col min="12092" max="12173" width="9.140625" style="28"/>
    <col min="12174" max="12174" width="5.85546875" style="28" customWidth="1"/>
    <col min="12175" max="12175" width="17.140625" style="28" customWidth="1"/>
    <col min="12176" max="12176" width="66.5703125" style="28" customWidth="1"/>
    <col min="12177" max="12180" width="15.85546875" style="28" customWidth="1"/>
    <col min="12181" max="12189" width="20.42578125" style="28" customWidth="1"/>
    <col min="12190" max="12192" width="15.85546875" style="28" customWidth="1"/>
    <col min="12193" max="12194" width="16.85546875" style="28" customWidth="1"/>
    <col min="12195" max="12284" width="16.7109375" style="28" customWidth="1"/>
    <col min="12285" max="12285" width="17.85546875" style="28" customWidth="1"/>
    <col min="12286" max="12286" width="19.42578125" style="28" customWidth="1"/>
    <col min="12287" max="12287" width="18.42578125" style="28" customWidth="1"/>
    <col min="12288" max="12288" width="19" style="28" customWidth="1"/>
    <col min="12289" max="12289" width="17.85546875" style="28" customWidth="1"/>
    <col min="12290" max="12290" width="18" style="28" customWidth="1"/>
    <col min="12291" max="12291" width="17.7109375" style="28" customWidth="1"/>
    <col min="12292" max="12292" width="18.7109375" style="28" customWidth="1"/>
    <col min="12293" max="12293" width="18.28515625" style="28" customWidth="1"/>
    <col min="12294" max="12294" width="17.7109375" style="28" customWidth="1"/>
    <col min="12295" max="12303" width="18.42578125" style="28" customWidth="1"/>
    <col min="12304" max="12304" width="19" style="28" customWidth="1"/>
    <col min="12305" max="12334" width="16.7109375" style="28" customWidth="1"/>
    <col min="12335" max="12335" width="13.85546875" style="28" customWidth="1"/>
    <col min="12336" max="12336" width="10.28515625" style="28" customWidth="1"/>
    <col min="12337" max="12337" width="9.7109375" style="28" bestFit="1" customWidth="1"/>
    <col min="12338" max="12338" width="7.85546875" style="28" customWidth="1"/>
    <col min="12339" max="12339" width="10.5703125" style="28" customWidth="1"/>
    <col min="12340" max="12340" width="14.85546875" style="28" customWidth="1"/>
    <col min="12341" max="12341" width="9.140625" style="28"/>
    <col min="12342" max="12342" width="23.5703125" style="28" customWidth="1"/>
    <col min="12343" max="12344" width="9.140625" style="28"/>
    <col min="12345" max="12345" width="13.5703125" style="28" customWidth="1"/>
    <col min="12346" max="12346" width="9.140625" style="28"/>
    <col min="12347" max="12347" width="13.85546875" style="28" customWidth="1"/>
    <col min="12348" max="12429" width="9.140625" style="28"/>
    <col min="12430" max="12430" width="5.85546875" style="28" customWidth="1"/>
    <col min="12431" max="12431" width="17.140625" style="28" customWidth="1"/>
    <col min="12432" max="12432" width="66.5703125" style="28" customWidth="1"/>
    <col min="12433" max="12436" width="15.85546875" style="28" customWidth="1"/>
    <col min="12437" max="12445" width="20.42578125" style="28" customWidth="1"/>
    <col min="12446" max="12448" width="15.85546875" style="28" customWidth="1"/>
    <col min="12449" max="12450" width="16.85546875" style="28" customWidth="1"/>
    <col min="12451" max="12540" width="16.7109375" style="28" customWidth="1"/>
    <col min="12541" max="12541" width="17.85546875" style="28" customWidth="1"/>
    <col min="12542" max="12542" width="19.42578125" style="28" customWidth="1"/>
    <col min="12543" max="12543" width="18.42578125" style="28" customWidth="1"/>
    <col min="12544" max="12544" width="19" style="28" customWidth="1"/>
    <col min="12545" max="12545" width="17.85546875" style="28" customWidth="1"/>
    <col min="12546" max="12546" width="18" style="28" customWidth="1"/>
    <col min="12547" max="12547" width="17.7109375" style="28" customWidth="1"/>
    <col min="12548" max="12548" width="18.7109375" style="28" customWidth="1"/>
    <col min="12549" max="12549" width="18.28515625" style="28" customWidth="1"/>
    <col min="12550" max="12550" width="17.7109375" style="28" customWidth="1"/>
    <col min="12551" max="12559" width="18.42578125" style="28" customWidth="1"/>
    <col min="12560" max="12560" width="19" style="28" customWidth="1"/>
    <col min="12561" max="12590" width="16.7109375" style="28" customWidth="1"/>
    <col min="12591" max="12591" width="13.85546875" style="28" customWidth="1"/>
    <col min="12592" max="12592" width="10.28515625" style="28" customWidth="1"/>
    <col min="12593" max="12593" width="9.7109375" style="28" bestFit="1" customWidth="1"/>
    <col min="12594" max="12594" width="7.85546875" style="28" customWidth="1"/>
    <col min="12595" max="12595" width="10.5703125" style="28" customWidth="1"/>
    <col min="12596" max="12596" width="14.85546875" style="28" customWidth="1"/>
    <col min="12597" max="12597" width="9.140625" style="28"/>
    <col min="12598" max="12598" width="23.5703125" style="28" customWidth="1"/>
    <col min="12599" max="12600" width="9.140625" style="28"/>
    <col min="12601" max="12601" width="13.5703125" style="28" customWidth="1"/>
    <col min="12602" max="12602" width="9.140625" style="28"/>
    <col min="12603" max="12603" width="13.85546875" style="28" customWidth="1"/>
    <col min="12604" max="12685" width="9.140625" style="28"/>
    <col min="12686" max="12686" width="5.85546875" style="28" customWidth="1"/>
    <col min="12687" max="12687" width="17.140625" style="28" customWidth="1"/>
    <col min="12688" max="12688" width="66.5703125" style="28" customWidth="1"/>
    <col min="12689" max="12692" width="15.85546875" style="28" customWidth="1"/>
    <col min="12693" max="12701" width="20.42578125" style="28" customWidth="1"/>
    <col min="12702" max="12704" width="15.85546875" style="28" customWidth="1"/>
    <col min="12705" max="12706" width="16.85546875" style="28" customWidth="1"/>
    <col min="12707" max="12796" width="16.7109375" style="28" customWidth="1"/>
    <col min="12797" max="12797" width="17.85546875" style="28" customWidth="1"/>
    <col min="12798" max="12798" width="19.42578125" style="28" customWidth="1"/>
    <col min="12799" max="12799" width="18.42578125" style="28" customWidth="1"/>
    <col min="12800" max="12800" width="19" style="28" customWidth="1"/>
    <col min="12801" max="12801" width="17.85546875" style="28" customWidth="1"/>
    <col min="12802" max="12802" width="18" style="28" customWidth="1"/>
    <col min="12803" max="12803" width="17.7109375" style="28" customWidth="1"/>
    <col min="12804" max="12804" width="18.7109375" style="28" customWidth="1"/>
    <col min="12805" max="12805" width="18.28515625" style="28" customWidth="1"/>
    <col min="12806" max="12806" width="17.7109375" style="28" customWidth="1"/>
    <col min="12807" max="12815" width="18.42578125" style="28" customWidth="1"/>
    <col min="12816" max="12816" width="19" style="28" customWidth="1"/>
    <col min="12817" max="12846" width="16.7109375" style="28" customWidth="1"/>
    <col min="12847" max="12847" width="13.85546875" style="28" customWidth="1"/>
    <col min="12848" max="12848" width="10.28515625" style="28" customWidth="1"/>
    <col min="12849" max="12849" width="9.7109375" style="28" bestFit="1" customWidth="1"/>
    <col min="12850" max="12850" width="7.85546875" style="28" customWidth="1"/>
    <col min="12851" max="12851" width="10.5703125" style="28" customWidth="1"/>
    <col min="12852" max="12852" width="14.85546875" style="28" customWidth="1"/>
    <col min="12853" max="12853" width="9.140625" style="28"/>
    <col min="12854" max="12854" width="23.5703125" style="28" customWidth="1"/>
    <col min="12855" max="12856" width="9.140625" style="28"/>
    <col min="12857" max="12857" width="13.5703125" style="28" customWidth="1"/>
    <col min="12858" max="12858" width="9.140625" style="28"/>
    <col min="12859" max="12859" width="13.85546875" style="28" customWidth="1"/>
    <col min="12860" max="12941" width="9.140625" style="28"/>
    <col min="12942" max="12942" width="5.85546875" style="28" customWidth="1"/>
    <col min="12943" max="12943" width="17.140625" style="28" customWidth="1"/>
    <col min="12944" max="12944" width="66.5703125" style="28" customWidth="1"/>
    <col min="12945" max="12948" width="15.85546875" style="28" customWidth="1"/>
    <col min="12949" max="12957" width="20.42578125" style="28" customWidth="1"/>
    <col min="12958" max="12960" width="15.85546875" style="28" customWidth="1"/>
    <col min="12961" max="12962" width="16.85546875" style="28" customWidth="1"/>
    <col min="12963" max="13052" width="16.7109375" style="28" customWidth="1"/>
    <col min="13053" max="13053" width="17.85546875" style="28" customWidth="1"/>
    <col min="13054" max="13054" width="19.42578125" style="28" customWidth="1"/>
    <col min="13055" max="13055" width="18.42578125" style="28" customWidth="1"/>
    <col min="13056" max="13056" width="19" style="28" customWidth="1"/>
    <col min="13057" max="13057" width="17.85546875" style="28" customWidth="1"/>
    <col min="13058" max="13058" width="18" style="28" customWidth="1"/>
    <col min="13059" max="13059" width="17.7109375" style="28" customWidth="1"/>
    <col min="13060" max="13060" width="18.7109375" style="28" customWidth="1"/>
    <col min="13061" max="13061" width="18.28515625" style="28" customWidth="1"/>
    <col min="13062" max="13062" width="17.7109375" style="28" customWidth="1"/>
    <col min="13063" max="13071" width="18.42578125" style="28" customWidth="1"/>
    <col min="13072" max="13072" width="19" style="28" customWidth="1"/>
    <col min="13073" max="13102" width="16.7109375" style="28" customWidth="1"/>
    <col min="13103" max="13103" width="13.85546875" style="28" customWidth="1"/>
    <col min="13104" max="13104" width="10.28515625" style="28" customWidth="1"/>
    <col min="13105" max="13105" width="9.7109375" style="28" bestFit="1" customWidth="1"/>
    <col min="13106" max="13106" width="7.85546875" style="28" customWidth="1"/>
    <col min="13107" max="13107" width="10.5703125" style="28" customWidth="1"/>
    <col min="13108" max="13108" width="14.85546875" style="28" customWidth="1"/>
    <col min="13109" max="13109" width="9.140625" style="28"/>
    <col min="13110" max="13110" width="23.5703125" style="28" customWidth="1"/>
    <col min="13111" max="13112" width="9.140625" style="28"/>
    <col min="13113" max="13113" width="13.5703125" style="28" customWidth="1"/>
    <col min="13114" max="13114" width="9.140625" style="28"/>
    <col min="13115" max="13115" width="13.85546875" style="28" customWidth="1"/>
    <col min="13116" max="13197" width="9.140625" style="28"/>
    <col min="13198" max="13198" width="5.85546875" style="28" customWidth="1"/>
    <col min="13199" max="13199" width="17.140625" style="28" customWidth="1"/>
    <col min="13200" max="13200" width="66.5703125" style="28" customWidth="1"/>
    <col min="13201" max="13204" width="15.85546875" style="28" customWidth="1"/>
    <col min="13205" max="13213" width="20.42578125" style="28" customWidth="1"/>
    <col min="13214" max="13216" width="15.85546875" style="28" customWidth="1"/>
    <col min="13217" max="13218" width="16.85546875" style="28" customWidth="1"/>
    <col min="13219" max="13308" width="16.7109375" style="28" customWidth="1"/>
    <col min="13309" max="13309" width="17.85546875" style="28" customWidth="1"/>
    <col min="13310" max="13310" width="19.42578125" style="28" customWidth="1"/>
    <col min="13311" max="13311" width="18.42578125" style="28" customWidth="1"/>
    <col min="13312" max="13312" width="19" style="28" customWidth="1"/>
    <col min="13313" max="13313" width="17.85546875" style="28" customWidth="1"/>
    <col min="13314" max="13314" width="18" style="28" customWidth="1"/>
    <col min="13315" max="13315" width="17.7109375" style="28" customWidth="1"/>
    <col min="13316" max="13316" width="18.7109375" style="28" customWidth="1"/>
    <col min="13317" max="13317" width="18.28515625" style="28" customWidth="1"/>
    <col min="13318" max="13318" width="17.7109375" style="28" customWidth="1"/>
    <col min="13319" max="13327" width="18.42578125" style="28" customWidth="1"/>
    <col min="13328" max="13328" width="19" style="28" customWidth="1"/>
    <col min="13329" max="13358" width="16.7109375" style="28" customWidth="1"/>
    <col min="13359" max="13359" width="13.85546875" style="28" customWidth="1"/>
    <col min="13360" max="13360" width="10.28515625" style="28" customWidth="1"/>
    <col min="13361" max="13361" width="9.7109375" style="28" bestFit="1" customWidth="1"/>
    <col min="13362" max="13362" width="7.85546875" style="28" customWidth="1"/>
    <col min="13363" max="13363" width="10.5703125" style="28" customWidth="1"/>
    <col min="13364" max="13364" width="14.85546875" style="28" customWidth="1"/>
    <col min="13365" max="13365" width="9.140625" style="28"/>
    <col min="13366" max="13366" width="23.5703125" style="28" customWidth="1"/>
    <col min="13367" max="13368" width="9.140625" style="28"/>
    <col min="13369" max="13369" width="13.5703125" style="28" customWidth="1"/>
    <col min="13370" max="13370" width="9.140625" style="28"/>
    <col min="13371" max="13371" width="13.85546875" style="28" customWidth="1"/>
    <col min="13372" max="13453" width="9.140625" style="28"/>
    <col min="13454" max="13454" width="5.85546875" style="28" customWidth="1"/>
    <col min="13455" max="13455" width="17.140625" style="28" customWidth="1"/>
    <col min="13456" max="13456" width="66.5703125" style="28" customWidth="1"/>
    <col min="13457" max="13460" width="15.85546875" style="28" customWidth="1"/>
    <col min="13461" max="13469" width="20.42578125" style="28" customWidth="1"/>
    <col min="13470" max="13472" width="15.85546875" style="28" customWidth="1"/>
    <col min="13473" max="13474" width="16.85546875" style="28" customWidth="1"/>
    <col min="13475" max="13564" width="16.7109375" style="28" customWidth="1"/>
    <col min="13565" max="13565" width="17.85546875" style="28" customWidth="1"/>
    <col min="13566" max="13566" width="19.42578125" style="28" customWidth="1"/>
    <col min="13567" max="13567" width="18.42578125" style="28" customWidth="1"/>
    <col min="13568" max="13568" width="19" style="28" customWidth="1"/>
    <col min="13569" max="13569" width="17.85546875" style="28" customWidth="1"/>
    <col min="13570" max="13570" width="18" style="28" customWidth="1"/>
    <col min="13571" max="13571" width="17.7109375" style="28" customWidth="1"/>
    <col min="13572" max="13572" width="18.7109375" style="28" customWidth="1"/>
    <col min="13573" max="13573" width="18.28515625" style="28" customWidth="1"/>
    <col min="13574" max="13574" width="17.7109375" style="28" customWidth="1"/>
    <col min="13575" max="13583" width="18.42578125" style="28" customWidth="1"/>
    <col min="13584" max="13584" width="19" style="28" customWidth="1"/>
    <col min="13585" max="13614" width="16.7109375" style="28" customWidth="1"/>
    <col min="13615" max="13615" width="13.85546875" style="28" customWidth="1"/>
    <col min="13616" max="13616" width="10.28515625" style="28" customWidth="1"/>
    <col min="13617" max="13617" width="9.7109375" style="28" bestFit="1" customWidth="1"/>
    <col min="13618" max="13618" width="7.85546875" style="28" customWidth="1"/>
    <col min="13619" max="13619" width="10.5703125" style="28" customWidth="1"/>
    <col min="13620" max="13620" width="14.85546875" style="28" customWidth="1"/>
    <col min="13621" max="13621" width="9.140625" style="28"/>
    <col min="13622" max="13622" width="23.5703125" style="28" customWidth="1"/>
    <col min="13623" max="13624" width="9.140625" style="28"/>
    <col min="13625" max="13625" width="13.5703125" style="28" customWidth="1"/>
    <col min="13626" max="13626" width="9.140625" style="28"/>
    <col min="13627" max="13627" width="13.85546875" style="28" customWidth="1"/>
    <col min="13628" max="13709" width="9.140625" style="28"/>
    <col min="13710" max="13710" width="5.85546875" style="28" customWidth="1"/>
    <col min="13711" max="13711" width="17.140625" style="28" customWidth="1"/>
    <col min="13712" max="13712" width="66.5703125" style="28" customWidth="1"/>
    <col min="13713" max="13716" width="15.85546875" style="28" customWidth="1"/>
    <col min="13717" max="13725" width="20.42578125" style="28" customWidth="1"/>
    <col min="13726" max="13728" width="15.85546875" style="28" customWidth="1"/>
    <col min="13729" max="13730" width="16.85546875" style="28" customWidth="1"/>
    <col min="13731" max="13820" width="16.7109375" style="28" customWidth="1"/>
    <col min="13821" max="13821" width="17.85546875" style="28" customWidth="1"/>
    <col min="13822" max="13822" width="19.42578125" style="28" customWidth="1"/>
    <col min="13823" max="13823" width="18.42578125" style="28" customWidth="1"/>
    <col min="13824" max="13824" width="19" style="28" customWidth="1"/>
    <col min="13825" max="13825" width="17.85546875" style="28" customWidth="1"/>
    <col min="13826" max="13826" width="18" style="28" customWidth="1"/>
    <col min="13827" max="13827" width="17.7109375" style="28" customWidth="1"/>
    <col min="13828" max="13828" width="18.7109375" style="28" customWidth="1"/>
    <col min="13829" max="13829" width="18.28515625" style="28" customWidth="1"/>
    <col min="13830" max="13830" width="17.7109375" style="28" customWidth="1"/>
    <col min="13831" max="13839" width="18.42578125" style="28" customWidth="1"/>
    <col min="13840" max="13840" width="19" style="28" customWidth="1"/>
    <col min="13841" max="13870" width="16.7109375" style="28" customWidth="1"/>
    <col min="13871" max="13871" width="13.85546875" style="28" customWidth="1"/>
    <col min="13872" max="13872" width="10.28515625" style="28" customWidth="1"/>
    <col min="13873" max="13873" width="9.7109375" style="28" bestFit="1" customWidth="1"/>
    <col min="13874" max="13874" width="7.85546875" style="28" customWidth="1"/>
    <col min="13875" max="13875" width="10.5703125" style="28" customWidth="1"/>
    <col min="13876" max="13876" width="14.85546875" style="28" customWidth="1"/>
    <col min="13877" max="13877" width="9.140625" style="28"/>
    <col min="13878" max="13878" width="23.5703125" style="28" customWidth="1"/>
    <col min="13879" max="13880" width="9.140625" style="28"/>
    <col min="13881" max="13881" width="13.5703125" style="28" customWidth="1"/>
    <col min="13882" max="13882" width="9.140625" style="28"/>
    <col min="13883" max="13883" width="13.85546875" style="28" customWidth="1"/>
    <col min="13884" max="13965" width="9.140625" style="28"/>
    <col min="13966" max="13966" width="5.85546875" style="28" customWidth="1"/>
    <col min="13967" max="13967" width="17.140625" style="28" customWidth="1"/>
    <col min="13968" max="13968" width="66.5703125" style="28" customWidth="1"/>
    <col min="13969" max="13972" width="15.85546875" style="28" customWidth="1"/>
    <col min="13973" max="13981" width="20.42578125" style="28" customWidth="1"/>
    <col min="13982" max="13984" width="15.85546875" style="28" customWidth="1"/>
    <col min="13985" max="13986" width="16.85546875" style="28" customWidth="1"/>
    <col min="13987" max="14076" width="16.7109375" style="28" customWidth="1"/>
    <col min="14077" max="14077" width="17.85546875" style="28" customWidth="1"/>
    <col min="14078" max="14078" width="19.42578125" style="28" customWidth="1"/>
    <col min="14079" max="14079" width="18.42578125" style="28" customWidth="1"/>
    <col min="14080" max="14080" width="19" style="28" customWidth="1"/>
    <col min="14081" max="14081" width="17.85546875" style="28" customWidth="1"/>
    <col min="14082" max="14082" width="18" style="28" customWidth="1"/>
    <col min="14083" max="14083" width="17.7109375" style="28" customWidth="1"/>
    <col min="14084" max="14084" width="18.7109375" style="28" customWidth="1"/>
    <col min="14085" max="14085" width="18.28515625" style="28" customWidth="1"/>
    <col min="14086" max="14086" width="17.7109375" style="28" customWidth="1"/>
    <col min="14087" max="14095" width="18.42578125" style="28" customWidth="1"/>
    <col min="14096" max="14096" width="19" style="28" customWidth="1"/>
    <col min="14097" max="14126" width="16.7109375" style="28" customWidth="1"/>
    <col min="14127" max="14127" width="13.85546875" style="28" customWidth="1"/>
    <col min="14128" max="14128" width="10.28515625" style="28" customWidth="1"/>
    <col min="14129" max="14129" width="9.7109375" style="28" bestFit="1" customWidth="1"/>
    <col min="14130" max="14130" width="7.85546875" style="28" customWidth="1"/>
    <col min="14131" max="14131" width="10.5703125" style="28" customWidth="1"/>
    <col min="14132" max="14132" width="14.85546875" style="28" customWidth="1"/>
    <col min="14133" max="14133" width="9.140625" style="28"/>
    <col min="14134" max="14134" width="23.5703125" style="28" customWidth="1"/>
    <col min="14135" max="14136" width="9.140625" style="28"/>
    <col min="14137" max="14137" width="13.5703125" style="28" customWidth="1"/>
    <col min="14138" max="14138" width="9.140625" style="28"/>
    <col min="14139" max="14139" width="13.85546875" style="28" customWidth="1"/>
    <col min="14140" max="14221" width="9.140625" style="28"/>
    <col min="14222" max="14222" width="5.85546875" style="28" customWidth="1"/>
    <col min="14223" max="14223" width="17.140625" style="28" customWidth="1"/>
    <col min="14224" max="14224" width="66.5703125" style="28" customWidth="1"/>
    <col min="14225" max="14228" width="15.85546875" style="28" customWidth="1"/>
    <col min="14229" max="14237" width="20.42578125" style="28" customWidth="1"/>
    <col min="14238" max="14240" width="15.85546875" style="28" customWidth="1"/>
    <col min="14241" max="14242" width="16.85546875" style="28" customWidth="1"/>
    <col min="14243" max="14332" width="16.7109375" style="28" customWidth="1"/>
    <col min="14333" max="14333" width="17.85546875" style="28" customWidth="1"/>
    <col min="14334" max="14334" width="19.42578125" style="28" customWidth="1"/>
    <col min="14335" max="14335" width="18.42578125" style="28" customWidth="1"/>
    <col min="14336" max="14336" width="19" style="28" customWidth="1"/>
    <col min="14337" max="14337" width="17.85546875" style="28" customWidth="1"/>
    <col min="14338" max="14338" width="18" style="28" customWidth="1"/>
    <col min="14339" max="14339" width="17.7109375" style="28" customWidth="1"/>
    <col min="14340" max="14340" width="18.7109375" style="28" customWidth="1"/>
    <col min="14341" max="14341" width="18.28515625" style="28" customWidth="1"/>
    <col min="14342" max="14342" width="17.7109375" style="28" customWidth="1"/>
    <col min="14343" max="14351" width="18.42578125" style="28" customWidth="1"/>
    <col min="14352" max="14352" width="19" style="28" customWidth="1"/>
    <col min="14353" max="14382" width="16.7109375" style="28" customWidth="1"/>
    <col min="14383" max="14383" width="13.85546875" style="28" customWidth="1"/>
    <col min="14384" max="14384" width="10.28515625" style="28" customWidth="1"/>
    <col min="14385" max="14385" width="9.7109375" style="28" bestFit="1" customWidth="1"/>
    <col min="14386" max="14386" width="7.85546875" style="28" customWidth="1"/>
    <col min="14387" max="14387" width="10.5703125" style="28" customWidth="1"/>
    <col min="14388" max="14388" width="14.85546875" style="28" customWidth="1"/>
    <col min="14389" max="14389" width="9.140625" style="28"/>
    <col min="14390" max="14390" width="23.5703125" style="28" customWidth="1"/>
    <col min="14391" max="14392" width="9.140625" style="28"/>
    <col min="14393" max="14393" width="13.5703125" style="28" customWidth="1"/>
    <col min="14394" max="14394" width="9.140625" style="28"/>
    <col min="14395" max="14395" width="13.85546875" style="28" customWidth="1"/>
    <col min="14396" max="14477" width="9.140625" style="28"/>
    <col min="14478" max="14478" width="5.85546875" style="28" customWidth="1"/>
    <col min="14479" max="14479" width="17.140625" style="28" customWidth="1"/>
    <col min="14480" max="14480" width="66.5703125" style="28" customWidth="1"/>
    <col min="14481" max="14484" width="15.85546875" style="28" customWidth="1"/>
    <col min="14485" max="14493" width="20.42578125" style="28" customWidth="1"/>
    <col min="14494" max="14496" width="15.85546875" style="28" customWidth="1"/>
    <col min="14497" max="14498" width="16.85546875" style="28" customWidth="1"/>
    <col min="14499" max="14588" width="16.7109375" style="28" customWidth="1"/>
    <col min="14589" max="14589" width="17.85546875" style="28" customWidth="1"/>
    <col min="14590" max="14590" width="19.42578125" style="28" customWidth="1"/>
    <col min="14591" max="14591" width="18.42578125" style="28" customWidth="1"/>
    <col min="14592" max="14592" width="19" style="28" customWidth="1"/>
    <col min="14593" max="14593" width="17.85546875" style="28" customWidth="1"/>
    <col min="14594" max="14594" width="18" style="28" customWidth="1"/>
    <col min="14595" max="14595" width="17.7109375" style="28" customWidth="1"/>
    <col min="14596" max="14596" width="18.7109375" style="28" customWidth="1"/>
    <col min="14597" max="14597" width="18.28515625" style="28" customWidth="1"/>
    <col min="14598" max="14598" width="17.7109375" style="28" customWidth="1"/>
    <col min="14599" max="14607" width="18.42578125" style="28" customWidth="1"/>
    <col min="14608" max="14608" width="19" style="28" customWidth="1"/>
    <col min="14609" max="14638" width="16.7109375" style="28" customWidth="1"/>
    <col min="14639" max="14639" width="13.85546875" style="28" customWidth="1"/>
    <col min="14640" max="14640" width="10.28515625" style="28" customWidth="1"/>
    <col min="14641" max="14641" width="9.7109375" style="28" bestFit="1" customWidth="1"/>
    <col min="14642" max="14642" width="7.85546875" style="28" customWidth="1"/>
    <col min="14643" max="14643" width="10.5703125" style="28" customWidth="1"/>
    <col min="14644" max="14644" width="14.85546875" style="28" customWidth="1"/>
    <col min="14645" max="14645" width="9.140625" style="28"/>
    <col min="14646" max="14646" width="23.5703125" style="28" customWidth="1"/>
    <col min="14647" max="14648" width="9.140625" style="28"/>
    <col min="14649" max="14649" width="13.5703125" style="28" customWidth="1"/>
    <col min="14650" max="14650" width="9.140625" style="28"/>
    <col min="14651" max="14651" width="13.85546875" style="28" customWidth="1"/>
    <col min="14652" max="14733" width="9.140625" style="28"/>
    <col min="14734" max="14734" width="5.85546875" style="28" customWidth="1"/>
    <col min="14735" max="14735" width="17.140625" style="28" customWidth="1"/>
    <col min="14736" max="14736" width="66.5703125" style="28" customWidth="1"/>
    <col min="14737" max="14740" width="15.85546875" style="28" customWidth="1"/>
    <col min="14741" max="14749" width="20.42578125" style="28" customWidth="1"/>
    <col min="14750" max="14752" width="15.85546875" style="28" customWidth="1"/>
    <col min="14753" max="14754" width="16.85546875" style="28" customWidth="1"/>
    <col min="14755" max="14844" width="16.7109375" style="28" customWidth="1"/>
    <col min="14845" max="14845" width="17.85546875" style="28" customWidth="1"/>
    <col min="14846" max="14846" width="19.42578125" style="28" customWidth="1"/>
    <col min="14847" max="14847" width="18.42578125" style="28" customWidth="1"/>
    <col min="14848" max="14848" width="19" style="28" customWidth="1"/>
    <col min="14849" max="14849" width="17.85546875" style="28" customWidth="1"/>
    <col min="14850" max="14850" width="18" style="28" customWidth="1"/>
    <col min="14851" max="14851" width="17.7109375" style="28" customWidth="1"/>
    <col min="14852" max="14852" width="18.7109375" style="28" customWidth="1"/>
    <col min="14853" max="14853" width="18.28515625" style="28" customWidth="1"/>
    <col min="14854" max="14854" width="17.7109375" style="28" customWidth="1"/>
    <col min="14855" max="14863" width="18.42578125" style="28" customWidth="1"/>
    <col min="14864" max="14864" width="19" style="28" customWidth="1"/>
    <col min="14865" max="14894" width="16.7109375" style="28" customWidth="1"/>
    <col min="14895" max="14895" width="13.85546875" style="28" customWidth="1"/>
    <col min="14896" max="14896" width="10.28515625" style="28" customWidth="1"/>
    <col min="14897" max="14897" width="9.7109375" style="28" bestFit="1" customWidth="1"/>
    <col min="14898" max="14898" width="7.85546875" style="28" customWidth="1"/>
    <col min="14899" max="14899" width="10.5703125" style="28" customWidth="1"/>
    <col min="14900" max="14900" width="14.85546875" style="28" customWidth="1"/>
    <col min="14901" max="14901" width="9.140625" style="28"/>
    <col min="14902" max="14902" width="23.5703125" style="28" customWidth="1"/>
    <col min="14903" max="14904" width="9.140625" style="28"/>
    <col min="14905" max="14905" width="13.5703125" style="28" customWidth="1"/>
    <col min="14906" max="14906" width="9.140625" style="28"/>
    <col min="14907" max="14907" width="13.85546875" style="28" customWidth="1"/>
    <col min="14908" max="14989" width="9.140625" style="28"/>
    <col min="14990" max="14990" width="5.85546875" style="28" customWidth="1"/>
    <col min="14991" max="14991" width="17.140625" style="28" customWidth="1"/>
    <col min="14992" max="14992" width="66.5703125" style="28" customWidth="1"/>
    <col min="14993" max="14996" width="15.85546875" style="28" customWidth="1"/>
    <col min="14997" max="15005" width="20.42578125" style="28" customWidth="1"/>
    <col min="15006" max="15008" width="15.85546875" style="28" customWidth="1"/>
    <col min="15009" max="15010" width="16.85546875" style="28" customWidth="1"/>
    <col min="15011" max="15100" width="16.7109375" style="28" customWidth="1"/>
    <col min="15101" max="15101" width="17.85546875" style="28" customWidth="1"/>
    <col min="15102" max="15102" width="19.42578125" style="28" customWidth="1"/>
    <col min="15103" max="15103" width="18.42578125" style="28" customWidth="1"/>
    <col min="15104" max="15104" width="19" style="28" customWidth="1"/>
    <col min="15105" max="15105" width="17.85546875" style="28" customWidth="1"/>
    <col min="15106" max="15106" width="18" style="28" customWidth="1"/>
    <col min="15107" max="15107" width="17.7109375" style="28" customWidth="1"/>
    <col min="15108" max="15108" width="18.7109375" style="28" customWidth="1"/>
    <col min="15109" max="15109" width="18.28515625" style="28" customWidth="1"/>
    <col min="15110" max="15110" width="17.7109375" style="28" customWidth="1"/>
    <col min="15111" max="15119" width="18.42578125" style="28" customWidth="1"/>
    <col min="15120" max="15120" width="19" style="28" customWidth="1"/>
    <col min="15121" max="15150" width="16.7109375" style="28" customWidth="1"/>
    <col min="15151" max="15151" width="13.85546875" style="28" customWidth="1"/>
    <col min="15152" max="15152" width="10.28515625" style="28" customWidth="1"/>
    <col min="15153" max="15153" width="9.7109375" style="28" bestFit="1" customWidth="1"/>
    <col min="15154" max="15154" width="7.85546875" style="28" customWidth="1"/>
    <col min="15155" max="15155" width="10.5703125" style="28" customWidth="1"/>
    <col min="15156" max="15156" width="14.85546875" style="28" customWidth="1"/>
    <col min="15157" max="15157" width="9.140625" style="28"/>
    <col min="15158" max="15158" width="23.5703125" style="28" customWidth="1"/>
    <col min="15159" max="15160" width="9.140625" style="28"/>
    <col min="15161" max="15161" width="13.5703125" style="28" customWidth="1"/>
    <col min="15162" max="15162" width="9.140625" style="28"/>
    <col min="15163" max="15163" width="13.85546875" style="28" customWidth="1"/>
    <col min="15164" max="15245" width="9.140625" style="28"/>
    <col min="15246" max="15246" width="5.85546875" style="28" customWidth="1"/>
    <col min="15247" max="15247" width="17.140625" style="28" customWidth="1"/>
    <col min="15248" max="15248" width="66.5703125" style="28" customWidth="1"/>
    <col min="15249" max="15252" width="15.85546875" style="28" customWidth="1"/>
    <col min="15253" max="15261" width="20.42578125" style="28" customWidth="1"/>
    <col min="15262" max="15264" width="15.85546875" style="28" customWidth="1"/>
    <col min="15265" max="15266" width="16.85546875" style="28" customWidth="1"/>
    <col min="15267" max="15356" width="16.7109375" style="28" customWidth="1"/>
    <col min="15357" max="15357" width="17.85546875" style="28" customWidth="1"/>
    <col min="15358" max="15358" width="19.42578125" style="28" customWidth="1"/>
    <col min="15359" max="15359" width="18.42578125" style="28" customWidth="1"/>
    <col min="15360" max="15360" width="19" style="28" customWidth="1"/>
    <col min="15361" max="15361" width="17.85546875" style="28" customWidth="1"/>
    <col min="15362" max="15362" width="18" style="28" customWidth="1"/>
    <col min="15363" max="15363" width="17.7109375" style="28" customWidth="1"/>
    <col min="15364" max="15364" width="18.7109375" style="28" customWidth="1"/>
    <col min="15365" max="15365" width="18.28515625" style="28" customWidth="1"/>
    <col min="15366" max="15366" width="17.7109375" style="28" customWidth="1"/>
    <col min="15367" max="15375" width="18.42578125" style="28" customWidth="1"/>
    <col min="15376" max="15376" width="19" style="28" customWidth="1"/>
    <col min="15377" max="15406" width="16.7109375" style="28" customWidth="1"/>
    <col min="15407" max="15407" width="13.85546875" style="28" customWidth="1"/>
    <col min="15408" max="15408" width="10.28515625" style="28" customWidth="1"/>
    <col min="15409" max="15409" width="9.7109375" style="28" bestFit="1" customWidth="1"/>
    <col min="15410" max="15410" width="7.85546875" style="28" customWidth="1"/>
    <col min="15411" max="15411" width="10.5703125" style="28" customWidth="1"/>
    <col min="15412" max="15412" width="14.85546875" style="28" customWidth="1"/>
    <col min="15413" max="15413" width="9.140625" style="28"/>
    <col min="15414" max="15414" width="23.5703125" style="28" customWidth="1"/>
    <col min="15415" max="15416" width="9.140625" style="28"/>
    <col min="15417" max="15417" width="13.5703125" style="28" customWidth="1"/>
    <col min="15418" max="15418" width="9.140625" style="28"/>
    <col min="15419" max="15419" width="13.85546875" style="28" customWidth="1"/>
    <col min="15420" max="15501" width="9.140625" style="28"/>
    <col min="15502" max="15502" width="5.85546875" style="28" customWidth="1"/>
    <col min="15503" max="15503" width="17.140625" style="28" customWidth="1"/>
    <col min="15504" max="15504" width="66.5703125" style="28" customWidth="1"/>
    <col min="15505" max="15508" width="15.85546875" style="28" customWidth="1"/>
    <col min="15509" max="15517" width="20.42578125" style="28" customWidth="1"/>
    <col min="15518" max="15520" width="15.85546875" style="28" customWidth="1"/>
    <col min="15521" max="15522" width="16.85546875" style="28" customWidth="1"/>
    <col min="15523" max="15612" width="16.7109375" style="28" customWidth="1"/>
    <col min="15613" max="15613" width="17.85546875" style="28" customWidth="1"/>
    <col min="15614" max="15614" width="19.42578125" style="28" customWidth="1"/>
    <col min="15615" max="15615" width="18.42578125" style="28" customWidth="1"/>
    <col min="15616" max="15616" width="19" style="28" customWidth="1"/>
    <col min="15617" max="15617" width="17.85546875" style="28" customWidth="1"/>
    <col min="15618" max="15618" width="18" style="28" customWidth="1"/>
    <col min="15619" max="15619" width="17.7109375" style="28" customWidth="1"/>
    <col min="15620" max="15620" width="18.7109375" style="28" customWidth="1"/>
    <col min="15621" max="15621" width="18.28515625" style="28" customWidth="1"/>
    <col min="15622" max="15622" width="17.7109375" style="28" customWidth="1"/>
    <col min="15623" max="15631" width="18.42578125" style="28" customWidth="1"/>
    <col min="15632" max="15632" width="19" style="28" customWidth="1"/>
    <col min="15633" max="15662" width="16.7109375" style="28" customWidth="1"/>
    <col min="15663" max="15663" width="13.85546875" style="28" customWidth="1"/>
    <col min="15664" max="15664" width="10.28515625" style="28" customWidth="1"/>
    <col min="15665" max="15665" width="9.7109375" style="28" bestFit="1" customWidth="1"/>
    <col min="15666" max="15666" width="7.85546875" style="28" customWidth="1"/>
    <col min="15667" max="15667" width="10.5703125" style="28" customWidth="1"/>
    <col min="15668" max="15668" width="14.85546875" style="28" customWidth="1"/>
    <col min="15669" max="15669" width="9.140625" style="28"/>
    <col min="15670" max="15670" width="23.5703125" style="28" customWidth="1"/>
    <col min="15671" max="15672" width="9.140625" style="28"/>
    <col min="15673" max="15673" width="13.5703125" style="28" customWidth="1"/>
    <col min="15674" max="15674" width="9.140625" style="28"/>
    <col min="15675" max="15675" width="13.85546875" style="28" customWidth="1"/>
    <col min="15676" max="15757" width="9.140625" style="28"/>
    <col min="15758" max="15758" width="5.85546875" style="28" customWidth="1"/>
    <col min="15759" max="15759" width="17.140625" style="28" customWidth="1"/>
    <col min="15760" max="15760" width="66.5703125" style="28" customWidth="1"/>
    <col min="15761" max="15764" width="15.85546875" style="28" customWidth="1"/>
    <col min="15765" max="15773" width="20.42578125" style="28" customWidth="1"/>
    <col min="15774" max="15776" width="15.85546875" style="28" customWidth="1"/>
    <col min="15777" max="15778" width="16.85546875" style="28" customWidth="1"/>
    <col min="15779" max="15868" width="16.7109375" style="28" customWidth="1"/>
    <col min="15869" max="15869" width="17.85546875" style="28" customWidth="1"/>
    <col min="15870" max="15870" width="19.42578125" style="28" customWidth="1"/>
    <col min="15871" max="15871" width="18.42578125" style="28" customWidth="1"/>
    <col min="15872" max="15872" width="19" style="28" customWidth="1"/>
    <col min="15873" max="15873" width="17.85546875" style="28" customWidth="1"/>
    <col min="15874" max="15874" width="18" style="28" customWidth="1"/>
    <col min="15875" max="15875" width="17.7109375" style="28" customWidth="1"/>
    <col min="15876" max="15876" width="18.7109375" style="28" customWidth="1"/>
    <col min="15877" max="15877" width="18.28515625" style="28" customWidth="1"/>
    <col min="15878" max="15878" width="17.7109375" style="28" customWidth="1"/>
    <col min="15879" max="15887" width="18.42578125" style="28" customWidth="1"/>
    <col min="15888" max="15888" width="19" style="28" customWidth="1"/>
    <col min="15889" max="15918" width="16.7109375" style="28" customWidth="1"/>
    <col min="15919" max="15919" width="13.85546875" style="28" customWidth="1"/>
    <col min="15920" max="15920" width="10.28515625" style="28" customWidth="1"/>
    <col min="15921" max="15921" width="9.7109375" style="28" bestFit="1" customWidth="1"/>
    <col min="15922" max="15922" width="7.85546875" style="28" customWidth="1"/>
    <col min="15923" max="15923" width="10.5703125" style="28" customWidth="1"/>
    <col min="15924" max="15924" width="14.85546875" style="28" customWidth="1"/>
    <col min="15925" max="15925" width="9.140625" style="28"/>
    <col min="15926" max="15926" width="23.5703125" style="28" customWidth="1"/>
    <col min="15927" max="15928" width="9.140625" style="28"/>
    <col min="15929" max="15929" width="13.5703125" style="28" customWidth="1"/>
    <col min="15930" max="15930" width="9.140625" style="28"/>
    <col min="15931" max="15931" width="13.85546875" style="28" customWidth="1"/>
    <col min="15932" max="16013" width="9.140625" style="28"/>
    <col min="16014" max="16014" width="5.85546875" style="28" customWidth="1"/>
    <col min="16015" max="16015" width="17.140625" style="28" customWidth="1"/>
    <col min="16016" max="16016" width="66.5703125" style="28" customWidth="1"/>
    <col min="16017" max="16020" width="15.85546875" style="28" customWidth="1"/>
    <col min="16021" max="16029" width="20.42578125" style="28" customWidth="1"/>
    <col min="16030" max="16032" width="15.85546875" style="28" customWidth="1"/>
    <col min="16033" max="16034" width="16.85546875" style="28" customWidth="1"/>
    <col min="16035" max="16124" width="16.7109375" style="28" customWidth="1"/>
    <col min="16125" max="16125" width="17.85546875" style="28" customWidth="1"/>
    <col min="16126" max="16126" width="19.42578125" style="28" customWidth="1"/>
    <col min="16127" max="16127" width="18.42578125" style="28" customWidth="1"/>
    <col min="16128" max="16128" width="19" style="28" customWidth="1"/>
    <col min="16129" max="16129" width="17.85546875" style="28" customWidth="1"/>
    <col min="16130" max="16130" width="18" style="28" customWidth="1"/>
    <col min="16131" max="16131" width="17.7109375" style="28" customWidth="1"/>
    <col min="16132" max="16132" width="18.7109375" style="28" customWidth="1"/>
    <col min="16133" max="16133" width="18.28515625" style="28" customWidth="1"/>
    <col min="16134" max="16134" width="17.7109375" style="28" customWidth="1"/>
    <col min="16135" max="16143" width="18.42578125" style="28" customWidth="1"/>
    <col min="16144" max="16144" width="19" style="28" customWidth="1"/>
    <col min="16145" max="16174" width="16.7109375" style="28" customWidth="1"/>
    <col min="16175" max="16175" width="13.85546875" style="28" customWidth="1"/>
    <col min="16176" max="16176" width="10.28515625" style="28" customWidth="1"/>
    <col min="16177" max="16177" width="9.7109375" style="28" bestFit="1" customWidth="1"/>
    <col min="16178" max="16178" width="7.85546875" style="28" customWidth="1"/>
    <col min="16179" max="16179" width="10.5703125" style="28" customWidth="1"/>
    <col min="16180" max="16180" width="14.85546875" style="28" customWidth="1"/>
    <col min="16181" max="16181" width="9.140625" style="28"/>
    <col min="16182" max="16182" width="23.5703125" style="28" customWidth="1"/>
    <col min="16183" max="16184" width="9.140625" style="28"/>
    <col min="16185" max="16185" width="13.5703125" style="28" customWidth="1"/>
    <col min="16186" max="16186" width="9.140625" style="28"/>
    <col min="16187" max="16187" width="13.85546875" style="28" customWidth="1"/>
    <col min="16188" max="16265" width="9.140625" style="28"/>
    <col min="16266" max="16384" width="9.140625" style="28" customWidth="1"/>
  </cols>
  <sheetData>
    <row r="1" spans="2:57">
      <c r="B1" s="71"/>
      <c r="C1" s="71"/>
      <c r="D1" s="71"/>
      <c r="E1" s="79"/>
      <c r="F1" s="71"/>
      <c r="G1" s="79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85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86"/>
      <c r="BC1" s="79"/>
      <c r="BD1" s="71"/>
      <c r="BE1" s="71"/>
    </row>
    <row r="2" spans="2:57" ht="15">
      <c r="B2" s="83" t="s">
        <v>1196</v>
      </c>
      <c r="C2" s="71"/>
      <c r="D2" s="71"/>
      <c r="E2" s="87"/>
      <c r="F2" s="84"/>
      <c r="G2" s="87"/>
      <c r="H2" s="84"/>
      <c r="I2" s="84"/>
      <c r="J2" s="84"/>
      <c r="K2" s="84"/>
      <c r="L2" s="84"/>
      <c r="M2" s="84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71"/>
      <c r="Z2" s="71"/>
      <c r="AA2" s="71"/>
      <c r="AB2" s="88"/>
      <c r="AC2" s="71"/>
      <c r="AD2" s="71"/>
      <c r="AE2" s="71"/>
      <c r="AF2" s="71"/>
      <c r="AG2" s="71"/>
      <c r="AH2" s="71"/>
      <c r="AI2" s="71"/>
      <c r="AJ2" s="71"/>
      <c r="AK2" s="85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90"/>
      <c r="BC2" s="77"/>
      <c r="BD2" s="71"/>
      <c r="BE2" s="71"/>
    </row>
    <row r="3" spans="2:57">
      <c r="B3" s="71"/>
      <c r="C3" s="93"/>
      <c r="D3" s="71"/>
      <c r="E3" s="94"/>
      <c r="F3" s="95"/>
      <c r="G3" s="94"/>
      <c r="H3" s="95"/>
      <c r="I3" s="95"/>
      <c r="J3" s="95"/>
      <c r="K3" s="95"/>
      <c r="L3" s="95"/>
      <c r="M3" s="95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97"/>
      <c r="BD3" s="92"/>
      <c r="BE3" s="71"/>
    </row>
    <row r="4" spans="2:57">
      <c r="B4" s="71"/>
      <c r="C4" s="71"/>
      <c r="D4" s="71"/>
      <c r="E4" s="98" t="s">
        <v>1172</v>
      </c>
      <c r="F4" s="99"/>
      <c r="G4" s="112"/>
      <c r="H4" s="99"/>
      <c r="I4" s="99"/>
      <c r="J4" s="99"/>
      <c r="K4" s="99"/>
      <c r="L4" s="99"/>
      <c r="M4" s="99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2"/>
      <c r="BD4" s="92"/>
      <c r="BE4" s="71"/>
    </row>
    <row r="5" spans="2:57" s="29" customFormat="1" ht="53.45" customHeight="1">
      <c r="B5" s="103" t="s">
        <v>1</v>
      </c>
      <c r="C5" s="103" t="s">
        <v>1197</v>
      </c>
      <c r="D5" s="104" t="s">
        <v>1198</v>
      </c>
      <c r="E5" s="106" t="s">
        <v>25</v>
      </c>
      <c r="F5" s="106" t="s">
        <v>1199</v>
      </c>
      <c r="G5" s="106" t="s">
        <v>1200</v>
      </c>
      <c r="H5" s="106" t="s">
        <v>1201</v>
      </c>
      <c r="I5" s="105" t="s">
        <v>1202</v>
      </c>
      <c r="J5" s="105" t="s">
        <v>1203</v>
      </c>
      <c r="K5" s="105" t="s">
        <v>1204</v>
      </c>
      <c r="L5" s="105" t="s">
        <v>1205</v>
      </c>
      <c r="M5" s="105" t="s">
        <v>1206</v>
      </c>
      <c r="N5" s="105" t="s">
        <v>1207</v>
      </c>
      <c r="O5" s="105" t="s">
        <v>1208</v>
      </c>
      <c r="P5" s="105" t="s">
        <v>1209</v>
      </c>
      <c r="Q5" s="105" t="s">
        <v>1210</v>
      </c>
      <c r="R5" s="105" t="s">
        <v>1211</v>
      </c>
      <c r="S5" s="105" t="s">
        <v>1212</v>
      </c>
      <c r="T5" s="105" t="s">
        <v>1213</v>
      </c>
      <c r="U5" s="105" t="s">
        <v>1214</v>
      </c>
      <c r="V5" s="105" t="s">
        <v>1215</v>
      </c>
      <c r="W5" s="105" t="s">
        <v>1216</v>
      </c>
      <c r="X5" s="105" t="s">
        <v>1217</v>
      </c>
      <c r="Y5" s="105" t="s">
        <v>1218</v>
      </c>
      <c r="Z5" s="105" t="s">
        <v>1219</v>
      </c>
      <c r="AA5" s="105" t="s">
        <v>1220</v>
      </c>
      <c r="AB5" s="105" t="s">
        <v>1221</v>
      </c>
      <c r="AC5" s="105" t="s">
        <v>1222</v>
      </c>
      <c r="AD5" s="105" t="s">
        <v>1223</v>
      </c>
      <c r="AE5" s="105" t="s">
        <v>1224</v>
      </c>
      <c r="AF5" s="105" t="s">
        <v>1225</v>
      </c>
      <c r="AG5" s="105" t="s">
        <v>1226</v>
      </c>
      <c r="AH5" s="105" t="s">
        <v>1227</v>
      </c>
      <c r="AI5" s="105" t="s">
        <v>1228</v>
      </c>
      <c r="AJ5" s="105" t="s">
        <v>1229</v>
      </c>
      <c r="AK5" s="105" t="s">
        <v>1230</v>
      </c>
      <c r="AL5" s="105" t="s">
        <v>1231</v>
      </c>
      <c r="AM5" s="105" t="s">
        <v>1232</v>
      </c>
      <c r="AN5" s="105" t="s">
        <v>1233</v>
      </c>
      <c r="AO5" s="105" t="s">
        <v>1234</v>
      </c>
      <c r="AP5" s="105" t="s">
        <v>1235</v>
      </c>
      <c r="AQ5" s="105" t="s">
        <v>1236</v>
      </c>
      <c r="AR5" s="105" t="s">
        <v>1237</v>
      </c>
      <c r="AS5" s="105" t="s">
        <v>1238</v>
      </c>
      <c r="AT5" s="105" t="s">
        <v>1239</v>
      </c>
      <c r="AU5" s="105" t="s">
        <v>1240</v>
      </c>
      <c r="AV5" s="105" t="s">
        <v>1241</v>
      </c>
      <c r="AW5" s="105" t="s">
        <v>1242</v>
      </c>
      <c r="AX5" s="105" t="s">
        <v>1243</v>
      </c>
      <c r="AY5" s="105" t="s">
        <v>1244</v>
      </c>
      <c r="AZ5" s="105" t="s">
        <v>1245</v>
      </c>
      <c r="BA5" s="105" t="s">
        <v>1246</v>
      </c>
      <c r="BB5" s="105" t="s">
        <v>1247</v>
      </c>
      <c r="BC5" s="72"/>
      <c r="BD5" s="72"/>
      <c r="BE5" s="72"/>
    </row>
    <row r="6" spans="2:57" s="25" customFormat="1" ht="45" customHeight="1" thickBot="1">
      <c r="B6" s="111" t="s">
        <v>1248</v>
      </c>
      <c r="C6" s="111" t="s">
        <v>1249</v>
      </c>
      <c r="D6" s="111" t="s">
        <v>1250</v>
      </c>
      <c r="E6" s="111" t="s">
        <v>25</v>
      </c>
      <c r="F6" s="111" t="s">
        <v>1251</v>
      </c>
      <c r="G6" s="111" t="s">
        <v>1252</v>
      </c>
      <c r="H6" s="111" t="s">
        <v>1253</v>
      </c>
      <c r="I6" s="107" t="s">
        <v>1254</v>
      </c>
      <c r="J6" s="107" t="s">
        <v>1255</v>
      </c>
      <c r="K6" s="107" t="s">
        <v>1256</v>
      </c>
      <c r="L6" s="107" t="s">
        <v>1257</v>
      </c>
      <c r="M6" s="107" t="s">
        <v>1257</v>
      </c>
      <c r="N6" s="107" t="s">
        <v>1258</v>
      </c>
      <c r="O6" s="107" t="s">
        <v>1258</v>
      </c>
      <c r="P6" s="107" t="s">
        <v>1258</v>
      </c>
      <c r="Q6" s="107" t="s">
        <v>1258</v>
      </c>
      <c r="R6" s="107" t="s">
        <v>1258</v>
      </c>
      <c r="S6" s="107" t="s">
        <v>1258</v>
      </c>
      <c r="T6" s="107" t="s">
        <v>1258</v>
      </c>
      <c r="U6" s="107" t="s">
        <v>1258</v>
      </c>
      <c r="V6" s="107" t="s">
        <v>1258</v>
      </c>
      <c r="W6" s="107" t="s">
        <v>1258</v>
      </c>
      <c r="X6" s="107" t="s">
        <v>1258</v>
      </c>
      <c r="Y6" s="107" t="s">
        <v>1259</v>
      </c>
      <c r="Z6" s="107" t="s">
        <v>1259</v>
      </c>
      <c r="AA6" s="107" t="s">
        <v>1259</v>
      </c>
      <c r="AB6" s="107" t="s">
        <v>1259</v>
      </c>
      <c r="AC6" s="107" t="s">
        <v>1259</v>
      </c>
      <c r="AD6" s="107" t="s">
        <v>1259</v>
      </c>
      <c r="AE6" s="107" t="s">
        <v>1259</v>
      </c>
      <c r="AF6" s="107" t="s">
        <v>1259</v>
      </c>
      <c r="AG6" s="107" t="s">
        <v>1259</v>
      </c>
      <c r="AH6" s="107" t="s">
        <v>1259</v>
      </c>
      <c r="AI6" s="107" t="s">
        <v>1259</v>
      </c>
      <c r="AJ6" s="107" t="s">
        <v>1260</v>
      </c>
      <c r="AK6" s="107" t="s">
        <v>1261</v>
      </c>
      <c r="AL6" s="107" t="s">
        <v>1261</v>
      </c>
      <c r="AM6" s="107" t="s">
        <v>1261</v>
      </c>
      <c r="AN6" s="107" t="s">
        <v>1261</v>
      </c>
      <c r="AO6" s="107" t="s">
        <v>1261</v>
      </c>
      <c r="AP6" s="107" t="s">
        <v>1261</v>
      </c>
      <c r="AQ6" s="107" t="s">
        <v>1261</v>
      </c>
      <c r="AR6" s="107" t="s">
        <v>1261</v>
      </c>
      <c r="AS6" s="107" t="s">
        <v>1261</v>
      </c>
      <c r="AT6" s="107" t="s">
        <v>1261</v>
      </c>
      <c r="AU6" s="107" t="s">
        <v>1261</v>
      </c>
      <c r="AV6" s="107" t="s">
        <v>1261</v>
      </c>
      <c r="AW6" s="107" t="s">
        <v>1261</v>
      </c>
      <c r="AX6" s="107" t="s">
        <v>1261</v>
      </c>
      <c r="AY6" s="107" t="s">
        <v>1261</v>
      </c>
      <c r="AZ6" s="107" t="s">
        <v>1261</v>
      </c>
      <c r="BA6" s="107" t="s">
        <v>1262</v>
      </c>
      <c r="BB6" s="107" t="s">
        <v>1262</v>
      </c>
      <c r="BC6" s="76"/>
      <c r="BD6" s="76"/>
      <c r="BE6" s="76"/>
    </row>
    <row r="7" spans="2:57">
      <c r="B7" s="108" t="s">
        <v>1263</v>
      </c>
      <c r="C7" s="108"/>
      <c r="D7" s="108"/>
      <c r="E7" s="108" t="s">
        <v>1264</v>
      </c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09"/>
      <c r="BC7" s="71"/>
      <c r="BD7" s="71"/>
      <c r="BE7" s="72"/>
    </row>
    <row r="8" spans="2:57" s="46" customFormat="1">
      <c r="B8" s="78" t="s">
        <v>54</v>
      </c>
      <c r="C8" s="78" t="s">
        <v>1265</v>
      </c>
      <c r="D8" s="79" t="s">
        <v>342</v>
      </c>
      <c r="E8" s="79" t="s">
        <v>1193</v>
      </c>
      <c r="F8" s="73">
        <v>2011</v>
      </c>
      <c r="G8" s="77">
        <v>30</v>
      </c>
      <c r="H8" s="79">
        <v>31.536000000000001</v>
      </c>
      <c r="I8" s="77">
        <v>0.3</v>
      </c>
      <c r="J8" s="113">
        <v>2.7889800703399765</v>
      </c>
      <c r="K8" s="74">
        <v>1</v>
      </c>
      <c r="L8" s="81">
        <v>1.404E-4</v>
      </c>
      <c r="M8" s="75">
        <v>5</v>
      </c>
      <c r="N8" s="80">
        <v>4103.7878692572058</v>
      </c>
      <c r="O8" s="85">
        <v>3703.1988072024124</v>
      </c>
      <c r="P8" s="80">
        <v>2100.8425589832391</v>
      </c>
      <c r="Q8" s="80">
        <v>1164.6001209695009</v>
      </c>
      <c r="R8" s="80">
        <v>957.45536735560086</v>
      </c>
      <c r="S8" s="80">
        <v>874.5974659100408</v>
      </c>
      <c r="T8" s="80">
        <v>867.14025477994039</v>
      </c>
      <c r="U8" s="80">
        <v>859.75761576114098</v>
      </c>
      <c r="V8" s="80">
        <v>852.44880313252952</v>
      </c>
      <c r="W8" s="80">
        <v>845.21307863020422</v>
      </c>
      <c r="X8" s="80">
        <v>838.04971137290215</v>
      </c>
      <c r="Y8" s="80">
        <v>10.986976758873309</v>
      </c>
      <c r="Z8" s="91">
        <v>11.403572540584559</v>
      </c>
      <c r="AA8" s="80">
        <v>11.820168322295807</v>
      </c>
      <c r="AB8" s="80">
        <v>11.820168322295807</v>
      </c>
      <c r="AC8" s="80">
        <v>11.820168322295807</v>
      </c>
      <c r="AD8" s="80">
        <v>11.820168322295807</v>
      </c>
      <c r="AE8" s="80">
        <v>11.820168322295807</v>
      </c>
      <c r="AF8" s="80">
        <v>11.820168322295807</v>
      </c>
      <c r="AG8" s="80">
        <v>11.820168322295807</v>
      </c>
      <c r="AH8" s="80">
        <v>11.820168322295807</v>
      </c>
      <c r="AI8" s="80">
        <v>11.820168322295807</v>
      </c>
      <c r="AJ8" s="81">
        <v>0.1</v>
      </c>
      <c r="AK8" s="86">
        <v>0.33964956112852673</v>
      </c>
      <c r="AL8" s="86">
        <v>0.33964956112852673</v>
      </c>
      <c r="AM8" s="86">
        <v>0.33964956112852673</v>
      </c>
      <c r="AN8" s="86">
        <v>0</v>
      </c>
      <c r="AO8" s="82">
        <v>0.33964956112852673</v>
      </c>
      <c r="AP8" s="82">
        <v>0.33964956112852673</v>
      </c>
      <c r="AQ8" s="82">
        <v>0.33964956112852673</v>
      </c>
      <c r="AR8" s="82">
        <v>0</v>
      </c>
      <c r="AS8" s="82">
        <v>0.35623894198782968</v>
      </c>
      <c r="AT8" s="82">
        <v>0.35623894198782968</v>
      </c>
      <c r="AU8" s="82">
        <v>0.35623894198782968</v>
      </c>
      <c r="AV8" s="82">
        <v>0</v>
      </c>
      <c r="AW8" s="82">
        <v>0.32014566444050713</v>
      </c>
      <c r="AX8" s="82">
        <v>0.32014566444050713</v>
      </c>
      <c r="AY8" s="82">
        <v>0.32014566444050713</v>
      </c>
      <c r="AZ8" s="82">
        <v>0</v>
      </c>
      <c r="BA8" s="115">
        <v>7.2222242283956195</v>
      </c>
      <c r="BB8" s="115">
        <v>7.2222242283956195</v>
      </c>
      <c r="BC8" s="79"/>
      <c r="BD8" s="79"/>
      <c r="BE8" s="79"/>
    </row>
    <row r="9" spans="2:57">
      <c r="B9" s="78" t="s">
        <v>56</v>
      </c>
      <c r="C9" s="78" t="s">
        <v>1265</v>
      </c>
      <c r="D9" s="79" t="s">
        <v>342</v>
      </c>
      <c r="E9" s="79" t="s">
        <v>1193</v>
      </c>
      <c r="F9" s="73">
        <v>2011</v>
      </c>
      <c r="G9" s="77">
        <v>30</v>
      </c>
      <c r="H9" s="79">
        <v>31.536000000000001</v>
      </c>
      <c r="I9" s="77">
        <v>0.3</v>
      </c>
      <c r="J9" s="113">
        <v>2.7889800703399765</v>
      </c>
      <c r="K9" s="74">
        <v>1</v>
      </c>
      <c r="L9" s="81">
        <v>6.3180000000000007E-4</v>
      </c>
      <c r="M9" s="75">
        <v>5</v>
      </c>
      <c r="N9" s="80">
        <v>4447.7764122572053</v>
      </c>
      <c r="O9" s="85">
        <v>4047.1873502024118</v>
      </c>
      <c r="P9" s="80">
        <v>2444.831101983239</v>
      </c>
      <c r="Q9" s="80">
        <v>1508.5886639695009</v>
      </c>
      <c r="R9" s="80">
        <v>1301.4439103556008</v>
      </c>
      <c r="S9" s="80">
        <v>1218.5860089100408</v>
      </c>
      <c r="T9" s="80">
        <v>1211.1287977799404</v>
      </c>
      <c r="U9" s="80">
        <v>1203.746158761141</v>
      </c>
      <c r="V9" s="80">
        <v>1196.4373461325295</v>
      </c>
      <c r="W9" s="80">
        <v>1189.2016216302043</v>
      </c>
      <c r="X9" s="80">
        <v>1182.0382543729022</v>
      </c>
      <c r="Y9" s="80">
        <v>10.986976758873309</v>
      </c>
      <c r="Z9" s="91">
        <v>11.403572540584559</v>
      </c>
      <c r="AA9" s="80">
        <v>11.820168322295807</v>
      </c>
      <c r="AB9" s="80">
        <v>11.820168322295807</v>
      </c>
      <c r="AC9" s="80">
        <v>11.820168322295807</v>
      </c>
      <c r="AD9" s="80">
        <v>11.820168322295807</v>
      </c>
      <c r="AE9" s="80">
        <v>11.820168322295807</v>
      </c>
      <c r="AF9" s="80">
        <v>11.820168322295807</v>
      </c>
      <c r="AG9" s="80">
        <v>11.820168322295807</v>
      </c>
      <c r="AH9" s="80">
        <v>11.820168322295807</v>
      </c>
      <c r="AI9" s="80">
        <v>11.820168322295807</v>
      </c>
      <c r="AJ9" s="81">
        <v>0.1</v>
      </c>
      <c r="AK9" s="86">
        <v>0.33964956112852673</v>
      </c>
      <c r="AL9" s="86">
        <v>0.33964956112852673</v>
      </c>
      <c r="AM9" s="86">
        <v>0.33964956112852673</v>
      </c>
      <c r="AN9" s="86">
        <v>0</v>
      </c>
      <c r="AO9" s="82">
        <v>0.33964956112852673</v>
      </c>
      <c r="AP9" s="82">
        <v>0.33964956112852673</v>
      </c>
      <c r="AQ9" s="82">
        <v>0.33964956112852673</v>
      </c>
      <c r="AR9" s="82">
        <v>0</v>
      </c>
      <c r="AS9" s="82">
        <v>0.35623894198782968</v>
      </c>
      <c r="AT9" s="82">
        <v>0.35623894198782968</v>
      </c>
      <c r="AU9" s="82">
        <v>0.35623894198782968</v>
      </c>
      <c r="AV9" s="82">
        <v>0</v>
      </c>
      <c r="AW9" s="82">
        <v>0.32014566444050713</v>
      </c>
      <c r="AX9" s="82">
        <v>0.32014566444050713</v>
      </c>
      <c r="AY9" s="82">
        <v>0.32014566444050713</v>
      </c>
      <c r="AZ9" s="82">
        <v>0</v>
      </c>
      <c r="BA9" s="115">
        <v>7.2222242283956195</v>
      </c>
      <c r="BB9" s="115">
        <v>7.2222242283956195</v>
      </c>
      <c r="BC9" s="71"/>
      <c r="BD9" s="71"/>
      <c r="BE9" s="71"/>
    </row>
    <row r="10" spans="2:57">
      <c r="B10" s="78" t="s">
        <v>58</v>
      </c>
      <c r="C10" s="78" t="s">
        <v>1265</v>
      </c>
      <c r="D10" s="79" t="s">
        <v>342</v>
      </c>
      <c r="E10" s="79" t="s">
        <v>1193</v>
      </c>
      <c r="F10" s="73">
        <v>2011</v>
      </c>
      <c r="G10" s="77">
        <v>30</v>
      </c>
      <c r="H10" s="79">
        <v>31.536000000000001</v>
      </c>
      <c r="I10" s="77">
        <v>0.3</v>
      </c>
      <c r="J10" s="113">
        <v>2.7889800703399765</v>
      </c>
      <c r="K10" s="74">
        <v>1</v>
      </c>
      <c r="L10" s="81">
        <v>8.0730000000000005E-4</v>
      </c>
      <c r="M10" s="75">
        <v>5</v>
      </c>
      <c r="N10" s="80">
        <v>4666.8451025572058</v>
      </c>
      <c r="O10" s="85">
        <v>4266.2560405024124</v>
      </c>
      <c r="P10" s="80">
        <v>2663.8997922832391</v>
      </c>
      <c r="Q10" s="80">
        <v>1727.657354269501</v>
      </c>
      <c r="R10" s="80">
        <v>1520.5126006556009</v>
      </c>
      <c r="S10" s="80">
        <v>1437.6546992100407</v>
      </c>
      <c r="T10" s="80">
        <v>1430.1974880799403</v>
      </c>
      <c r="U10" s="80">
        <v>1422.8148490611411</v>
      </c>
      <c r="V10" s="80">
        <v>1415.5060364325295</v>
      </c>
      <c r="W10" s="80">
        <v>1408.2703119302041</v>
      </c>
      <c r="X10" s="80">
        <v>1401.106944672902</v>
      </c>
      <c r="Y10" s="80">
        <v>10.986976758873309</v>
      </c>
      <c r="Z10" s="91">
        <v>11.403572540584559</v>
      </c>
      <c r="AA10" s="80">
        <v>11.820168322295807</v>
      </c>
      <c r="AB10" s="80">
        <v>11.820168322295807</v>
      </c>
      <c r="AC10" s="80">
        <v>11.820168322295807</v>
      </c>
      <c r="AD10" s="80">
        <v>11.820168322295807</v>
      </c>
      <c r="AE10" s="80">
        <v>11.820168322295807</v>
      </c>
      <c r="AF10" s="80">
        <v>11.820168322295807</v>
      </c>
      <c r="AG10" s="80">
        <v>11.820168322295807</v>
      </c>
      <c r="AH10" s="80">
        <v>11.820168322295807</v>
      </c>
      <c r="AI10" s="80">
        <v>11.820168322295807</v>
      </c>
      <c r="AJ10" s="81">
        <v>0.1</v>
      </c>
      <c r="AK10" s="86">
        <v>0.33964956112852673</v>
      </c>
      <c r="AL10" s="86">
        <v>0.33964956112852673</v>
      </c>
      <c r="AM10" s="86">
        <v>0.33964956112852673</v>
      </c>
      <c r="AN10" s="86">
        <v>0</v>
      </c>
      <c r="AO10" s="82">
        <v>0.33964956112852673</v>
      </c>
      <c r="AP10" s="82">
        <v>0.33964956112852673</v>
      </c>
      <c r="AQ10" s="82">
        <v>0.33964956112852673</v>
      </c>
      <c r="AR10" s="82">
        <v>0</v>
      </c>
      <c r="AS10" s="82">
        <v>0.35623894198782968</v>
      </c>
      <c r="AT10" s="82">
        <v>0.35623894198782968</v>
      </c>
      <c r="AU10" s="82">
        <v>0.35623894198782968</v>
      </c>
      <c r="AV10" s="82">
        <v>0</v>
      </c>
      <c r="AW10" s="82">
        <v>0.32014566444050713</v>
      </c>
      <c r="AX10" s="82">
        <v>0.32014566444050713</v>
      </c>
      <c r="AY10" s="82">
        <v>0.32014566444050713</v>
      </c>
      <c r="AZ10" s="82">
        <v>0</v>
      </c>
      <c r="BA10" s="115">
        <v>7.2222242283956195</v>
      </c>
      <c r="BB10" s="115">
        <v>7.2222242283956195</v>
      </c>
      <c r="BC10" s="71"/>
      <c r="BD10" s="71"/>
      <c r="BE10" s="71"/>
    </row>
    <row r="11" spans="2:57">
      <c r="B11" s="78" t="s">
        <v>60</v>
      </c>
      <c r="C11" s="78" t="s">
        <v>1265</v>
      </c>
      <c r="D11" s="79" t="s">
        <v>342</v>
      </c>
      <c r="E11" s="79" t="s">
        <v>1193</v>
      </c>
      <c r="F11" s="73">
        <v>2011</v>
      </c>
      <c r="G11" s="77">
        <v>30</v>
      </c>
      <c r="H11" s="79">
        <v>31.536000000000001</v>
      </c>
      <c r="I11" s="77">
        <v>0.3</v>
      </c>
      <c r="J11" s="113">
        <v>2.7889800703399765</v>
      </c>
      <c r="K11" s="74">
        <v>1</v>
      </c>
      <c r="L11" s="81">
        <v>7.0199999999999993E-4</v>
      </c>
      <c r="M11" s="75">
        <v>5</v>
      </c>
      <c r="N11" s="80">
        <v>4687.6717439572058</v>
      </c>
      <c r="O11" s="85">
        <v>4287.0826819024123</v>
      </c>
      <c r="P11" s="80">
        <v>2684.7264336832391</v>
      </c>
      <c r="Q11" s="80">
        <v>1748.4839956695009</v>
      </c>
      <c r="R11" s="80">
        <v>1541.3392420556008</v>
      </c>
      <c r="S11" s="80">
        <v>1458.4813406100407</v>
      </c>
      <c r="T11" s="80">
        <v>1451.0241294799403</v>
      </c>
      <c r="U11" s="80">
        <v>1443.6414904611411</v>
      </c>
      <c r="V11" s="80">
        <v>1436.3326778325295</v>
      </c>
      <c r="W11" s="80">
        <v>1429.0969533302041</v>
      </c>
      <c r="X11" s="80">
        <v>1421.933586072902</v>
      </c>
      <c r="Y11" s="80">
        <v>10.986976758873309</v>
      </c>
      <c r="Z11" s="91">
        <v>11.403572540584559</v>
      </c>
      <c r="AA11" s="80">
        <v>11.820168322295807</v>
      </c>
      <c r="AB11" s="80">
        <v>11.820168322295807</v>
      </c>
      <c r="AC11" s="80">
        <v>11.820168322295807</v>
      </c>
      <c r="AD11" s="80">
        <v>11.820168322295807</v>
      </c>
      <c r="AE11" s="80">
        <v>11.820168322295807</v>
      </c>
      <c r="AF11" s="80">
        <v>11.820168322295807</v>
      </c>
      <c r="AG11" s="80">
        <v>11.820168322295807</v>
      </c>
      <c r="AH11" s="80">
        <v>11.820168322295807</v>
      </c>
      <c r="AI11" s="80">
        <v>11.820168322295807</v>
      </c>
      <c r="AJ11" s="81">
        <v>0.1</v>
      </c>
      <c r="AK11" s="86">
        <v>0.33964956112852673</v>
      </c>
      <c r="AL11" s="86">
        <v>0.33964956112852673</v>
      </c>
      <c r="AM11" s="86">
        <v>0.33964956112852673</v>
      </c>
      <c r="AN11" s="86">
        <v>0</v>
      </c>
      <c r="AO11" s="82">
        <v>0.33964956112852673</v>
      </c>
      <c r="AP11" s="82">
        <v>0.33964956112852673</v>
      </c>
      <c r="AQ11" s="82">
        <v>0.33964956112852673</v>
      </c>
      <c r="AR11" s="82">
        <v>0</v>
      </c>
      <c r="AS11" s="82">
        <v>0.35623894198782968</v>
      </c>
      <c r="AT11" s="82">
        <v>0.35623894198782968</v>
      </c>
      <c r="AU11" s="82">
        <v>0.35623894198782968</v>
      </c>
      <c r="AV11" s="82">
        <v>0</v>
      </c>
      <c r="AW11" s="82">
        <v>0.32014566444050713</v>
      </c>
      <c r="AX11" s="82">
        <v>0.32014566444050713</v>
      </c>
      <c r="AY11" s="82">
        <v>0.32014566444050713</v>
      </c>
      <c r="AZ11" s="82">
        <v>0</v>
      </c>
      <c r="BA11" s="115">
        <v>7.2222242283956195</v>
      </c>
      <c r="BB11" s="115">
        <v>7.2222242283956195</v>
      </c>
      <c r="BC11" s="71"/>
      <c r="BD11" s="71"/>
      <c r="BE11" s="71"/>
    </row>
    <row r="12" spans="2:57">
      <c r="B12" s="78" t="s">
        <v>62</v>
      </c>
      <c r="C12" s="78" t="s">
        <v>1265</v>
      </c>
      <c r="D12" s="79" t="s">
        <v>342</v>
      </c>
      <c r="E12" s="79" t="s">
        <v>1193</v>
      </c>
      <c r="F12" s="73">
        <v>2011</v>
      </c>
      <c r="G12" s="77">
        <v>30</v>
      </c>
      <c r="H12" s="79">
        <v>31.536000000000001</v>
      </c>
      <c r="I12" s="77">
        <v>0.3</v>
      </c>
      <c r="J12" s="113">
        <v>2.7889800703399765</v>
      </c>
      <c r="K12" s="74">
        <v>1</v>
      </c>
      <c r="L12" s="81">
        <v>0</v>
      </c>
      <c r="M12" s="75">
        <v>5</v>
      </c>
      <c r="N12" s="80">
        <v>3974.9115163572055</v>
      </c>
      <c r="O12" s="85">
        <v>3574.3224543024121</v>
      </c>
      <c r="P12" s="80">
        <v>1971.9662060832391</v>
      </c>
      <c r="Q12" s="80">
        <v>1035.7237680695009</v>
      </c>
      <c r="R12" s="80">
        <v>828.57901445560083</v>
      </c>
      <c r="S12" s="80">
        <v>745.72111301004077</v>
      </c>
      <c r="T12" s="80">
        <v>738.26390187994036</v>
      </c>
      <c r="U12" s="80">
        <v>730.88126286114095</v>
      </c>
      <c r="V12" s="80">
        <v>723.57245023252949</v>
      </c>
      <c r="W12" s="80">
        <v>716.33672573020419</v>
      </c>
      <c r="X12" s="80">
        <v>709.17335847290212</v>
      </c>
      <c r="Y12" s="80">
        <v>10.986976758873309</v>
      </c>
      <c r="Z12" s="91">
        <v>11.403572540584559</v>
      </c>
      <c r="AA12" s="80">
        <v>11.820168322295807</v>
      </c>
      <c r="AB12" s="80">
        <v>11.820168322295807</v>
      </c>
      <c r="AC12" s="80">
        <v>11.820168322295807</v>
      </c>
      <c r="AD12" s="80">
        <v>11.820168322295807</v>
      </c>
      <c r="AE12" s="80">
        <v>11.820168322295807</v>
      </c>
      <c r="AF12" s="80">
        <v>11.820168322295807</v>
      </c>
      <c r="AG12" s="80">
        <v>11.820168322295807</v>
      </c>
      <c r="AH12" s="80">
        <v>11.820168322295807</v>
      </c>
      <c r="AI12" s="80">
        <v>11.820168322295807</v>
      </c>
      <c r="AJ12" s="81">
        <v>0.1</v>
      </c>
      <c r="AK12" s="86">
        <v>0.33964956112852673</v>
      </c>
      <c r="AL12" s="86">
        <v>0.33964956112852673</v>
      </c>
      <c r="AM12" s="86">
        <v>0.33964956112852673</v>
      </c>
      <c r="AN12" s="86">
        <v>0</v>
      </c>
      <c r="AO12" s="82">
        <v>0.33964956112852673</v>
      </c>
      <c r="AP12" s="82">
        <v>0.33964956112852673</v>
      </c>
      <c r="AQ12" s="82">
        <v>0.33964956112852673</v>
      </c>
      <c r="AR12" s="82">
        <v>0</v>
      </c>
      <c r="AS12" s="82">
        <v>0.35623894198782968</v>
      </c>
      <c r="AT12" s="82">
        <v>0.35623894198782968</v>
      </c>
      <c r="AU12" s="82">
        <v>0.35623894198782968</v>
      </c>
      <c r="AV12" s="82">
        <v>0</v>
      </c>
      <c r="AW12" s="82">
        <v>0.32014566444050713</v>
      </c>
      <c r="AX12" s="82">
        <v>0.32014566444050713</v>
      </c>
      <c r="AY12" s="82">
        <v>0.32014566444050713</v>
      </c>
      <c r="AZ12" s="82">
        <v>0</v>
      </c>
      <c r="BA12" s="115">
        <v>7.2222242283956195</v>
      </c>
      <c r="BB12" s="115">
        <v>7.2222242283956195</v>
      </c>
      <c r="BC12" s="71"/>
      <c r="BD12" s="71"/>
      <c r="BE12" s="71"/>
    </row>
    <row r="13" spans="2:57">
      <c r="B13" s="78" t="s">
        <v>65</v>
      </c>
      <c r="C13" s="78" t="s">
        <v>1265</v>
      </c>
      <c r="D13" s="79" t="s">
        <v>342</v>
      </c>
      <c r="E13" s="79" t="s">
        <v>1193</v>
      </c>
      <c r="F13" s="73">
        <v>2011</v>
      </c>
      <c r="G13" s="77">
        <v>30</v>
      </c>
      <c r="H13" s="79">
        <v>31.536000000000001</v>
      </c>
      <c r="I13" s="77">
        <v>0.3</v>
      </c>
      <c r="J13" s="113">
        <v>2.7889800703399765</v>
      </c>
      <c r="K13" s="74">
        <v>1</v>
      </c>
      <c r="L13" s="81">
        <v>0.1534923</v>
      </c>
      <c r="M13" s="75">
        <v>5</v>
      </c>
      <c r="N13" s="80">
        <v>4038.6446626957445</v>
      </c>
      <c r="O13" s="85">
        <v>3638.0556006409511</v>
      </c>
      <c r="P13" s="80">
        <v>2035.6993524217778</v>
      </c>
      <c r="Q13" s="80">
        <v>1099.4569144080397</v>
      </c>
      <c r="R13" s="80">
        <v>892.31216079413957</v>
      </c>
      <c r="S13" s="80">
        <v>809.45425934857963</v>
      </c>
      <c r="T13" s="80">
        <v>801.99704821847922</v>
      </c>
      <c r="U13" s="80">
        <v>794.61440919967981</v>
      </c>
      <c r="V13" s="80">
        <v>787.30559657106824</v>
      </c>
      <c r="W13" s="80">
        <v>780.06987206874305</v>
      </c>
      <c r="X13" s="80">
        <v>772.90650481144098</v>
      </c>
      <c r="Y13" s="80">
        <v>10.986976758873309</v>
      </c>
      <c r="Z13" s="91">
        <v>11.403572540584559</v>
      </c>
      <c r="AA13" s="80">
        <v>11.820168322295807</v>
      </c>
      <c r="AB13" s="80">
        <v>11.820168322295807</v>
      </c>
      <c r="AC13" s="80">
        <v>11.820168322295807</v>
      </c>
      <c r="AD13" s="80">
        <v>11.820168322295807</v>
      </c>
      <c r="AE13" s="80">
        <v>11.820168322295807</v>
      </c>
      <c r="AF13" s="80">
        <v>11.820168322295807</v>
      </c>
      <c r="AG13" s="80">
        <v>11.820168322295807</v>
      </c>
      <c r="AH13" s="80">
        <v>11.820168322295807</v>
      </c>
      <c r="AI13" s="80">
        <v>11.820168322295807</v>
      </c>
      <c r="AJ13" s="81">
        <v>0.1</v>
      </c>
      <c r="AK13" s="86">
        <v>0.38493616927899688</v>
      </c>
      <c r="AL13" s="86">
        <v>0.38493616927899688</v>
      </c>
      <c r="AM13" s="86">
        <v>0.38493616927899688</v>
      </c>
      <c r="AN13" s="86">
        <v>0</v>
      </c>
      <c r="AO13" s="82">
        <v>0.38493616927899688</v>
      </c>
      <c r="AP13" s="82">
        <v>0.38493616927899688</v>
      </c>
      <c r="AQ13" s="82">
        <v>0.38493616927899688</v>
      </c>
      <c r="AR13" s="82">
        <v>0</v>
      </c>
      <c r="AS13" s="82">
        <v>0.42498680798548094</v>
      </c>
      <c r="AT13" s="82">
        <v>0.42498680798548094</v>
      </c>
      <c r="AU13" s="82">
        <v>0.42498680798548094</v>
      </c>
      <c r="AV13" s="82">
        <v>0</v>
      </c>
      <c r="AW13" s="82">
        <v>0.37089468087774291</v>
      </c>
      <c r="AX13" s="82">
        <v>0.37089468087774291</v>
      </c>
      <c r="AY13" s="82">
        <v>0.37089468087774291</v>
      </c>
      <c r="AZ13" s="82">
        <v>0</v>
      </c>
      <c r="BA13" s="115">
        <v>7.2222242283956195</v>
      </c>
      <c r="BB13" s="115">
        <v>7.2222242283956195</v>
      </c>
      <c r="BC13" s="71"/>
      <c r="BD13" s="71"/>
      <c r="BE13" s="71"/>
    </row>
    <row r="14" spans="2:57">
      <c r="B14" s="78" t="s">
        <v>67</v>
      </c>
      <c r="C14" s="78" t="s">
        <v>1265</v>
      </c>
      <c r="D14" s="79" t="s">
        <v>342</v>
      </c>
      <c r="E14" s="79" t="s">
        <v>1193</v>
      </c>
      <c r="F14" s="73">
        <v>2011</v>
      </c>
      <c r="G14" s="77">
        <v>30</v>
      </c>
      <c r="H14" s="79">
        <v>31.536000000000001</v>
      </c>
      <c r="I14" s="77">
        <v>0.3</v>
      </c>
      <c r="J14" s="113">
        <v>2.7889800703399765</v>
      </c>
      <c r="K14" s="74">
        <v>1</v>
      </c>
      <c r="L14" s="81">
        <v>9.8490599999999998E-2</v>
      </c>
      <c r="M14" s="75">
        <v>5</v>
      </c>
      <c r="N14" s="80">
        <v>4113.5109927821877</v>
      </c>
      <c r="O14" s="85">
        <v>3712.9219307273943</v>
      </c>
      <c r="P14" s="80">
        <v>2110.565682508221</v>
      </c>
      <c r="Q14" s="80">
        <v>1174.3232444944829</v>
      </c>
      <c r="R14" s="80">
        <v>967.17849088058279</v>
      </c>
      <c r="S14" s="80">
        <v>884.32058943502273</v>
      </c>
      <c r="T14" s="80">
        <v>876.86337830492232</v>
      </c>
      <c r="U14" s="80">
        <v>869.48073928612291</v>
      </c>
      <c r="V14" s="80">
        <v>862.17192665751145</v>
      </c>
      <c r="W14" s="80">
        <v>854.93620215518615</v>
      </c>
      <c r="X14" s="80">
        <v>847.77283489788408</v>
      </c>
      <c r="Y14" s="80">
        <v>10.986976758873309</v>
      </c>
      <c r="Z14" s="91">
        <v>11.403572540584559</v>
      </c>
      <c r="AA14" s="80">
        <v>11.820168322295807</v>
      </c>
      <c r="AB14" s="80">
        <v>11.820168322295807</v>
      </c>
      <c r="AC14" s="80">
        <v>11.820168322295807</v>
      </c>
      <c r="AD14" s="80">
        <v>11.820168322295807</v>
      </c>
      <c r="AE14" s="80">
        <v>11.820168322295807</v>
      </c>
      <c r="AF14" s="80">
        <v>11.820168322295807</v>
      </c>
      <c r="AG14" s="80">
        <v>11.820168322295807</v>
      </c>
      <c r="AH14" s="80">
        <v>11.820168322295807</v>
      </c>
      <c r="AI14" s="80">
        <v>11.820168322295807</v>
      </c>
      <c r="AJ14" s="81">
        <v>0.1</v>
      </c>
      <c r="AK14" s="86">
        <v>0.38493616927899688</v>
      </c>
      <c r="AL14" s="86">
        <v>0.38493616927899688</v>
      </c>
      <c r="AM14" s="86">
        <v>0.38493616927899688</v>
      </c>
      <c r="AN14" s="86">
        <v>0</v>
      </c>
      <c r="AO14" s="82">
        <v>0.38493616927899688</v>
      </c>
      <c r="AP14" s="82">
        <v>0.38493616927899688</v>
      </c>
      <c r="AQ14" s="82">
        <v>0.38493616927899688</v>
      </c>
      <c r="AR14" s="82">
        <v>0</v>
      </c>
      <c r="AS14" s="82">
        <v>0.42498680798548094</v>
      </c>
      <c r="AT14" s="82">
        <v>0.42498680798548094</v>
      </c>
      <c r="AU14" s="82">
        <v>0.42498680798548094</v>
      </c>
      <c r="AV14" s="82">
        <v>0</v>
      </c>
      <c r="AW14" s="82">
        <v>0.37089468087774291</v>
      </c>
      <c r="AX14" s="82">
        <v>0.37089468087774291</v>
      </c>
      <c r="AY14" s="82">
        <v>0.37089468087774291</v>
      </c>
      <c r="AZ14" s="82">
        <v>0</v>
      </c>
      <c r="BA14" s="115">
        <v>7.2222242283956195</v>
      </c>
      <c r="BB14" s="115">
        <v>7.2222242283956195</v>
      </c>
      <c r="BC14" s="71"/>
      <c r="BD14" s="71"/>
      <c r="BE14" s="71"/>
    </row>
    <row r="15" spans="2:57">
      <c r="B15" s="78" t="s">
        <v>69</v>
      </c>
      <c r="C15" s="78" t="s">
        <v>1265</v>
      </c>
      <c r="D15" s="79" t="s">
        <v>342</v>
      </c>
      <c r="E15" s="79" t="s">
        <v>1193</v>
      </c>
      <c r="F15" s="73">
        <v>2011</v>
      </c>
      <c r="G15" s="77">
        <v>30</v>
      </c>
      <c r="H15" s="79">
        <v>31.536000000000001</v>
      </c>
      <c r="I15" s="77">
        <v>0.3</v>
      </c>
      <c r="J15" s="113">
        <v>2.7889800703399765</v>
      </c>
      <c r="K15" s="74">
        <v>1</v>
      </c>
      <c r="L15" s="81">
        <v>5.7142800000000001E-2</v>
      </c>
      <c r="M15" s="75">
        <v>5</v>
      </c>
      <c r="N15" s="80">
        <v>4217.7046942508787</v>
      </c>
      <c r="O15" s="85">
        <v>3817.1156321960852</v>
      </c>
      <c r="P15" s="80">
        <v>2214.759383976912</v>
      </c>
      <c r="Q15" s="80">
        <v>1278.5169459631738</v>
      </c>
      <c r="R15" s="80">
        <v>1071.3721923492737</v>
      </c>
      <c r="S15" s="80">
        <v>988.5142909037138</v>
      </c>
      <c r="T15" s="80">
        <v>981.0570797736134</v>
      </c>
      <c r="U15" s="80">
        <v>973.67444075481399</v>
      </c>
      <c r="V15" s="80">
        <v>966.36562812620252</v>
      </c>
      <c r="W15" s="80">
        <v>959.12990362387723</v>
      </c>
      <c r="X15" s="80">
        <v>951.96653636657516</v>
      </c>
      <c r="Y15" s="80">
        <v>10.986976758873309</v>
      </c>
      <c r="Z15" s="91">
        <v>11.403572540584559</v>
      </c>
      <c r="AA15" s="80">
        <v>11.820168322295807</v>
      </c>
      <c r="AB15" s="80">
        <v>11.820168322295807</v>
      </c>
      <c r="AC15" s="80">
        <v>11.820168322295807</v>
      </c>
      <c r="AD15" s="80">
        <v>11.820168322295807</v>
      </c>
      <c r="AE15" s="80">
        <v>11.820168322295807</v>
      </c>
      <c r="AF15" s="80">
        <v>11.820168322295807</v>
      </c>
      <c r="AG15" s="80">
        <v>11.820168322295807</v>
      </c>
      <c r="AH15" s="80">
        <v>11.820168322295807</v>
      </c>
      <c r="AI15" s="80">
        <v>11.820168322295807</v>
      </c>
      <c r="AJ15" s="81">
        <v>0.1</v>
      </c>
      <c r="AK15" s="86">
        <v>0.38493616927899688</v>
      </c>
      <c r="AL15" s="86">
        <v>0.38493616927899688</v>
      </c>
      <c r="AM15" s="86">
        <v>0.38493616927899688</v>
      </c>
      <c r="AN15" s="86">
        <v>0</v>
      </c>
      <c r="AO15" s="82">
        <v>0.38493616927899688</v>
      </c>
      <c r="AP15" s="82">
        <v>0.38493616927899688</v>
      </c>
      <c r="AQ15" s="82">
        <v>0.38493616927899688</v>
      </c>
      <c r="AR15" s="82">
        <v>0</v>
      </c>
      <c r="AS15" s="82">
        <v>0.42498680798548094</v>
      </c>
      <c r="AT15" s="82">
        <v>0.42498680798548094</v>
      </c>
      <c r="AU15" s="82">
        <v>0.42498680798548094</v>
      </c>
      <c r="AV15" s="82">
        <v>0</v>
      </c>
      <c r="AW15" s="82">
        <v>0.37089468087774291</v>
      </c>
      <c r="AX15" s="82">
        <v>0.37089468087774291</v>
      </c>
      <c r="AY15" s="82">
        <v>0.37089468087774291</v>
      </c>
      <c r="AZ15" s="82">
        <v>0</v>
      </c>
      <c r="BA15" s="115">
        <v>7.2222242283956195</v>
      </c>
      <c r="BB15" s="115">
        <v>7.2222242283956195</v>
      </c>
      <c r="BC15" s="71"/>
      <c r="BD15" s="71"/>
      <c r="BE15" s="71"/>
    </row>
    <row r="16" spans="2:57">
      <c r="B16" s="78" t="s">
        <v>71</v>
      </c>
      <c r="C16" s="78" t="s">
        <v>1265</v>
      </c>
      <c r="D16" s="79" t="s">
        <v>342</v>
      </c>
      <c r="E16" s="79" t="s">
        <v>1193</v>
      </c>
      <c r="F16" s="73">
        <v>2011</v>
      </c>
      <c r="G16" s="77">
        <v>30</v>
      </c>
      <c r="H16" s="79">
        <v>31.536000000000001</v>
      </c>
      <c r="I16" s="77">
        <v>0.3</v>
      </c>
      <c r="J16" s="113">
        <v>2.7889800703399765</v>
      </c>
      <c r="K16" s="74">
        <v>1</v>
      </c>
      <c r="L16" s="81">
        <v>4.3699500000000002E-2</v>
      </c>
      <c r="M16" s="75">
        <v>5</v>
      </c>
      <c r="N16" s="80">
        <v>4444.0576697001779</v>
      </c>
      <c r="O16" s="85">
        <v>4043.4686076453845</v>
      </c>
      <c r="P16" s="80">
        <v>2441.1123594262112</v>
      </c>
      <c r="Q16" s="80">
        <v>1504.8699214124729</v>
      </c>
      <c r="R16" s="80">
        <v>1297.7251677985728</v>
      </c>
      <c r="S16" s="80">
        <v>1214.8672663530128</v>
      </c>
      <c r="T16" s="80">
        <v>1207.4100552229124</v>
      </c>
      <c r="U16" s="80">
        <v>1200.027416204113</v>
      </c>
      <c r="V16" s="80">
        <v>1192.7186035755014</v>
      </c>
      <c r="W16" s="80">
        <v>1185.4828790731763</v>
      </c>
      <c r="X16" s="80">
        <v>1178.3195118158742</v>
      </c>
      <c r="Y16" s="80">
        <v>10.986976758873309</v>
      </c>
      <c r="Z16" s="91">
        <v>11.403572540584559</v>
      </c>
      <c r="AA16" s="80">
        <v>11.820168322295807</v>
      </c>
      <c r="AB16" s="80">
        <v>11.820168322295807</v>
      </c>
      <c r="AC16" s="80">
        <v>11.820168322295807</v>
      </c>
      <c r="AD16" s="80">
        <v>11.820168322295807</v>
      </c>
      <c r="AE16" s="80">
        <v>11.820168322295807</v>
      </c>
      <c r="AF16" s="80">
        <v>11.820168322295807</v>
      </c>
      <c r="AG16" s="80">
        <v>11.820168322295807</v>
      </c>
      <c r="AH16" s="80">
        <v>11.820168322295807</v>
      </c>
      <c r="AI16" s="80">
        <v>11.820168322295807</v>
      </c>
      <c r="AJ16" s="81">
        <v>0.1</v>
      </c>
      <c r="AK16" s="86">
        <v>0.38493616927899688</v>
      </c>
      <c r="AL16" s="86">
        <v>0.38493616927899688</v>
      </c>
      <c r="AM16" s="86">
        <v>0.38493616927899688</v>
      </c>
      <c r="AN16" s="86">
        <v>0</v>
      </c>
      <c r="AO16" s="82">
        <v>0.38493616927899688</v>
      </c>
      <c r="AP16" s="82">
        <v>0.38493616927899688</v>
      </c>
      <c r="AQ16" s="82">
        <v>0.38493616927899688</v>
      </c>
      <c r="AR16" s="82">
        <v>0</v>
      </c>
      <c r="AS16" s="82">
        <v>0.42498680798548094</v>
      </c>
      <c r="AT16" s="82">
        <v>0.42498680798548094</v>
      </c>
      <c r="AU16" s="82">
        <v>0.42498680798548094</v>
      </c>
      <c r="AV16" s="82">
        <v>0</v>
      </c>
      <c r="AW16" s="82">
        <v>0.37089468087774291</v>
      </c>
      <c r="AX16" s="82">
        <v>0.37089468087774291</v>
      </c>
      <c r="AY16" s="82">
        <v>0.37089468087774291</v>
      </c>
      <c r="AZ16" s="82">
        <v>0</v>
      </c>
      <c r="BA16" s="115">
        <v>7.2222242283956195</v>
      </c>
      <c r="BB16" s="115">
        <v>7.2222242283956195</v>
      </c>
      <c r="BC16" s="71"/>
      <c r="BD16" s="71"/>
      <c r="BE16" s="71"/>
    </row>
    <row r="17" spans="2:54">
      <c r="B17" s="78" t="s">
        <v>73</v>
      </c>
      <c r="C17" s="78" t="s">
        <v>1265</v>
      </c>
      <c r="D17" s="79" t="s">
        <v>342</v>
      </c>
      <c r="E17" s="79" t="s">
        <v>1193</v>
      </c>
      <c r="F17" s="73">
        <v>2011</v>
      </c>
      <c r="G17" s="77">
        <v>30</v>
      </c>
      <c r="H17" s="79">
        <v>31.536000000000001</v>
      </c>
      <c r="I17" s="77">
        <v>0.3</v>
      </c>
      <c r="J17" s="113">
        <v>2.7889800703399765</v>
      </c>
      <c r="K17" s="74">
        <v>1</v>
      </c>
      <c r="L17" s="81">
        <v>1.28466E-2</v>
      </c>
      <c r="M17" s="75">
        <v>5</v>
      </c>
      <c r="N17" s="80">
        <v>4921.2590173998287</v>
      </c>
      <c r="O17" s="85">
        <v>4520.6699553450353</v>
      </c>
      <c r="P17" s="80">
        <v>2918.313707125862</v>
      </c>
      <c r="Q17" s="80">
        <v>1982.0712691121239</v>
      </c>
      <c r="R17" s="80">
        <v>1774.9265154982238</v>
      </c>
      <c r="S17" s="80">
        <v>1692.0686140526636</v>
      </c>
      <c r="T17" s="80">
        <v>1684.6114029225632</v>
      </c>
      <c r="U17" s="80">
        <v>1677.228763903764</v>
      </c>
      <c r="V17" s="80">
        <v>1669.9199512751525</v>
      </c>
      <c r="W17" s="80">
        <v>1662.6842267728271</v>
      </c>
      <c r="X17" s="80">
        <v>1655.520859515525</v>
      </c>
      <c r="Y17" s="80">
        <v>10.986976758873309</v>
      </c>
      <c r="Z17" s="91">
        <v>11.403572540584559</v>
      </c>
      <c r="AA17" s="80">
        <v>11.820168322295807</v>
      </c>
      <c r="AB17" s="80">
        <v>11.820168322295807</v>
      </c>
      <c r="AC17" s="80">
        <v>11.820168322295807</v>
      </c>
      <c r="AD17" s="80">
        <v>11.820168322295807</v>
      </c>
      <c r="AE17" s="80">
        <v>11.820168322295807</v>
      </c>
      <c r="AF17" s="80">
        <v>11.820168322295807</v>
      </c>
      <c r="AG17" s="80">
        <v>11.820168322295807</v>
      </c>
      <c r="AH17" s="80">
        <v>11.820168322295807</v>
      </c>
      <c r="AI17" s="80">
        <v>11.820168322295807</v>
      </c>
      <c r="AJ17" s="81">
        <v>0.1</v>
      </c>
      <c r="AK17" s="86">
        <v>0.38493616927899688</v>
      </c>
      <c r="AL17" s="86">
        <v>0.38493616927899688</v>
      </c>
      <c r="AM17" s="86">
        <v>0.38493616927899688</v>
      </c>
      <c r="AN17" s="86">
        <v>0</v>
      </c>
      <c r="AO17" s="82">
        <v>0.38493616927899688</v>
      </c>
      <c r="AP17" s="82">
        <v>0.38493616927899688</v>
      </c>
      <c r="AQ17" s="82">
        <v>0.38493616927899688</v>
      </c>
      <c r="AR17" s="82">
        <v>0</v>
      </c>
      <c r="AS17" s="82">
        <v>0.42498680798548094</v>
      </c>
      <c r="AT17" s="82">
        <v>0.42498680798548094</v>
      </c>
      <c r="AU17" s="82">
        <v>0.42498680798548094</v>
      </c>
      <c r="AV17" s="82">
        <v>0</v>
      </c>
      <c r="AW17" s="82">
        <v>0.37089468087774291</v>
      </c>
      <c r="AX17" s="82">
        <v>0.37089468087774291</v>
      </c>
      <c r="AY17" s="82">
        <v>0.37089468087774291</v>
      </c>
      <c r="AZ17" s="82">
        <v>0</v>
      </c>
      <c r="BA17" s="115">
        <v>7.2222242283956195</v>
      </c>
      <c r="BB17" s="115">
        <v>7.2222242283956195</v>
      </c>
    </row>
    <row r="18" spans="2:54">
      <c r="B18" s="78" t="s">
        <v>75</v>
      </c>
      <c r="C18" s="78" t="s">
        <v>1265</v>
      </c>
      <c r="D18" s="79" t="s">
        <v>342</v>
      </c>
      <c r="E18" s="79" t="s">
        <v>1193</v>
      </c>
      <c r="F18" s="73">
        <v>2011</v>
      </c>
      <c r="G18" s="77">
        <v>30</v>
      </c>
      <c r="H18" s="79">
        <v>31.536000000000001</v>
      </c>
      <c r="I18" s="77">
        <v>0.3</v>
      </c>
      <c r="J18" s="113">
        <v>2.7889800703399765</v>
      </c>
      <c r="K18" s="74">
        <v>1</v>
      </c>
      <c r="L18" s="81">
        <v>11.472084000000001</v>
      </c>
      <c r="M18" s="75">
        <v>5</v>
      </c>
      <c r="N18" s="80">
        <v>4028.8158363815737</v>
      </c>
      <c r="O18" s="85">
        <v>3628.2267743267803</v>
      </c>
      <c r="P18" s="80">
        <v>2025.8705261076072</v>
      </c>
      <c r="Q18" s="80">
        <v>1089.6280880938691</v>
      </c>
      <c r="R18" s="80">
        <v>882.48333447996902</v>
      </c>
      <c r="S18" s="80">
        <v>799.62543303440896</v>
      </c>
      <c r="T18" s="80">
        <v>792.16822190430855</v>
      </c>
      <c r="U18" s="80">
        <v>784.78558288550914</v>
      </c>
      <c r="V18" s="80">
        <v>777.47677025689768</v>
      </c>
      <c r="W18" s="80">
        <v>770.24104575457238</v>
      </c>
      <c r="X18" s="80">
        <v>763.07767849727031</v>
      </c>
      <c r="Y18" s="80">
        <v>10.986976758873309</v>
      </c>
      <c r="Z18" s="91">
        <v>11.403572540584559</v>
      </c>
      <c r="AA18" s="80">
        <v>11.820168322295807</v>
      </c>
      <c r="AB18" s="80">
        <v>11.820168322295807</v>
      </c>
      <c r="AC18" s="80">
        <v>11.820168322295807</v>
      </c>
      <c r="AD18" s="80">
        <v>11.820168322295807</v>
      </c>
      <c r="AE18" s="80">
        <v>11.820168322295807</v>
      </c>
      <c r="AF18" s="80">
        <v>11.820168322295807</v>
      </c>
      <c r="AG18" s="80">
        <v>11.820168322295807</v>
      </c>
      <c r="AH18" s="80">
        <v>11.820168322295807</v>
      </c>
      <c r="AI18" s="80">
        <v>11.820168322295807</v>
      </c>
      <c r="AJ18" s="81">
        <v>0.1</v>
      </c>
      <c r="AK18" s="86">
        <v>0.43022277742946713</v>
      </c>
      <c r="AL18" s="86">
        <v>0.43022277742946713</v>
      </c>
      <c r="AM18" s="86">
        <v>0.43022277742946713</v>
      </c>
      <c r="AN18" s="86">
        <v>0</v>
      </c>
      <c r="AO18" s="82">
        <v>0.43022277742946713</v>
      </c>
      <c r="AP18" s="82">
        <v>0.43022277742946713</v>
      </c>
      <c r="AQ18" s="82">
        <v>0.43022277742946713</v>
      </c>
      <c r="AR18" s="82">
        <v>0</v>
      </c>
      <c r="AS18" s="82">
        <v>0.45123599318458424</v>
      </c>
      <c r="AT18" s="82">
        <v>0.45123599318458424</v>
      </c>
      <c r="AU18" s="82">
        <v>0.45123599318458424</v>
      </c>
      <c r="AV18" s="82">
        <v>0</v>
      </c>
      <c r="AW18" s="82">
        <v>0.38264247619966246</v>
      </c>
      <c r="AX18" s="82">
        <v>0.38264247619966246</v>
      </c>
      <c r="AY18" s="82">
        <v>0.38264247619966246</v>
      </c>
      <c r="AZ18" s="82">
        <v>0</v>
      </c>
      <c r="BA18" s="115">
        <v>7.2222242283956195</v>
      </c>
      <c r="BB18" s="115">
        <v>7.2222242283956195</v>
      </c>
    </row>
    <row r="19" spans="2:54">
      <c r="B19" s="78" t="s">
        <v>77</v>
      </c>
      <c r="C19" s="78" t="s">
        <v>1265</v>
      </c>
      <c r="D19" s="79" t="s">
        <v>342</v>
      </c>
      <c r="E19" s="79" t="s">
        <v>1193</v>
      </c>
      <c r="F19" s="73">
        <v>2011</v>
      </c>
      <c r="G19" s="77">
        <v>30</v>
      </c>
      <c r="H19" s="79">
        <v>31.536000000000001</v>
      </c>
      <c r="I19" s="77">
        <v>0.3</v>
      </c>
      <c r="J19" s="113">
        <v>2.7889800703399765</v>
      </c>
      <c r="K19" s="74">
        <v>1</v>
      </c>
      <c r="L19" s="81">
        <v>2.8655288999999997</v>
      </c>
      <c r="M19" s="75">
        <v>5</v>
      </c>
      <c r="N19" s="80">
        <v>4064.6725873793189</v>
      </c>
      <c r="O19" s="85">
        <v>3664.0835253245255</v>
      </c>
      <c r="P19" s="80">
        <v>2061.7272771053522</v>
      </c>
      <c r="Q19" s="80">
        <v>1125.4848390916143</v>
      </c>
      <c r="R19" s="80">
        <v>918.34008547771418</v>
      </c>
      <c r="S19" s="80">
        <v>835.48218403215401</v>
      </c>
      <c r="T19" s="80">
        <v>828.02497290205361</v>
      </c>
      <c r="U19" s="80">
        <v>820.6423338832542</v>
      </c>
      <c r="V19" s="80">
        <v>813.33352125464285</v>
      </c>
      <c r="W19" s="80">
        <v>806.09779675231744</v>
      </c>
      <c r="X19" s="80">
        <v>798.93442949501537</v>
      </c>
      <c r="Y19" s="80">
        <v>10.986976758873309</v>
      </c>
      <c r="Z19" s="91">
        <v>11.403572540584559</v>
      </c>
      <c r="AA19" s="80">
        <v>11.820168322295807</v>
      </c>
      <c r="AB19" s="80">
        <v>11.820168322295807</v>
      </c>
      <c r="AC19" s="80">
        <v>11.820168322295807</v>
      </c>
      <c r="AD19" s="80">
        <v>11.820168322295807</v>
      </c>
      <c r="AE19" s="80">
        <v>11.820168322295807</v>
      </c>
      <c r="AF19" s="80">
        <v>11.820168322295807</v>
      </c>
      <c r="AG19" s="80">
        <v>11.820168322295807</v>
      </c>
      <c r="AH19" s="80">
        <v>11.820168322295807</v>
      </c>
      <c r="AI19" s="80">
        <v>11.820168322295807</v>
      </c>
      <c r="AJ19" s="81">
        <v>0.1</v>
      </c>
      <c r="AK19" s="86">
        <v>0.43022277742946713</v>
      </c>
      <c r="AL19" s="86">
        <v>0.43022277742946713</v>
      </c>
      <c r="AM19" s="86">
        <v>0.43022277742946713</v>
      </c>
      <c r="AN19" s="86">
        <v>0</v>
      </c>
      <c r="AO19" s="82">
        <v>0.43022277742946713</v>
      </c>
      <c r="AP19" s="82">
        <v>0.43022277742946713</v>
      </c>
      <c r="AQ19" s="82">
        <v>0.43022277742946713</v>
      </c>
      <c r="AR19" s="82">
        <v>0</v>
      </c>
      <c r="AS19" s="82">
        <v>0.45123599318458424</v>
      </c>
      <c r="AT19" s="82">
        <v>0.45123599318458424</v>
      </c>
      <c r="AU19" s="82">
        <v>0.45123599318458424</v>
      </c>
      <c r="AV19" s="82">
        <v>0</v>
      </c>
      <c r="AW19" s="82">
        <v>0.38264247619966246</v>
      </c>
      <c r="AX19" s="82">
        <v>0.38264247619966246</v>
      </c>
      <c r="AY19" s="82">
        <v>0.38264247619966246</v>
      </c>
      <c r="AZ19" s="82">
        <v>0</v>
      </c>
      <c r="BA19" s="115">
        <v>7.2222242283956195</v>
      </c>
      <c r="BB19" s="115">
        <v>7.2222242283956195</v>
      </c>
    </row>
    <row r="20" spans="2:54">
      <c r="B20" s="78" t="s">
        <v>79</v>
      </c>
      <c r="C20" s="78" t="s">
        <v>1265</v>
      </c>
      <c r="D20" s="79" t="s">
        <v>342</v>
      </c>
      <c r="E20" s="79" t="s">
        <v>1193</v>
      </c>
      <c r="F20" s="73">
        <v>2011</v>
      </c>
      <c r="G20" s="77">
        <v>30</v>
      </c>
      <c r="H20" s="79">
        <v>31.536000000000001</v>
      </c>
      <c r="I20" s="77">
        <v>0.3</v>
      </c>
      <c r="J20" s="113">
        <v>2.7889800703399765</v>
      </c>
      <c r="K20" s="74">
        <v>1</v>
      </c>
      <c r="L20" s="81">
        <v>1.8601947000000001</v>
      </c>
      <c r="M20" s="75">
        <v>5</v>
      </c>
      <c r="N20" s="80">
        <v>4116.7200909942139</v>
      </c>
      <c r="O20" s="85">
        <v>3716.1310289394205</v>
      </c>
      <c r="P20" s="80">
        <v>2113.7747807202472</v>
      </c>
      <c r="Q20" s="80">
        <v>1177.5323427065089</v>
      </c>
      <c r="R20" s="80">
        <v>970.38758909260878</v>
      </c>
      <c r="S20" s="80">
        <v>887.52968764704883</v>
      </c>
      <c r="T20" s="80">
        <v>880.07247651694843</v>
      </c>
      <c r="U20" s="80">
        <v>872.68983749814902</v>
      </c>
      <c r="V20" s="80">
        <v>865.38102486953744</v>
      </c>
      <c r="W20" s="80">
        <v>858.14530036721226</v>
      </c>
      <c r="X20" s="80">
        <v>850.98193310991019</v>
      </c>
      <c r="Y20" s="80">
        <v>10.986976758873309</v>
      </c>
      <c r="Z20" s="91">
        <v>11.403572540584559</v>
      </c>
      <c r="AA20" s="80">
        <v>11.820168322295807</v>
      </c>
      <c r="AB20" s="80">
        <v>11.820168322295807</v>
      </c>
      <c r="AC20" s="80">
        <v>11.820168322295807</v>
      </c>
      <c r="AD20" s="80">
        <v>11.820168322295807</v>
      </c>
      <c r="AE20" s="80">
        <v>11.820168322295807</v>
      </c>
      <c r="AF20" s="80">
        <v>11.820168322295807</v>
      </c>
      <c r="AG20" s="80">
        <v>11.820168322295807</v>
      </c>
      <c r="AH20" s="80">
        <v>11.820168322295807</v>
      </c>
      <c r="AI20" s="80">
        <v>11.820168322295807</v>
      </c>
      <c r="AJ20" s="81">
        <v>0.1</v>
      </c>
      <c r="AK20" s="86">
        <v>0.43022277742946713</v>
      </c>
      <c r="AL20" s="86">
        <v>0.43022277742946713</v>
      </c>
      <c r="AM20" s="86">
        <v>0.43022277742946713</v>
      </c>
      <c r="AN20" s="86">
        <v>0</v>
      </c>
      <c r="AO20" s="82">
        <v>0.43022277742946713</v>
      </c>
      <c r="AP20" s="82">
        <v>0.43022277742946713</v>
      </c>
      <c r="AQ20" s="82">
        <v>0.43022277742946713</v>
      </c>
      <c r="AR20" s="82">
        <v>0</v>
      </c>
      <c r="AS20" s="82">
        <v>0.45123599318458424</v>
      </c>
      <c r="AT20" s="82">
        <v>0.45123599318458424</v>
      </c>
      <c r="AU20" s="82">
        <v>0.45123599318458424</v>
      </c>
      <c r="AV20" s="82">
        <v>0</v>
      </c>
      <c r="AW20" s="82">
        <v>0.38264247619966246</v>
      </c>
      <c r="AX20" s="82">
        <v>0.38264247619966246</v>
      </c>
      <c r="AY20" s="82">
        <v>0.38264247619966246</v>
      </c>
      <c r="AZ20" s="82">
        <v>0</v>
      </c>
      <c r="BA20" s="115">
        <v>7.2222242283956195</v>
      </c>
      <c r="BB20" s="115">
        <v>7.2222242283956195</v>
      </c>
    </row>
    <row r="21" spans="2:54">
      <c r="B21" s="78" t="s">
        <v>81</v>
      </c>
      <c r="C21" s="78" t="s">
        <v>1265</v>
      </c>
      <c r="D21" s="79" t="s">
        <v>342</v>
      </c>
      <c r="E21" s="79" t="s">
        <v>1193</v>
      </c>
      <c r="F21" s="73">
        <v>2011</v>
      </c>
      <c r="G21" s="77">
        <v>30</v>
      </c>
      <c r="H21" s="79">
        <v>31.536000000000001</v>
      </c>
      <c r="I21" s="77">
        <v>0.3</v>
      </c>
      <c r="J21" s="113">
        <v>2.7889800703399765</v>
      </c>
      <c r="K21" s="74">
        <v>1</v>
      </c>
      <c r="L21" s="81">
        <v>1.8646172999999999</v>
      </c>
      <c r="M21" s="75">
        <v>5</v>
      </c>
      <c r="N21" s="80">
        <v>4239.0839745092117</v>
      </c>
      <c r="O21" s="85">
        <v>3838.4949124544182</v>
      </c>
      <c r="P21" s="80">
        <v>2236.138664235245</v>
      </c>
      <c r="Q21" s="80">
        <v>1299.8962262215068</v>
      </c>
      <c r="R21" s="80">
        <v>1092.751472607607</v>
      </c>
      <c r="S21" s="80">
        <v>1009.8935711620468</v>
      </c>
      <c r="T21" s="80">
        <v>1002.4363600319464</v>
      </c>
      <c r="U21" s="80">
        <v>995.05372101314697</v>
      </c>
      <c r="V21" s="80">
        <v>987.74490838453551</v>
      </c>
      <c r="W21" s="80">
        <v>980.50918388221021</v>
      </c>
      <c r="X21" s="80">
        <v>973.34581662490814</v>
      </c>
      <c r="Y21" s="80">
        <v>10.986976758873309</v>
      </c>
      <c r="Z21" s="91">
        <v>11.403572540584559</v>
      </c>
      <c r="AA21" s="80">
        <v>11.820168322295807</v>
      </c>
      <c r="AB21" s="80">
        <v>11.820168322295807</v>
      </c>
      <c r="AC21" s="80">
        <v>11.820168322295807</v>
      </c>
      <c r="AD21" s="80">
        <v>11.820168322295807</v>
      </c>
      <c r="AE21" s="80">
        <v>11.820168322295807</v>
      </c>
      <c r="AF21" s="80">
        <v>11.820168322295807</v>
      </c>
      <c r="AG21" s="80">
        <v>11.820168322295807</v>
      </c>
      <c r="AH21" s="80">
        <v>11.820168322295807</v>
      </c>
      <c r="AI21" s="80">
        <v>11.820168322295807</v>
      </c>
      <c r="AJ21" s="81">
        <v>0.1</v>
      </c>
      <c r="AK21" s="86">
        <v>0.43022277742946713</v>
      </c>
      <c r="AL21" s="86">
        <v>0.43022277742946713</v>
      </c>
      <c r="AM21" s="86">
        <v>0.43022277742946713</v>
      </c>
      <c r="AN21" s="86">
        <v>0</v>
      </c>
      <c r="AO21" s="82">
        <v>0.43022277742946713</v>
      </c>
      <c r="AP21" s="82">
        <v>0.43022277742946713</v>
      </c>
      <c r="AQ21" s="82">
        <v>0.43022277742946713</v>
      </c>
      <c r="AR21" s="82">
        <v>0</v>
      </c>
      <c r="AS21" s="82">
        <v>0.45123599318458424</v>
      </c>
      <c r="AT21" s="82">
        <v>0.45123599318458424</v>
      </c>
      <c r="AU21" s="82">
        <v>0.45123599318458424</v>
      </c>
      <c r="AV21" s="82">
        <v>0</v>
      </c>
      <c r="AW21" s="82">
        <v>0.38264247619966246</v>
      </c>
      <c r="AX21" s="82">
        <v>0.38264247619966246</v>
      </c>
      <c r="AY21" s="82">
        <v>0.38264247619966246</v>
      </c>
      <c r="AZ21" s="82">
        <v>0</v>
      </c>
      <c r="BA21" s="115">
        <v>7.2222242283956195</v>
      </c>
      <c r="BB21" s="115">
        <v>7.2222242283956195</v>
      </c>
    </row>
    <row r="22" spans="2:54">
      <c r="B22" s="78" t="s">
        <v>83</v>
      </c>
      <c r="C22" s="78" t="s">
        <v>1265</v>
      </c>
      <c r="D22" s="79" t="s">
        <v>342</v>
      </c>
      <c r="E22" s="79" t="s">
        <v>1193</v>
      </c>
      <c r="F22" s="73">
        <v>2011</v>
      </c>
      <c r="G22" s="77">
        <v>30</v>
      </c>
      <c r="H22" s="79">
        <v>31.536000000000001</v>
      </c>
      <c r="I22" s="77">
        <v>0.3</v>
      </c>
      <c r="J22" s="113">
        <v>2.7889800703399765</v>
      </c>
      <c r="K22" s="74">
        <v>1</v>
      </c>
      <c r="L22" s="81">
        <v>1.2349584</v>
      </c>
      <c r="M22" s="75">
        <v>5</v>
      </c>
      <c r="N22" s="80">
        <v>4448.8532946080122</v>
      </c>
      <c r="O22" s="85">
        <v>4048.2642325532188</v>
      </c>
      <c r="P22" s="80">
        <v>2445.907984334046</v>
      </c>
      <c r="Q22" s="80">
        <v>1509.6655463203078</v>
      </c>
      <c r="R22" s="80">
        <v>1302.5207927064077</v>
      </c>
      <c r="S22" s="80">
        <v>1219.6628912608478</v>
      </c>
      <c r="T22" s="80">
        <v>1212.2056801307474</v>
      </c>
      <c r="U22" s="80">
        <v>1204.823041111948</v>
      </c>
      <c r="V22" s="80">
        <v>1197.5142284833364</v>
      </c>
      <c r="W22" s="80">
        <v>1190.2785039810112</v>
      </c>
      <c r="X22" s="80">
        <v>1183.1151367237092</v>
      </c>
      <c r="Y22" s="80">
        <v>10.986976758873309</v>
      </c>
      <c r="Z22" s="91">
        <v>11.403572540584559</v>
      </c>
      <c r="AA22" s="80">
        <v>11.820168322295807</v>
      </c>
      <c r="AB22" s="80">
        <v>11.820168322295807</v>
      </c>
      <c r="AC22" s="80">
        <v>11.820168322295807</v>
      </c>
      <c r="AD22" s="80">
        <v>11.820168322295807</v>
      </c>
      <c r="AE22" s="80">
        <v>11.820168322295807</v>
      </c>
      <c r="AF22" s="80">
        <v>11.820168322295807</v>
      </c>
      <c r="AG22" s="80">
        <v>11.820168322295807</v>
      </c>
      <c r="AH22" s="80">
        <v>11.820168322295807</v>
      </c>
      <c r="AI22" s="80">
        <v>11.820168322295807</v>
      </c>
      <c r="AJ22" s="81">
        <v>0.1</v>
      </c>
      <c r="AK22" s="86">
        <v>0.43022277742946713</v>
      </c>
      <c r="AL22" s="86">
        <v>0.43022277742946713</v>
      </c>
      <c r="AM22" s="86">
        <v>0.43022277742946713</v>
      </c>
      <c r="AN22" s="86">
        <v>0</v>
      </c>
      <c r="AO22" s="82">
        <v>0.43022277742946713</v>
      </c>
      <c r="AP22" s="82">
        <v>0.43022277742946713</v>
      </c>
      <c r="AQ22" s="82">
        <v>0.43022277742946713</v>
      </c>
      <c r="AR22" s="82">
        <v>0</v>
      </c>
      <c r="AS22" s="82">
        <v>0.45123599318458424</v>
      </c>
      <c r="AT22" s="82">
        <v>0.45123599318458424</v>
      </c>
      <c r="AU22" s="82">
        <v>0.45123599318458424</v>
      </c>
      <c r="AV22" s="82">
        <v>0</v>
      </c>
      <c r="AW22" s="82">
        <v>0.38264247619966246</v>
      </c>
      <c r="AX22" s="82">
        <v>0.38264247619966246</v>
      </c>
      <c r="AY22" s="82">
        <v>0.38264247619966246</v>
      </c>
      <c r="AZ22" s="82">
        <v>0</v>
      </c>
      <c r="BA22" s="115">
        <v>7.2222242283956195</v>
      </c>
      <c r="BB22" s="115">
        <v>7.2222242283956195</v>
      </c>
    </row>
    <row r="23" spans="2:54">
      <c r="B23" s="78" t="s">
        <v>54</v>
      </c>
      <c r="C23" s="78" t="s">
        <v>1265</v>
      </c>
      <c r="D23" s="79" t="s">
        <v>342</v>
      </c>
      <c r="E23" s="79" t="s">
        <v>1194</v>
      </c>
      <c r="F23" s="73">
        <v>2011</v>
      </c>
      <c r="G23" s="77">
        <v>30</v>
      </c>
      <c r="H23" s="79">
        <v>31.536000000000001</v>
      </c>
      <c r="I23" s="77">
        <v>0.3</v>
      </c>
      <c r="J23" s="113">
        <v>2.7889800703399765</v>
      </c>
      <c r="K23" s="74">
        <v>1</v>
      </c>
      <c r="L23" s="81">
        <v>2.0357999999999999E-3</v>
      </c>
      <c r="M23" s="75">
        <v>5</v>
      </c>
      <c r="N23" s="80">
        <v>4053.6110393880676</v>
      </c>
      <c r="O23" s="85">
        <v>3653.0219773332742</v>
      </c>
      <c r="P23" s="80">
        <v>2050.6657291141009</v>
      </c>
      <c r="Q23" s="80">
        <v>1114.423291100363</v>
      </c>
      <c r="R23" s="80">
        <v>907.27853748646294</v>
      </c>
      <c r="S23" s="80">
        <v>824.42063604090288</v>
      </c>
      <c r="T23" s="80">
        <v>816.96342491080247</v>
      </c>
      <c r="U23" s="80">
        <v>809.58078589200306</v>
      </c>
      <c r="V23" s="80">
        <v>802.2719732633916</v>
      </c>
      <c r="W23" s="80">
        <v>795.0362487610663</v>
      </c>
      <c r="X23" s="80">
        <v>787.87288150376423</v>
      </c>
      <c r="Y23" s="80">
        <v>10.986976758873309</v>
      </c>
      <c r="Z23" s="91">
        <v>11.403572540584559</v>
      </c>
      <c r="AA23" s="80">
        <v>11.820168322295807</v>
      </c>
      <c r="AB23" s="80">
        <v>11.820168322295807</v>
      </c>
      <c r="AC23" s="80">
        <v>11.820168322295807</v>
      </c>
      <c r="AD23" s="80">
        <v>11.820168322295807</v>
      </c>
      <c r="AE23" s="80">
        <v>11.820168322295807</v>
      </c>
      <c r="AF23" s="80">
        <v>11.820168322295807</v>
      </c>
      <c r="AG23" s="80">
        <v>11.820168322295807</v>
      </c>
      <c r="AH23" s="80">
        <v>11.820168322295807</v>
      </c>
      <c r="AI23" s="80">
        <v>11.820168322295807</v>
      </c>
      <c r="AJ23" s="81">
        <v>0.1</v>
      </c>
      <c r="AK23" s="86">
        <v>0.33964956112852673</v>
      </c>
      <c r="AL23" s="86">
        <v>0.33964956112852673</v>
      </c>
      <c r="AM23" s="86">
        <v>0.33964956112852673</v>
      </c>
      <c r="AN23" s="86">
        <v>0</v>
      </c>
      <c r="AO23" s="82">
        <v>0.33964956112852673</v>
      </c>
      <c r="AP23" s="82">
        <v>0.33964956112852673</v>
      </c>
      <c r="AQ23" s="82">
        <v>0.33964956112852673</v>
      </c>
      <c r="AR23" s="82">
        <v>0</v>
      </c>
      <c r="AS23" s="82">
        <v>0.35623894198782968</v>
      </c>
      <c r="AT23" s="82">
        <v>0.35623894198782968</v>
      </c>
      <c r="AU23" s="82">
        <v>0.35623894198782968</v>
      </c>
      <c r="AV23" s="82">
        <v>0</v>
      </c>
      <c r="AW23" s="82">
        <v>0.32014566444050713</v>
      </c>
      <c r="AX23" s="82">
        <v>0.32014566444050713</v>
      </c>
      <c r="AY23" s="82">
        <v>0.32014566444050713</v>
      </c>
      <c r="AZ23" s="82">
        <v>0</v>
      </c>
      <c r="BA23" s="115">
        <v>7.2222242283956195</v>
      </c>
      <c r="BB23" s="115">
        <v>7.2222242283956195</v>
      </c>
    </row>
    <row r="24" spans="2:54">
      <c r="B24" s="78" t="s">
        <v>56</v>
      </c>
      <c r="C24" s="78" t="s">
        <v>1265</v>
      </c>
      <c r="D24" s="79" t="s">
        <v>342</v>
      </c>
      <c r="E24" s="79" t="s">
        <v>1194</v>
      </c>
      <c r="F24" s="73">
        <v>2011</v>
      </c>
      <c r="G24" s="77">
        <v>30</v>
      </c>
      <c r="H24" s="79">
        <v>31.536000000000001</v>
      </c>
      <c r="I24" s="77">
        <v>0.3</v>
      </c>
      <c r="J24" s="113">
        <v>2.7889800703399765</v>
      </c>
      <c r="K24" s="74">
        <v>1</v>
      </c>
      <c r="L24" s="81">
        <v>1.2636000000000001E-3</v>
      </c>
      <c r="M24" s="75">
        <v>5</v>
      </c>
      <c r="N24" s="80">
        <v>4304.0484414572056</v>
      </c>
      <c r="O24" s="85">
        <v>3903.4593794024122</v>
      </c>
      <c r="P24" s="80">
        <v>2301.1031311832389</v>
      </c>
      <c r="Q24" s="80">
        <v>1364.8606931695008</v>
      </c>
      <c r="R24" s="80">
        <v>1157.7159395556009</v>
      </c>
      <c r="S24" s="80">
        <v>1074.8580381100408</v>
      </c>
      <c r="T24" s="80">
        <v>1067.4008269799403</v>
      </c>
      <c r="U24" s="80">
        <v>1060.0181879611409</v>
      </c>
      <c r="V24" s="80">
        <v>1052.7093753325294</v>
      </c>
      <c r="W24" s="80">
        <v>1045.4736508302042</v>
      </c>
      <c r="X24" s="80">
        <v>1038.3102835729021</v>
      </c>
      <c r="Y24" s="80">
        <v>10.986976758873309</v>
      </c>
      <c r="Z24" s="91">
        <v>11.403572540584559</v>
      </c>
      <c r="AA24" s="80">
        <v>11.820168322295807</v>
      </c>
      <c r="AB24" s="80">
        <v>11.820168322295807</v>
      </c>
      <c r="AC24" s="80">
        <v>11.820168322295807</v>
      </c>
      <c r="AD24" s="80">
        <v>11.820168322295807</v>
      </c>
      <c r="AE24" s="80">
        <v>11.820168322295807</v>
      </c>
      <c r="AF24" s="80">
        <v>11.820168322295807</v>
      </c>
      <c r="AG24" s="80">
        <v>11.820168322295807</v>
      </c>
      <c r="AH24" s="80">
        <v>11.820168322295807</v>
      </c>
      <c r="AI24" s="80">
        <v>11.820168322295807</v>
      </c>
      <c r="AJ24" s="81">
        <v>0.1</v>
      </c>
      <c r="AK24" s="86">
        <v>0.33964956112852673</v>
      </c>
      <c r="AL24" s="86">
        <v>0.33964956112852673</v>
      </c>
      <c r="AM24" s="86">
        <v>0.33964956112852673</v>
      </c>
      <c r="AN24" s="86">
        <v>0</v>
      </c>
      <c r="AO24" s="82">
        <v>0.33964956112852673</v>
      </c>
      <c r="AP24" s="82">
        <v>0.33964956112852673</v>
      </c>
      <c r="AQ24" s="82">
        <v>0.33964956112852673</v>
      </c>
      <c r="AR24" s="82">
        <v>0</v>
      </c>
      <c r="AS24" s="82">
        <v>0.35623894198782968</v>
      </c>
      <c r="AT24" s="82">
        <v>0.35623894198782968</v>
      </c>
      <c r="AU24" s="82">
        <v>0.35623894198782968</v>
      </c>
      <c r="AV24" s="82">
        <v>0</v>
      </c>
      <c r="AW24" s="82">
        <v>0.32014566444050713</v>
      </c>
      <c r="AX24" s="82">
        <v>0.32014566444050713</v>
      </c>
      <c r="AY24" s="82">
        <v>0.32014566444050713</v>
      </c>
      <c r="AZ24" s="82">
        <v>0</v>
      </c>
      <c r="BA24" s="115">
        <v>7.2222242283956195</v>
      </c>
      <c r="BB24" s="115">
        <v>7.2222242283956195</v>
      </c>
    </row>
    <row r="25" spans="2:54">
      <c r="B25" s="78" t="s">
        <v>58</v>
      </c>
      <c r="C25" s="78" t="s">
        <v>1265</v>
      </c>
      <c r="D25" s="79" t="s">
        <v>342</v>
      </c>
      <c r="E25" s="79" t="s">
        <v>1194</v>
      </c>
      <c r="F25" s="73">
        <v>2011</v>
      </c>
      <c r="G25" s="77">
        <v>30</v>
      </c>
      <c r="H25" s="79">
        <v>31.536000000000001</v>
      </c>
      <c r="I25" s="77">
        <v>0.3</v>
      </c>
      <c r="J25" s="113">
        <v>2.7889800703399765</v>
      </c>
      <c r="K25" s="74">
        <v>1</v>
      </c>
      <c r="L25" s="81">
        <v>4.4927999999999999E-3</v>
      </c>
      <c r="M25" s="75">
        <v>5</v>
      </c>
      <c r="N25" s="80">
        <v>4485.2481882454867</v>
      </c>
      <c r="O25" s="85">
        <v>4084.6591261906933</v>
      </c>
      <c r="P25" s="80">
        <v>2482.30287797152</v>
      </c>
      <c r="Q25" s="80">
        <v>1546.0604399577819</v>
      </c>
      <c r="R25" s="80">
        <v>1338.9156863438818</v>
      </c>
      <c r="S25" s="80">
        <v>1256.0577848983216</v>
      </c>
      <c r="T25" s="80">
        <v>1248.6005737682212</v>
      </c>
      <c r="U25" s="80">
        <v>1241.2179347494221</v>
      </c>
      <c r="V25" s="80">
        <v>1233.9091221208105</v>
      </c>
      <c r="W25" s="80">
        <v>1226.6733976184851</v>
      </c>
      <c r="X25" s="80">
        <v>1219.510030361183</v>
      </c>
      <c r="Y25" s="80">
        <v>10.986976758873309</v>
      </c>
      <c r="Z25" s="91">
        <v>11.403572540584559</v>
      </c>
      <c r="AA25" s="80">
        <v>11.820168322295807</v>
      </c>
      <c r="AB25" s="80">
        <v>11.820168322295807</v>
      </c>
      <c r="AC25" s="80">
        <v>11.820168322295807</v>
      </c>
      <c r="AD25" s="80">
        <v>11.820168322295807</v>
      </c>
      <c r="AE25" s="80">
        <v>11.820168322295807</v>
      </c>
      <c r="AF25" s="80">
        <v>11.820168322295807</v>
      </c>
      <c r="AG25" s="80">
        <v>11.820168322295807</v>
      </c>
      <c r="AH25" s="80">
        <v>11.820168322295807</v>
      </c>
      <c r="AI25" s="80">
        <v>11.820168322295807</v>
      </c>
      <c r="AJ25" s="81">
        <v>0.1</v>
      </c>
      <c r="AK25" s="86">
        <v>0.33964956112852673</v>
      </c>
      <c r="AL25" s="86">
        <v>0.33964956112852673</v>
      </c>
      <c r="AM25" s="86">
        <v>0.33964956112852673</v>
      </c>
      <c r="AN25" s="86">
        <v>0</v>
      </c>
      <c r="AO25" s="82">
        <v>0.33964956112852673</v>
      </c>
      <c r="AP25" s="82">
        <v>0.33964956112852673</v>
      </c>
      <c r="AQ25" s="82">
        <v>0.33964956112852673</v>
      </c>
      <c r="AR25" s="82">
        <v>0</v>
      </c>
      <c r="AS25" s="82">
        <v>0.35623894198782968</v>
      </c>
      <c r="AT25" s="82">
        <v>0.35623894198782968</v>
      </c>
      <c r="AU25" s="82">
        <v>0.35623894198782968</v>
      </c>
      <c r="AV25" s="82">
        <v>0</v>
      </c>
      <c r="AW25" s="82">
        <v>0.32014566444050713</v>
      </c>
      <c r="AX25" s="82">
        <v>0.32014566444050713</v>
      </c>
      <c r="AY25" s="82">
        <v>0.32014566444050713</v>
      </c>
      <c r="AZ25" s="82">
        <v>0</v>
      </c>
      <c r="BA25" s="115">
        <v>7.2222242283956195</v>
      </c>
      <c r="BB25" s="115">
        <v>7.2222242283956195</v>
      </c>
    </row>
    <row r="26" spans="2:54">
      <c r="B26" s="78" t="s">
        <v>60</v>
      </c>
      <c r="C26" s="78" t="s">
        <v>1265</v>
      </c>
      <c r="D26" s="79" t="s">
        <v>342</v>
      </c>
      <c r="E26" s="79" t="s">
        <v>1194</v>
      </c>
      <c r="F26" s="73">
        <v>2011</v>
      </c>
      <c r="G26" s="77">
        <v>30</v>
      </c>
      <c r="H26" s="79">
        <v>31.536000000000001</v>
      </c>
      <c r="I26" s="77">
        <v>0.3</v>
      </c>
      <c r="J26" s="113">
        <v>2.7889800703399765</v>
      </c>
      <c r="K26" s="74">
        <v>1</v>
      </c>
      <c r="L26" s="81">
        <v>8.5995000000000012E-3</v>
      </c>
      <c r="M26" s="75">
        <v>5</v>
      </c>
      <c r="N26" s="80">
        <v>4703.5342703408787</v>
      </c>
      <c r="O26" s="85">
        <v>4302.9452082860853</v>
      </c>
      <c r="P26" s="80">
        <v>2700.588960066912</v>
      </c>
      <c r="Q26" s="80">
        <v>1764.3465220531739</v>
      </c>
      <c r="R26" s="80">
        <v>1557.2017684392738</v>
      </c>
      <c r="S26" s="80">
        <v>1474.3438669937136</v>
      </c>
      <c r="T26" s="80">
        <v>1466.8866558636132</v>
      </c>
      <c r="U26" s="80">
        <v>1459.504016844814</v>
      </c>
      <c r="V26" s="80">
        <v>1452.1952042162025</v>
      </c>
      <c r="W26" s="80">
        <v>1444.959479713877</v>
      </c>
      <c r="X26" s="80">
        <v>1437.796112456575</v>
      </c>
      <c r="Y26" s="80">
        <v>10.986976758873309</v>
      </c>
      <c r="Z26" s="91">
        <v>11.403572540584559</v>
      </c>
      <c r="AA26" s="80">
        <v>11.820168322295807</v>
      </c>
      <c r="AB26" s="80">
        <v>11.820168322295807</v>
      </c>
      <c r="AC26" s="80">
        <v>11.820168322295807</v>
      </c>
      <c r="AD26" s="80">
        <v>11.820168322295807</v>
      </c>
      <c r="AE26" s="80">
        <v>11.820168322295807</v>
      </c>
      <c r="AF26" s="80">
        <v>11.820168322295807</v>
      </c>
      <c r="AG26" s="80">
        <v>11.820168322295807</v>
      </c>
      <c r="AH26" s="80">
        <v>11.820168322295807</v>
      </c>
      <c r="AI26" s="80">
        <v>11.820168322295807</v>
      </c>
      <c r="AJ26" s="81">
        <v>0.1</v>
      </c>
      <c r="AK26" s="86">
        <v>0.33964956112852673</v>
      </c>
      <c r="AL26" s="86">
        <v>0.33964956112852673</v>
      </c>
      <c r="AM26" s="86">
        <v>0.33964956112852673</v>
      </c>
      <c r="AN26" s="86">
        <v>0</v>
      </c>
      <c r="AO26" s="82">
        <v>0.33964956112852673</v>
      </c>
      <c r="AP26" s="82">
        <v>0.33964956112852673</v>
      </c>
      <c r="AQ26" s="82">
        <v>0.33964956112852673</v>
      </c>
      <c r="AR26" s="82">
        <v>0</v>
      </c>
      <c r="AS26" s="82">
        <v>0.35623894198782968</v>
      </c>
      <c r="AT26" s="82">
        <v>0.35623894198782968</v>
      </c>
      <c r="AU26" s="82">
        <v>0.35623894198782968</v>
      </c>
      <c r="AV26" s="82">
        <v>0</v>
      </c>
      <c r="AW26" s="82">
        <v>0.32014566444050713</v>
      </c>
      <c r="AX26" s="82">
        <v>0.32014566444050713</v>
      </c>
      <c r="AY26" s="82">
        <v>0.32014566444050713</v>
      </c>
      <c r="AZ26" s="82">
        <v>0</v>
      </c>
      <c r="BA26" s="115">
        <v>7.2222242283956195</v>
      </c>
      <c r="BB26" s="115">
        <v>7.2222242283956195</v>
      </c>
    </row>
    <row r="27" spans="2:54">
      <c r="B27" s="78" t="s">
        <v>62</v>
      </c>
      <c r="C27" s="78" t="s">
        <v>1265</v>
      </c>
      <c r="D27" s="79" t="s">
        <v>342</v>
      </c>
      <c r="E27" s="79" t="s">
        <v>1194</v>
      </c>
      <c r="F27" s="73">
        <v>2011</v>
      </c>
      <c r="G27" s="77">
        <v>30</v>
      </c>
      <c r="H27" s="79">
        <v>31.536000000000001</v>
      </c>
      <c r="I27" s="77">
        <v>0.3</v>
      </c>
      <c r="J27" s="113">
        <v>2.7889800703399765</v>
      </c>
      <c r="K27" s="74">
        <v>1</v>
      </c>
      <c r="L27" s="81">
        <v>2.6676E-3</v>
      </c>
      <c r="M27" s="75">
        <v>5</v>
      </c>
      <c r="N27" s="80">
        <v>4956.1019297572057</v>
      </c>
      <c r="O27" s="85">
        <v>4555.5128677024122</v>
      </c>
      <c r="P27" s="80">
        <v>2953.156619483239</v>
      </c>
      <c r="Q27" s="80">
        <v>2016.9141814695008</v>
      </c>
      <c r="R27" s="80">
        <v>1809.769427855601</v>
      </c>
      <c r="S27" s="80">
        <v>1726.9115264100408</v>
      </c>
      <c r="T27" s="80">
        <v>1719.4543152799404</v>
      </c>
      <c r="U27" s="80">
        <v>1712.071676261141</v>
      </c>
      <c r="V27" s="80">
        <v>1704.7628636325294</v>
      </c>
      <c r="W27" s="80">
        <v>1697.5271391302042</v>
      </c>
      <c r="X27" s="80">
        <v>1690.3637718729021</v>
      </c>
      <c r="Y27" s="80">
        <v>10.986976758873309</v>
      </c>
      <c r="Z27" s="91">
        <v>11.403572540584559</v>
      </c>
      <c r="AA27" s="80">
        <v>11.820168322295807</v>
      </c>
      <c r="AB27" s="80">
        <v>11.820168322295807</v>
      </c>
      <c r="AC27" s="80">
        <v>11.820168322295807</v>
      </c>
      <c r="AD27" s="80">
        <v>11.820168322295807</v>
      </c>
      <c r="AE27" s="80">
        <v>11.820168322295807</v>
      </c>
      <c r="AF27" s="80">
        <v>11.820168322295807</v>
      </c>
      <c r="AG27" s="80">
        <v>11.820168322295807</v>
      </c>
      <c r="AH27" s="80">
        <v>11.820168322295807</v>
      </c>
      <c r="AI27" s="80">
        <v>11.820168322295807</v>
      </c>
      <c r="AJ27" s="81">
        <v>0.1</v>
      </c>
      <c r="AK27" s="86">
        <v>0.33964956112852673</v>
      </c>
      <c r="AL27" s="86">
        <v>0.33964956112852673</v>
      </c>
      <c r="AM27" s="86">
        <v>0.33964956112852673</v>
      </c>
      <c r="AN27" s="86">
        <v>0</v>
      </c>
      <c r="AO27" s="82">
        <v>0.33964956112852673</v>
      </c>
      <c r="AP27" s="82">
        <v>0.33964956112852673</v>
      </c>
      <c r="AQ27" s="82">
        <v>0.33964956112852673</v>
      </c>
      <c r="AR27" s="82">
        <v>0</v>
      </c>
      <c r="AS27" s="82">
        <v>0.35623894198782968</v>
      </c>
      <c r="AT27" s="82">
        <v>0.35623894198782968</v>
      </c>
      <c r="AU27" s="82">
        <v>0.35623894198782968</v>
      </c>
      <c r="AV27" s="82">
        <v>0</v>
      </c>
      <c r="AW27" s="82">
        <v>0.32014566444050713</v>
      </c>
      <c r="AX27" s="82">
        <v>0.32014566444050713</v>
      </c>
      <c r="AY27" s="82">
        <v>0.32014566444050713</v>
      </c>
      <c r="AZ27" s="82">
        <v>0</v>
      </c>
      <c r="BA27" s="115">
        <v>7.2222242283956195</v>
      </c>
      <c r="BB27" s="115">
        <v>7.2222242283956195</v>
      </c>
    </row>
    <row r="28" spans="2:54">
      <c r="B28" s="78" t="s">
        <v>65</v>
      </c>
      <c r="C28" s="78" t="s">
        <v>1265</v>
      </c>
      <c r="D28" s="79" t="s">
        <v>342</v>
      </c>
      <c r="E28" s="79" t="s">
        <v>1194</v>
      </c>
      <c r="F28" s="73">
        <v>2011</v>
      </c>
      <c r="G28" s="77">
        <v>30</v>
      </c>
      <c r="H28" s="79">
        <v>31.536000000000001</v>
      </c>
      <c r="I28" s="77">
        <v>0.3</v>
      </c>
      <c r="J28" s="113">
        <v>2.7889800703399765</v>
      </c>
      <c r="K28" s="74">
        <v>1</v>
      </c>
      <c r="L28" s="81">
        <v>2.6803764000000001</v>
      </c>
      <c r="M28" s="75">
        <v>5</v>
      </c>
      <c r="N28" s="80">
        <v>4028.7543114928285</v>
      </c>
      <c r="O28" s="85">
        <v>3628.1652494380351</v>
      </c>
      <c r="P28" s="80">
        <v>2025.8090012188618</v>
      </c>
      <c r="Q28" s="80">
        <v>1089.5665632051237</v>
      </c>
      <c r="R28" s="80">
        <v>882.42180959122368</v>
      </c>
      <c r="S28" s="80">
        <v>799.56390814566362</v>
      </c>
      <c r="T28" s="80">
        <v>792.10669701556321</v>
      </c>
      <c r="U28" s="80">
        <v>784.7240579967638</v>
      </c>
      <c r="V28" s="80">
        <v>777.41524536815234</v>
      </c>
      <c r="W28" s="80">
        <v>770.17952086582704</v>
      </c>
      <c r="X28" s="80">
        <v>763.01615360852497</v>
      </c>
      <c r="Y28" s="80">
        <v>10.986976758873309</v>
      </c>
      <c r="Z28" s="91">
        <v>11.403572540584559</v>
      </c>
      <c r="AA28" s="80">
        <v>11.820168322295807</v>
      </c>
      <c r="AB28" s="80">
        <v>11.820168322295807</v>
      </c>
      <c r="AC28" s="80">
        <v>11.820168322295807</v>
      </c>
      <c r="AD28" s="80">
        <v>11.820168322295807</v>
      </c>
      <c r="AE28" s="80">
        <v>11.820168322295807</v>
      </c>
      <c r="AF28" s="80">
        <v>11.820168322295807</v>
      </c>
      <c r="AG28" s="80">
        <v>11.820168322295807</v>
      </c>
      <c r="AH28" s="80">
        <v>11.820168322295807</v>
      </c>
      <c r="AI28" s="80">
        <v>11.820168322295807</v>
      </c>
      <c r="AJ28" s="81">
        <v>0.1</v>
      </c>
      <c r="AK28" s="86">
        <v>0.38493616927899688</v>
      </c>
      <c r="AL28" s="86">
        <v>0.38493616927899688</v>
      </c>
      <c r="AM28" s="86">
        <v>0.38493616927899688</v>
      </c>
      <c r="AN28" s="86">
        <v>0</v>
      </c>
      <c r="AO28" s="82">
        <v>0.38493616927899688</v>
      </c>
      <c r="AP28" s="82">
        <v>0.38493616927899688</v>
      </c>
      <c r="AQ28" s="82">
        <v>0.38493616927899688</v>
      </c>
      <c r="AR28" s="82">
        <v>0</v>
      </c>
      <c r="AS28" s="82">
        <v>0.42498680798548094</v>
      </c>
      <c r="AT28" s="82">
        <v>0.42498680798548094</v>
      </c>
      <c r="AU28" s="82">
        <v>0.42498680798548094</v>
      </c>
      <c r="AV28" s="82">
        <v>0</v>
      </c>
      <c r="AW28" s="82">
        <v>0.37089468087774291</v>
      </c>
      <c r="AX28" s="82">
        <v>0.37089468087774291</v>
      </c>
      <c r="AY28" s="82">
        <v>0.37089468087774291</v>
      </c>
      <c r="AZ28" s="82">
        <v>0</v>
      </c>
      <c r="BA28" s="115">
        <v>7.2222242283956195</v>
      </c>
      <c r="BB28" s="115">
        <v>7.2222242283956195</v>
      </c>
    </row>
    <row r="29" spans="2:54">
      <c r="B29" s="78" t="s">
        <v>67</v>
      </c>
      <c r="C29" s="78" t="s">
        <v>1265</v>
      </c>
      <c r="D29" s="79" t="s">
        <v>342</v>
      </c>
      <c r="E29" s="79" t="s">
        <v>1194</v>
      </c>
      <c r="F29" s="73">
        <v>2011</v>
      </c>
      <c r="G29" s="77">
        <v>30</v>
      </c>
      <c r="H29" s="79">
        <v>31.536000000000001</v>
      </c>
      <c r="I29" s="77">
        <v>0.3</v>
      </c>
      <c r="J29" s="113">
        <v>2.7889800703399765</v>
      </c>
      <c r="K29" s="74">
        <v>1</v>
      </c>
      <c r="L29" s="81">
        <v>0.75942359999999998</v>
      </c>
      <c r="M29" s="75">
        <v>5</v>
      </c>
      <c r="N29" s="80">
        <v>4086.0760568417295</v>
      </c>
      <c r="O29" s="85">
        <v>3685.4869947869361</v>
      </c>
      <c r="P29" s="80">
        <v>2083.1307465677633</v>
      </c>
      <c r="Q29" s="80">
        <v>1146.8883085540249</v>
      </c>
      <c r="R29" s="80">
        <v>939.7435549401248</v>
      </c>
      <c r="S29" s="80">
        <v>856.88565349456474</v>
      </c>
      <c r="T29" s="80">
        <v>849.42844236446433</v>
      </c>
      <c r="U29" s="80">
        <v>842.04580334566492</v>
      </c>
      <c r="V29" s="80">
        <v>834.73699071705346</v>
      </c>
      <c r="W29" s="80">
        <v>827.50126621472816</v>
      </c>
      <c r="X29" s="80">
        <v>820.33789895742609</v>
      </c>
      <c r="Y29" s="80">
        <v>10.986976758873309</v>
      </c>
      <c r="Z29" s="91">
        <v>11.403572540584559</v>
      </c>
      <c r="AA29" s="80">
        <v>11.820168322295807</v>
      </c>
      <c r="AB29" s="80">
        <v>11.820168322295807</v>
      </c>
      <c r="AC29" s="80">
        <v>11.820168322295807</v>
      </c>
      <c r="AD29" s="80">
        <v>11.820168322295807</v>
      </c>
      <c r="AE29" s="80">
        <v>11.820168322295807</v>
      </c>
      <c r="AF29" s="80">
        <v>11.820168322295807</v>
      </c>
      <c r="AG29" s="80">
        <v>11.820168322295807</v>
      </c>
      <c r="AH29" s="80">
        <v>11.820168322295807</v>
      </c>
      <c r="AI29" s="80">
        <v>11.820168322295807</v>
      </c>
      <c r="AJ29" s="81">
        <v>0.1</v>
      </c>
      <c r="AK29" s="86">
        <v>0.38493616927899688</v>
      </c>
      <c r="AL29" s="86">
        <v>0.38493616927899688</v>
      </c>
      <c r="AM29" s="86">
        <v>0.38493616927899688</v>
      </c>
      <c r="AN29" s="86">
        <v>0</v>
      </c>
      <c r="AO29" s="82">
        <v>0.38493616927899688</v>
      </c>
      <c r="AP29" s="82">
        <v>0.38493616927899688</v>
      </c>
      <c r="AQ29" s="82">
        <v>0.38493616927899688</v>
      </c>
      <c r="AR29" s="82">
        <v>0</v>
      </c>
      <c r="AS29" s="82">
        <v>0.42498680798548094</v>
      </c>
      <c r="AT29" s="82">
        <v>0.42498680798548094</v>
      </c>
      <c r="AU29" s="82">
        <v>0.42498680798548094</v>
      </c>
      <c r="AV29" s="82">
        <v>0</v>
      </c>
      <c r="AW29" s="82">
        <v>0.37089468087774291</v>
      </c>
      <c r="AX29" s="82">
        <v>0.37089468087774291</v>
      </c>
      <c r="AY29" s="82">
        <v>0.37089468087774291</v>
      </c>
      <c r="AZ29" s="82">
        <v>0</v>
      </c>
      <c r="BA29" s="115">
        <v>7.2222242283956195</v>
      </c>
      <c r="BB29" s="115">
        <v>7.2222242283956195</v>
      </c>
    </row>
    <row r="30" spans="2:54">
      <c r="B30" s="78" t="s">
        <v>69</v>
      </c>
      <c r="C30" s="78" t="s">
        <v>1265</v>
      </c>
      <c r="D30" s="79" t="s">
        <v>342</v>
      </c>
      <c r="E30" s="79" t="s">
        <v>1194</v>
      </c>
      <c r="F30" s="73">
        <v>2011</v>
      </c>
      <c r="G30" s="77">
        <v>30</v>
      </c>
      <c r="H30" s="79">
        <v>31.536000000000001</v>
      </c>
      <c r="I30" s="77">
        <v>0.3</v>
      </c>
      <c r="J30" s="113">
        <v>2.7889800703399765</v>
      </c>
      <c r="K30" s="74">
        <v>1</v>
      </c>
      <c r="L30" s="81">
        <v>0.62860590000000005</v>
      </c>
      <c r="M30" s="75">
        <v>5</v>
      </c>
      <c r="N30" s="80">
        <v>4181.8046682945778</v>
      </c>
      <c r="O30" s="85">
        <v>3781.2156062397844</v>
      </c>
      <c r="P30" s="80">
        <v>2178.8593580206111</v>
      </c>
      <c r="Q30" s="80">
        <v>1242.616920006873</v>
      </c>
      <c r="R30" s="80">
        <v>1035.4721663929729</v>
      </c>
      <c r="S30" s="80">
        <v>952.61426494741272</v>
      </c>
      <c r="T30" s="80">
        <v>945.15705381731232</v>
      </c>
      <c r="U30" s="80">
        <v>937.77441479851291</v>
      </c>
      <c r="V30" s="80">
        <v>930.46560216990156</v>
      </c>
      <c r="W30" s="80">
        <v>923.22987766757615</v>
      </c>
      <c r="X30" s="80">
        <v>916.06651041027408</v>
      </c>
      <c r="Y30" s="80">
        <v>10.986976758873309</v>
      </c>
      <c r="Z30" s="91">
        <v>11.403572540584559</v>
      </c>
      <c r="AA30" s="80">
        <v>11.820168322295807</v>
      </c>
      <c r="AB30" s="80">
        <v>11.820168322295807</v>
      </c>
      <c r="AC30" s="80">
        <v>11.820168322295807</v>
      </c>
      <c r="AD30" s="80">
        <v>11.820168322295807</v>
      </c>
      <c r="AE30" s="80">
        <v>11.820168322295807</v>
      </c>
      <c r="AF30" s="80">
        <v>11.820168322295807</v>
      </c>
      <c r="AG30" s="80">
        <v>11.820168322295807</v>
      </c>
      <c r="AH30" s="80">
        <v>11.820168322295807</v>
      </c>
      <c r="AI30" s="80">
        <v>11.820168322295807</v>
      </c>
      <c r="AJ30" s="81">
        <v>0.1</v>
      </c>
      <c r="AK30" s="86">
        <v>0.38493616927899688</v>
      </c>
      <c r="AL30" s="86">
        <v>0.38493616927899688</v>
      </c>
      <c r="AM30" s="86">
        <v>0.38493616927899688</v>
      </c>
      <c r="AN30" s="86">
        <v>0</v>
      </c>
      <c r="AO30" s="82">
        <v>0.38493616927899688</v>
      </c>
      <c r="AP30" s="82">
        <v>0.38493616927899688</v>
      </c>
      <c r="AQ30" s="82">
        <v>0.38493616927899688</v>
      </c>
      <c r="AR30" s="82">
        <v>0</v>
      </c>
      <c r="AS30" s="82">
        <v>0.42498680798548094</v>
      </c>
      <c r="AT30" s="82">
        <v>0.42498680798548094</v>
      </c>
      <c r="AU30" s="82">
        <v>0.42498680798548094</v>
      </c>
      <c r="AV30" s="82">
        <v>0</v>
      </c>
      <c r="AW30" s="82">
        <v>0.37089468087774291</v>
      </c>
      <c r="AX30" s="82">
        <v>0.37089468087774291</v>
      </c>
      <c r="AY30" s="82">
        <v>0.37089468087774291</v>
      </c>
      <c r="AZ30" s="82">
        <v>0</v>
      </c>
      <c r="BA30" s="115">
        <v>7.2222242283956195</v>
      </c>
      <c r="BB30" s="115">
        <v>7.2222242283956195</v>
      </c>
    </row>
    <row r="31" spans="2:54">
      <c r="B31" s="78" t="s">
        <v>71</v>
      </c>
      <c r="C31" s="78" t="s">
        <v>1265</v>
      </c>
      <c r="D31" s="79" t="s">
        <v>342</v>
      </c>
      <c r="E31" s="79" t="s">
        <v>1194</v>
      </c>
      <c r="F31" s="73">
        <v>2011</v>
      </c>
      <c r="G31" s="77">
        <v>30</v>
      </c>
      <c r="H31" s="79">
        <v>31.536000000000001</v>
      </c>
      <c r="I31" s="77">
        <v>0.3</v>
      </c>
      <c r="J31" s="113">
        <v>2.7889800703399765</v>
      </c>
      <c r="K31" s="74">
        <v>1</v>
      </c>
      <c r="L31" s="81">
        <v>0.36005579999999998</v>
      </c>
      <c r="M31" s="75">
        <v>5</v>
      </c>
      <c r="N31" s="80">
        <v>4415.1825782607839</v>
      </c>
      <c r="O31" s="85">
        <v>4014.5935162059905</v>
      </c>
      <c r="P31" s="80">
        <v>2412.2372679868172</v>
      </c>
      <c r="Q31" s="80">
        <v>1475.994829973079</v>
      </c>
      <c r="R31" s="80">
        <v>1268.8500763591787</v>
      </c>
      <c r="S31" s="80">
        <v>1185.9921749136188</v>
      </c>
      <c r="T31" s="80">
        <v>1178.5349637835184</v>
      </c>
      <c r="U31" s="80">
        <v>1171.152324764719</v>
      </c>
      <c r="V31" s="80">
        <v>1163.8435121361076</v>
      </c>
      <c r="W31" s="80">
        <v>1156.6077876337822</v>
      </c>
      <c r="X31" s="80">
        <v>1149.4444203764801</v>
      </c>
      <c r="Y31" s="80">
        <v>10.986976758873309</v>
      </c>
      <c r="Z31" s="91">
        <v>11.403572540584559</v>
      </c>
      <c r="AA31" s="80">
        <v>11.820168322295807</v>
      </c>
      <c r="AB31" s="80">
        <v>11.820168322295807</v>
      </c>
      <c r="AC31" s="80">
        <v>11.820168322295807</v>
      </c>
      <c r="AD31" s="80">
        <v>11.820168322295807</v>
      </c>
      <c r="AE31" s="80">
        <v>11.820168322295807</v>
      </c>
      <c r="AF31" s="80">
        <v>11.820168322295807</v>
      </c>
      <c r="AG31" s="80">
        <v>11.820168322295807</v>
      </c>
      <c r="AH31" s="80">
        <v>11.820168322295807</v>
      </c>
      <c r="AI31" s="80">
        <v>11.820168322295807</v>
      </c>
      <c r="AJ31" s="81">
        <v>0.1</v>
      </c>
      <c r="AK31" s="86">
        <v>0.38493616927899688</v>
      </c>
      <c r="AL31" s="86">
        <v>0.38493616927899688</v>
      </c>
      <c r="AM31" s="86">
        <v>0.38493616927899688</v>
      </c>
      <c r="AN31" s="86">
        <v>0</v>
      </c>
      <c r="AO31" s="82">
        <v>0.38493616927899688</v>
      </c>
      <c r="AP31" s="82">
        <v>0.38493616927899688</v>
      </c>
      <c r="AQ31" s="82">
        <v>0.38493616927899688</v>
      </c>
      <c r="AR31" s="82">
        <v>0</v>
      </c>
      <c r="AS31" s="82">
        <v>0.42498680798548094</v>
      </c>
      <c r="AT31" s="82">
        <v>0.42498680798548094</v>
      </c>
      <c r="AU31" s="82">
        <v>0.42498680798548094</v>
      </c>
      <c r="AV31" s="82">
        <v>0</v>
      </c>
      <c r="AW31" s="82">
        <v>0.37089468087774291</v>
      </c>
      <c r="AX31" s="82">
        <v>0.37089468087774291</v>
      </c>
      <c r="AY31" s="82">
        <v>0.37089468087774291</v>
      </c>
      <c r="AZ31" s="82">
        <v>0</v>
      </c>
      <c r="BA31" s="115">
        <v>7.2222242283956195</v>
      </c>
      <c r="BB31" s="115">
        <v>7.2222242283956195</v>
      </c>
    </row>
    <row r="32" spans="2:54">
      <c r="B32" s="78" t="s">
        <v>73</v>
      </c>
      <c r="C32" s="78" t="s">
        <v>1265</v>
      </c>
      <c r="D32" s="79" t="s">
        <v>342</v>
      </c>
      <c r="E32" s="79" t="s">
        <v>1194</v>
      </c>
      <c r="F32" s="73">
        <v>2011</v>
      </c>
      <c r="G32" s="77">
        <v>30</v>
      </c>
      <c r="H32" s="79">
        <v>31.536000000000001</v>
      </c>
      <c r="I32" s="77">
        <v>0.3</v>
      </c>
      <c r="J32" s="113">
        <v>2.7889800703399765</v>
      </c>
      <c r="K32" s="74">
        <v>1</v>
      </c>
      <c r="L32" s="81">
        <v>0.40986270000000002</v>
      </c>
      <c r="M32" s="75">
        <v>5</v>
      </c>
      <c r="N32" s="80">
        <v>4887.7749982473315</v>
      </c>
      <c r="O32" s="85">
        <v>4487.1859361925381</v>
      </c>
      <c r="P32" s="80">
        <v>2884.8296879733653</v>
      </c>
      <c r="Q32" s="80">
        <v>1948.5872499596269</v>
      </c>
      <c r="R32" s="80">
        <v>1741.4424963457268</v>
      </c>
      <c r="S32" s="80">
        <v>1658.5845949001668</v>
      </c>
      <c r="T32" s="80">
        <v>1651.1273837700664</v>
      </c>
      <c r="U32" s="80">
        <v>1643.7447447512668</v>
      </c>
      <c r="V32" s="80">
        <v>1636.4359321226555</v>
      </c>
      <c r="W32" s="80">
        <v>1629.2002076203303</v>
      </c>
      <c r="X32" s="80">
        <v>1622.0368403630282</v>
      </c>
      <c r="Y32" s="80">
        <v>10.986976758873309</v>
      </c>
      <c r="Z32" s="91">
        <v>11.403572540584559</v>
      </c>
      <c r="AA32" s="80">
        <v>11.820168322295807</v>
      </c>
      <c r="AB32" s="80">
        <v>11.820168322295807</v>
      </c>
      <c r="AC32" s="80">
        <v>11.820168322295807</v>
      </c>
      <c r="AD32" s="80">
        <v>11.820168322295807</v>
      </c>
      <c r="AE32" s="80">
        <v>11.820168322295807</v>
      </c>
      <c r="AF32" s="80">
        <v>11.820168322295807</v>
      </c>
      <c r="AG32" s="80">
        <v>11.820168322295807</v>
      </c>
      <c r="AH32" s="80">
        <v>11.820168322295807</v>
      </c>
      <c r="AI32" s="80">
        <v>11.820168322295807</v>
      </c>
      <c r="AJ32" s="81">
        <v>0.1</v>
      </c>
      <c r="AK32" s="86">
        <v>0.38493616927899688</v>
      </c>
      <c r="AL32" s="86">
        <v>0.38493616927899688</v>
      </c>
      <c r="AM32" s="86">
        <v>0.38493616927899688</v>
      </c>
      <c r="AN32" s="86">
        <v>0</v>
      </c>
      <c r="AO32" s="82">
        <v>0.38493616927899688</v>
      </c>
      <c r="AP32" s="82">
        <v>0.38493616927899688</v>
      </c>
      <c r="AQ32" s="82">
        <v>0.38493616927899688</v>
      </c>
      <c r="AR32" s="82">
        <v>0</v>
      </c>
      <c r="AS32" s="82">
        <v>0.42498680798548094</v>
      </c>
      <c r="AT32" s="82">
        <v>0.42498680798548094</v>
      </c>
      <c r="AU32" s="82">
        <v>0.42498680798548094</v>
      </c>
      <c r="AV32" s="82">
        <v>0</v>
      </c>
      <c r="AW32" s="82">
        <v>0.37089468087774291</v>
      </c>
      <c r="AX32" s="82">
        <v>0.37089468087774291</v>
      </c>
      <c r="AY32" s="82">
        <v>0.37089468087774291</v>
      </c>
      <c r="AZ32" s="82">
        <v>0</v>
      </c>
      <c r="BA32" s="115">
        <v>7.2222242283956195</v>
      </c>
      <c r="BB32" s="115">
        <v>7.2222242283956195</v>
      </c>
    </row>
    <row r="33" spans="2:54">
      <c r="B33" s="78" t="s">
        <v>75</v>
      </c>
      <c r="C33" s="78" t="s">
        <v>1265</v>
      </c>
      <c r="D33" s="79" t="s">
        <v>342</v>
      </c>
      <c r="E33" s="79" t="s">
        <v>1194</v>
      </c>
      <c r="F33" s="73">
        <v>2011</v>
      </c>
      <c r="G33" s="77">
        <v>30</v>
      </c>
      <c r="H33" s="79">
        <v>31.536000000000001</v>
      </c>
      <c r="I33" s="77">
        <v>0.3</v>
      </c>
      <c r="J33" s="113">
        <v>2.7889800703399765</v>
      </c>
      <c r="K33" s="74">
        <v>1</v>
      </c>
      <c r="L33" s="81">
        <v>13.257410400000001</v>
      </c>
      <c r="M33" s="75">
        <v>5</v>
      </c>
      <c r="N33" s="80">
        <v>4033.7318484150014</v>
      </c>
      <c r="O33" s="85">
        <v>3633.142786360208</v>
      </c>
      <c r="P33" s="80">
        <v>2030.786538141035</v>
      </c>
      <c r="Q33" s="80">
        <v>1094.5441001272968</v>
      </c>
      <c r="R33" s="80">
        <v>887.39934651339661</v>
      </c>
      <c r="S33" s="80">
        <v>804.54144506783655</v>
      </c>
      <c r="T33" s="80">
        <v>797.08423393773614</v>
      </c>
      <c r="U33" s="80">
        <v>789.70159491893673</v>
      </c>
      <c r="V33" s="80">
        <v>782.39278229032527</v>
      </c>
      <c r="W33" s="80">
        <v>775.15705778799997</v>
      </c>
      <c r="X33" s="80">
        <v>767.9936905306979</v>
      </c>
      <c r="Y33" s="80">
        <v>10.986976758873309</v>
      </c>
      <c r="Z33" s="91">
        <v>11.403572540584559</v>
      </c>
      <c r="AA33" s="80">
        <v>11.820168322295807</v>
      </c>
      <c r="AB33" s="80">
        <v>11.820168322295807</v>
      </c>
      <c r="AC33" s="80">
        <v>11.820168322295807</v>
      </c>
      <c r="AD33" s="80">
        <v>11.820168322295807</v>
      </c>
      <c r="AE33" s="80">
        <v>11.820168322295807</v>
      </c>
      <c r="AF33" s="80">
        <v>11.820168322295807</v>
      </c>
      <c r="AG33" s="80">
        <v>11.820168322295807</v>
      </c>
      <c r="AH33" s="80">
        <v>11.820168322295807</v>
      </c>
      <c r="AI33" s="80">
        <v>11.820168322295807</v>
      </c>
      <c r="AJ33" s="81">
        <v>0.1</v>
      </c>
      <c r="AK33" s="86">
        <v>0.43022277742946713</v>
      </c>
      <c r="AL33" s="86">
        <v>0.43022277742946713</v>
      </c>
      <c r="AM33" s="86">
        <v>0.43022277742946713</v>
      </c>
      <c r="AN33" s="86">
        <v>0</v>
      </c>
      <c r="AO33" s="82">
        <v>0.43022277742946713</v>
      </c>
      <c r="AP33" s="82">
        <v>0.43022277742946713</v>
      </c>
      <c r="AQ33" s="82">
        <v>0.43022277742946713</v>
      </c>
      <c r="AR33" s="82">
        <v>0</v>
      </c>
      <c r="AS33" s="82">
        <v>0.45123599318458424</v>
      </c>
      <c r="AT33" s="82">
        <v>0.45123599318458424</v>
      </c>
      <c r="AU33" s="82">
        <v>0.45123599318458424</v>
      </c>
      <c r="AV33" s="82">
        <v>0</v>
      </c>
      <c r="AW33" s="82">
        <v>0.38264247619966246</v>
      </c>
      <c r="AX33" s="82">
        <v>0.38264247619966246</v>
      </c>
      <c r="AY33" s="82">
        <v>0.38264247619966246</v>
      </c>
      <c r="AZ33" s="82">
        <v>0</v>
      </c>
      <c r="BA33" s="115">
        <v>7.2222242283956195</v>
      </c>
      <c r="BB33" s="115">
        <v>7.2222242283956195</v>
      </c>
    </row>
    <row r="34" spans="2:54">
      <c r="B34" s="78" t="s">
        <v>77</v>
      </c>
      <c r="C34" s="78" t="s">
        <v>1265</v>
      </c>
      <c r="D34" s="79" t="s">
        <v>342</v>
      </c>
      <c r="E34" s="79" t="s">
        <v>1194</v>
      </c>
      <c r="F34" s="73">
        <v>2011</v>
      </c>
      <c r="G34" s="77">
        <v>30</v>
      </c>
      <c r="H34" s="79">
        <v>31.536000000000001</v>
      </c>
      <c r="I34" s="77">
        <v>0.3</v>
      </c>
      <c r="J34" s="113">
        <v>2.7889800703399765</v>
      </c>
      <c r="K34" s="74">
        <v>1</v>
      </c>
      <c r="L34" s="81">
        <v>8.7058529999999994</v>
      </c>
      <c r="M34" s="75">
        <v>5</v>
      </c>
      <c r="N34" s="80">
        <v>4093.3761607888396</v>
      </c>
      <c r="O34" s="85">
        <v>3692.7870987340461</v>
      </c>
      <c r="P34" s="80">
        <v>2090.4308505148729</v>
      </c>
      <c r="Q34" s="80">
        <v>1154.188412501135</v>
      </c>
      <c r="R34" s="80">
        <v>947.04365888723487</v>
      </c>
      <c r="S34" s="80">
        <v>864.18575744167481</v>
      </c>
      <c r="T34" s="80">
        <v>856.72854631157441</v>
      </c>
      <c r="U34" s="80">
        <v>849.345907292775</v>
      </c>
      <c r="V34" s="80">
        <v>842.03709466416353</v>
      </c>
      <c r="W34" s="80">
        <v>834.80137016183824</v>
      </c>
      <c r="X34" s="80">
        <v>827.63800290453617</v>
      </c>
      <c r="Y34" s="80">
        <v>10.986976758873309</v>
      </c>
      <c r="Z34" s="91">
        <v>11.403572540584559</v>
      </c>
      <c r="AA34" s="80">
        <v>11.820168322295807</v>
      </c>
      <c r="AB34" s="80">
        <v>11.820168322295807</v>
      </c>
      <c r="AC34" s="80">
        <v>11.820168322295807</v>
      </c>
      <c r="AD34" s="80">
        <v>11.820168322295807</v>
      </c>
      <c r="AE34" s="80">
        <v>11.820168322295807</v>
      </c>
      <c r="AF34" s="80">
        <v>11.820168322295807</v>
      </c>
      <c r="AG34" s="80">
        <v>11.820168322295807</v>
      </c>
      <c r="AH34" s="80">
        <v>11.820168322295807</v>
      </c>
      <c r="AI34" s="80">
        <v>11.820168322295807</v>
      </c>
      <c r="AJ34" s="81">
        <v>0.1</v>
      </c>
      <c r="AK34" s="86">
        <v>0.43022277742946713</v>
      </c>
      <c r="AL34" s="86">
        <v>0.43022277742946713</v>
      </c>
      <c r="AM34" s="86">
        <v>0.43022277742946713</v>
      </c>
      <c r="AN34" s="86">
        <v>0</v>
      </c>
      <c r="AO34" s="82">
        <v>0.43022277742946713</v>
      </c>
      <c r="AP34" s="82">
        <v>0.43022277742946713</v>
      </c>
      <c r="AQ34" s="82">
        <v>0.43022277742946713</v>
      </c>
      <c r="AR34" s="82">
        <v>0</v>
      </c>
      <c r="AS34" s="82">
        <v>0.45123599318458424</v>
      </c>
      <c r="AT34" s="82">
        <v>0.45123599318458424</v>
      </c>
      <c r="AU34" s="82">
        <v>0.45123599318458424</v>
      </c>
      <c r="AV34" s="82">
        <v>0</v>
      </c>
      <c r="AW34" s="82">
        <v>0.38264247619966246</v>
      </c>
      <c r="AX34" s="82">
        <v>0.38264247619966246</v>
      </c>
      <c r="AY34" s="82">
        <v>0.38264247619966246</v>
      </c>
      <c r="AZ34" s="82">
        <v>0</v>
      </c>
      <c r="BA34" s="115">
        <v>7.2222242283956195</v>
      </c>
      <c r="BB34" s="115">
        <v>7.2222242283956195</v>
      </c>
    </row>
    <row r="35" spans="2:54">
      <c r="B35" s="78" t="s">
        <v>79</v>
      </c>
      <c r="C35" s="78" t="s">
        <v>1265</v>
      </c>
      <c r="D35" s="79" t="s">
        <v>342</v>
      </c>
      <c r="E35" s="79" t="s">
        <v>1194</v>
      </c>
      <c r="F35" s="73">
        <v>2011</v>
      </c>
      <c r="G35" s="77">
        <v>30</v>
      </c>
      <c r="H35" s="79">
        <v>31.536000000000001</v>
      </c>
      <c r="I35" s="77">
        <v>0.3</v>
      </c>
      <c r="J35" s="113">
        <v>2.7889800703399765</v>
      </c>
      <c r="K35" s="74">
        <v>1</v>
      </c>
      <c r="L35" s="81">
        <v>4.9681592999999999</v>
      </c>
      <c r="M35" s="75">
        <v>5</v>
      </c>
      <c r="N35" s="80">
        <v>4220.0778789320348</v>
      </c>
      <c r="O35" s="85">
        <v>3819.4888168772413</v>
      </c>
      <c r="P35" s="80">
        <v>2217.1325686580681</v>
      </c>
      <c r="Q35" s="80">
        <v>1280.8901306443299</v>
      </c>
      <c r="R35" s="80">
        <v>1073.7453770304298</v>
      </c>
      <c r="S35" s="80">
        <v>990.88747558486978</v>
      </c>
      <c r="T35" s="80">
        <v>983.43026445476937</v>
      </c>
      <c r="U35" s="80">
        <v>976.04762543596996</v>
      </c>
      <c r="V35" s="80">
        <v>968.7388128073585</v>
      </c>
      <c r="W35" s="80">
        <v>961.5030883050332</v>
      </c>
      <c r="X35" s="80">
        <v>954.33972104773113</v>
      </c>
      <c r="Y35" s="80">
        <v>10.986976758873309</v>
      </c>
      <c r="Z35" s="91">
        <v>11.403572540584559</v>
      </c>
      <c r="AA35" s="80">
        <v>11.820168322295807</v>
      </c>
      <c r="AB35" s="80">
        <v>11.820168322295807</v>
      </c>
      <c r="AC35" s="80">
        <v>11.820168322295807</v>
      </c>
      <c r="AD35" s="80">
        <v>11.820168322295807</v>
      </c>
      <c r="AE35" s="80">
        <v>11.820168322295807</v>
      </c>
      <c r="AF35" s="80">
        <v>11.820168322295807</v>
      </c>
      <c r="AG35" s="80">
        <v>11.820168322295807</v>
      </c>
      <c r="AH35" s="80">
        <v>11.820168322295807</v>
      </c>
      <c r="AI35" s="80">
        <v>11.820168322295807</v>
      </c>
      <c r="AJ35" s="81">
        <v>0.1</v>
      </c>
      <c r="AK35" s="86">
        <v>0.43022277742946713</v>
      </c>
      <c r="AL35" s="86">
        <v>0.43022277742946713</v>
      </c>
      <c r="AM35" s="86">
        <v>0.43022277742946713</v>
      </c>
      <c r="AN35" s="86">
        <v>0</v>
      </c>
      <c r="AO35" s="82">
        <v>0.43022277742946713</v>
      </c>
      <c r="AP35" s="82">
        <v>0.43022277742946713</v>
      </c>
      <c r="AQ35" s="82">
        <v>0.43022277742946713</v>
      </c>
      <c r="AR35" s="82">
        <v>0</v>
      </c>
      <c r="AS35" s="82">
        <v>0.45123599318458424</v>
      </c>
      <c r="AT35" s="82">
        <v>0.45123599318458424</v>
      </c>
      <c r="AU35" s="82">
        <v>0.45123599318458424</v>
      </c>
      <c r="AV35" s="82">
        <v>0</v>
      </c>
      <c r="AW35" s="82">
        <v>0.38264247619966246</v>
      </c>
      <c r="AX35" s="82">
        <v>0.38264247619966246</v>
      </c>
      <c r="AY35" s="82">
        <v>0.38264247619966246</v>
      </c>
      <c r="AZ35" s="82">
        <v>0</v>
      </c>
      <c r="BA35" s="115">
        <v>7.2222242283956195</v>
      </c>
      <c r="BB35" s="115">
        <v>7.2222242283956195</v>
      </c>
    </row>
    <row r="36" spans="2:54">
      <c r="B36" s="78" t="s">
        <v>81</v>
      </c>
      <c r="C36" s="78" t="s">
        <v>1265</v>
      </c>
      <c r="D36" s="79" t="s">
        <v>342</v>
      </c>
      <c r="E36" s="79" t="s">
        <v>1194</v>
      </c>
      <c r="F36" s="73">
        <v>2011</v>
      </c>
      <c r="G36" s="77">
        <v>30</v>
      </c>
      <c r="H36" s="79">
        <v>31.536000000000001</v>
      </c>
      <c r="I36" s="77">
        <v>0.3</v>
      </c>
      <c r="J36" s="113">
        <v>2.7889800703399765</v>
      </c>
      <c r="K36" s="74">
        <v>1</v>
      </c>
      <c r="L36" s="81">
        <v>3.2190210000000001</v>
      </c>
      <c r="M36" s="75">
        <v>5</v>
      </c>
      <c r="N36" s="80">
        <v>4350.4637873926022</v>
      </c>
      <c r="O36" s="85">
        <v>3949.8747253378087</v>
      </c>
      <c r="P36" s="80">
        <v>2347.5184771186359</v>
      </c>
      <c r="Q36" s="80">
        <v>1411.2760391048978</v>
      </c>
      <c r="R36" s="80">
        <v>1204.1312854909979</v>
      </c>
      <c r="S36" s="80">
        <v>1121.2733840454378</v>
      </c>
      <c r="T36" s="80">
        <v>1113.8161729153373</v>
      </c>
      <c r="U36" s="80">
        <v>1106.4335338965379</v>
      </c>
      <c r="V36" s="80">
        <v>1099.1247212679264</v>
      </c>
      <c r="W36" s="80">
        <v>1091.8889967656012</v>
      </c>
      <c r="X36" s="80">
        <v>1084.7256295082991</v>
      </c>
      <c r="Y36" s="80">
        <v>10.986976758873309</v>
      </c>
      <c r="Z36" s="91">
        <v>11.403572540584559</v>
      </c>
      <c r="AA36" s="80">
        <v>11.820168322295807</v>
      </c>
      <c r="AB36" s="80">
        <v>11.820168322295807</v>
      </c>
      <c r="AC36" s="80">
        <v>11.820168322295807</v>
      </c>
      <c r="AD36" s="80">
        <v>11.820168322295807</v>
      </c>
      <c r="AE36" s="80">
        <v>11.820168322295807</v>
      </c>
      <c r="AF36" s="80">
        <v>11.820168322295807</v>
      </c>
      <c r="AG36" s="80">
        <v>11.820168322295807</v>
      </c>
      <c r="AH36" s="80">
        <v>11.820168322295807</v>
      </c>
      <c r="AI36" s="80">
        <v>11.820168322295807</v>
      </c>
      <c r="AJ36" s="81">
        <v>0.1</v>
      </c>
      <c r="AK36" s="86">
        <v>0.43022277742946713</v>
      </c>
      <c r="AL36" s="86">
        <v>0.43022277742946713</v>
      </c>
      <c r="AM36" s="86">
        <v>0.43022277742946713</v>
      </c>
      <c r="AN36" s="86">
        <v>0</v>
      </c>
      <c r="AO36" s="82">
        <v>0.43022277742946713</v>
      </c>
      <c r="AP36" s="82">
        <v>0.43022277742946713</v>
      </c>
      <c r="AQ36" s="82">
        <v>0.43022277742946713</v>
      </c>
      <c r="AR36" s="82">
        <v>0</v>
      </c>
      <c r="AS36" s="82">
        <v>0.45123599318458424</v>
      </c>
      <c r="AT36" s="82">
        <v>0.45123599318458424</v>
      </c>
      <c r="AU36" s="82">
        <v>0.45123599318458424</v>
      </c>
      <c r="AV36" s="82">
        <v>0</v>
      </c>
      <c r="AW36" s="82">
        <v>0.38264247619966246</v>
      </c>
      <c r="AX36" s="82">
        <v>0.38264247619966246</v>
      </c>
      <c r="AY36" s="82">
        <v>0.38264247619966246</v>
      </c>
      <c r="AZ36" s="82">
        <v>0</v>
      </c>
      <c r="BA36" s="115">
        <v>7.2222242283956195</v>
      </c>
      <c r="BB36" s="115">
        <v>7.2222242283956195</v>
      </c>
    </row>
    <row r="37" spans="2:54">
      <c r="B37" s="78" t="s">
        <v>83</v>
      </c>
      <c r="C37" s="78" t="s">
        <v>1265</v>
      </c>
      <c r="D37" s="79" t="s">
        <v>342</v>
      </c>
      <c r="E37" s="79" t="s">
        <v>1194</v>
      </c>
      <c r="F37" s="73">
        <v>2011</v>
      </c>
      <c r="G37" s="77">
        <v>30</v>
      </c>
      <c r="H37" s="79">
        <v>31.536000000000001</v>
      </c>
      <c r="I37" s="77">
        <v>0.3</v>
      </c>
      <c r="J37" s="113">
        <v>2.7889800703399765</v>
      </c>
      <c r="K37" s="74">
        <v>1</v>
      </c>
      <c r="L37" s="81">
        <v>1.6746210000000001</v>
      </c>
      <c r="M37" s="75">
        <v>5</v>
      </c>
      <c r="N37" s="80">
        <v>4455.3543166808658</v>
      </c>
      <c r="O37" s="85">
        <v>4054.7652546260724</v>
      </c>
      <c r="P37" s="80">
        <v>2452.4090064068992</v>
      </c>
      <c r="Q37" s="80">
        <v>1516.166568393161</v>
      </c>
      <c r="R37" s="80">
        <v>1309.0218147792607</v>
      </c>
      <c r="S37" s="80">
        <v>1226.1639133337007</v>
      </c>
      <c r="T37" s="80">
        <v>1218.7067022036003</v>
      </c>
      <c r="U37" s="80">
        <v>1211.3240631848009</v>
      </c>
      <c r="V37" s="80">
        <v>1204.0152505561896</v>
      </c>
      <c r="W37" s="80">
        <v>1196.7795260538642</v>
      </c>
      <c r="X37" s="80">
        <v>1189.6161587965621</v>
      </c>
      <c r="Y37" s="80">
        <v>10.986976758873309</v>
      </c>
      <c r="Z37" s="91">
        <v>11.403572540584559</v>
      </c>
      <c r="AA37" s="80">
        <v>11.820168322295807</v>
      </c>
      <c r="AB37" s="80">
        <v>11.820168322295807</v>
      </c>
      <c r="AC37" s="80">
        <v>11.820168322295807</v>
      </c>
      <c r="AD37" s="80">
        <v>11.820168322295807</v>
      </c>
      <c r="AE37" s="80">
        <v>11.820168322295807</v>
      </c>
      <c r="AF37" s="80">
        <v>11.820168322295807</v>
      </c>
      <c r="AG37" s="80">
        <v>11.820168322295807</v>
      </c>
      <c r="AH37" s="80">
        <v>11.820168322295807</v>
      </c>
      <c r="AI37" s="80">
        <v>11.820168322295807</v>
      </c>
      <c r="AJ37" s="81">
        <v>0.1</v>
      </c>
      <c r="AK37" s="86">
        <v>0.43022277742946713</v>
      </c>
      <c r="AL37" s="86">
        <v>0.43022277742946713</v>
      </c>
      <c r="AM37" s="86">
        <v>0.43022277742946713</v>
      </c>
      <c r="AN37" s="86">
        <v>0</v>
      </c>
      <c r="AO37" s="82">
        <v>0.43022277742946713</v>
      </c>
      <c r="AP37" s="82">
        <v>0.43022277742946713</v>
      </c>
      <c r="AQ37" s="82">
        <v>0.43022277742946713</v>
      </c>
      <c r="AR37" s="82">
        <v>0</v>
      </c>
      <c r="AS37" s="82">
        <v>0.45123599318458424</v>
      </c>
      <c r="AT37" s="82">
        <v>0.45123599318458424</v>
      </c>
      <c r="AU37" s="82">
        <v>0.45123599318458424</v>
      </c>
      <c r="AV37" s="82">
        <v>0</v>
      </c>
      <c r="AW37" s="82">
        <v>0.38264247619966246</v>
      </c>
      <c r="AX37" s="82">
        <v>0.38264247619966246</v>
      </c>
      <c r="AY37" s="82">
        <v>0.38264247619966246</v>
      </c>
      <c r="AZ37" s="82">
        <v>0</v>
      </c>
      <c r="BA37" s="115">
        <v>7.2222242283956195</v>
      </c>
      <c r="BB37" s="115">
        <v>7.2222242283956195</v>
      </c>
    </row>
    <row r="38" spans="2:54">
      <c r="B38" s="78" t="s">
        <v>54</v>
      </c>
      <c r="C38" s="78" t="s">
        <v>1265</v>
      </c>
      <c r="D38" s="79" t="s">
        <v>342</v>
      </c>
      <c r="E38" s="79" t="s">
        <v>449</v>
      </c>
      <c r="F38" s="73">
        <v>2011</v>
      </c>
      <c r="G38" s="77">
        <v>30</v>
      </c>
      <c r="H38" s="79">
        <v>31.536000000000001</v>
      </c>
      <c r="I38" s="77">
        <v>0.3</v>
      </c>
      <c r="J38" s="113">
        <v>2.7889800703399765</v>
      </c>
      <c r="K38" s="74">
        <v>1</v>
      </c>
      <c r="L38" s="81">
        <v>1.404E-4</v>
      </c>
      <c r="M38" s="75">
        <v>5</v>
      </c>
      <c r="N38" s="80">
        <v>4057.3440311272057</v>
      </c>
      <c r="O38" s="85">
        <v>3656.7549690724122</v>
      </c>
      <c r="P38" s="80">
        <v>2054.398720853239</v>
      </c>
      <c r="Q38" s="80">
        <v>1118.1562828395008</v>
      </c>
      <c r="R38" s="80">
        <v>911.01152922560084</v>
      </c>
      <c r="S38" s="80">
        <v>828.15362778004078</v>
      </c>
      <c r="T38" s="80">
        <v>820.69641664994037</v>
      </c>
      <c r="U38" s="80">
        <v>813.31377763114097</v>
      </c>
      <c r="V38" s="80">
        <v>806.0049650025295</v>
      </c>
      <c r="W38" s="80">
        <v>798.76924050020421</v>
      </c>
      <c r="X38" s="80">
        <v>791.60587324290213</v>
      </c>
      <c r="Y38" s="80">
        <v>10.986976758873309</v>
      </c>
      <c r="Z38" s="91">
        <v>11.403572540584559</v>
      </c>
      <c r="AA38" s="80">
        <v>11.820168322295807</v>
      </c>
      <c r="AB38" s="80">
        <v>11.820168322295807</v>
      </c>
      <c r="AC38" s="80">
        <v>11.820168322295807</v>
      </c>
      <c r="AD38" s="80">
        <v>11.820168322295807</v>
      </c>
      <c r="AE38" s="80">
        <v>11.820168322295807</v>
      </c>
      <c r="AF38" s="80">
        <v>11.820168322295807</v>
      </c>
      <c r="AG38" s="80">
        <v>11.820168322295807</v>
      </c>
      <c r="AH38" s="80">
        <v>11.820168322295807</v>
      </c>
      <c r="AI38" s="80">
        <v>11.820168322295807</v>
      </c>
      <c r="AJ38" s="81">
        <v>0.1</v>
      </c>
      <c r="AK38" s="86">
        <v>0.33964956112852673</v>
      </c>
      <c r="AL38" s="86">
        <v>0.33964956112852673</v>
      </c>
      <c r="AM38" s="86">
        <v>0.33964956112852673</v>
      </c>
      <c r="AN38" s="86">
        <v>0</v>
      </c>
      <c r="AO38" s="82">
        <v>0.33964956112852673</v>
      </c>
      <c r="AP38" s="82">
        <v>0.33964956112852673</v>
      </c>
      <c r="AQ38" s="82">
        <v>0.33964956112852673</v>
      </c>
      <c r="AR38" s="82">
        <v>0</v>
      </c>
      <c r="AS38" s="82">
        <v>0.35623894198782968</v>
      </c>
      <c r="AT38" s="82">
        <v>0.35623894198782968</v>
      </c>
      <c r="AU38" s="82">
        <v>0.35623894198782968</v>
      </c>
      <c r="AV38" s="82">
        <v>0</v>
      </c>
      <c r="AW38" s="82">
        <v>0.32014566444050713</v>
      </c>
      <c r="AX38" s="82">
        <v>0.32014566444050713</v>
      </c>
      <c r="AY38" s="82">
        <v>0.32014566444050713</v>
      </c>
      <c r="AZ38" s="82">
        <v>0</v>
      </c>
      <c r="BA38" s="115">
        <v>7.2222242283956195</v>
      </c>
      <c r="BB38" s="115">
        <v>7.2222242283956195</v>
      </c>
    </row>
    <row r="39" spans="2:54">
      <c r="B39" s="78" t="s">
        <v>56</v>
      </c>
      <c r="C39" s="78" t="s">
        <v>1265</v>
      </c>
      <c r="D39" s="79" t="s">
        <v>342</v>
      </c>
      <c r="E39" s="79" t="s">
        <v>449</v>
      </c>
      <c r="F39" s="73">
        <v>2011</v>
      </c>
      <c r="G39" s="77">
        <v>30</v>
      </c>
      <c r="H39" s="79">
        <v>31.536000000000001</v>
      </c>
      <c r="I39" s="77">
        <v>0.3</v>
      </c>
      <c r="J39" s="113">
        <v>2.7889800703399765</v>
      </c>
      <c r="K39" s="74">
        <v>1</v>
      </c>
      <c r="L39" s="81">
        <v>0</v>
      </c>
      <c r="M39" s="75">
        <v>5</v>
      </c>
      <c r="N39" s="80">
        <v>3974.9115163572055</v>
      </c>
      <c r="O39" s="85">
        <v>3574.3224543024121</v>
      </c>
      <c r="P39" s="80">
        <v>1971.9662060832391</v>
      </c>
      <c r="Q39" s="80">
        <v>1035.7237680695009</v>
      </c>
      <c r="R39" s="80">
        <v>828.57901445560083</v>
      </c>
      <c r="S39" s="80">
        <v>745.72111301004077</v>
      </c>
      <c r="T39" s="80">
        <v>738.26390187994036</v>
      </c>
      <c r="U39" s="80">
        <v>730.88126286114095</v>
      </c>
      <c r="V39" s="80">
        <v>723.57245023252949</v>
      </c>
      <c r="W39" s="80">
        <v>716.33672573020419</v>
      </c>
      <c r="X39" s="80">
        <v>709.17335847290212</v>
      </c>
      <c r="Y39" s="80">
        <v>10.986976758873309</v>
      </c>
      <c r="Z39" s="91">
        <v>11.403572540584559</v>
      </c>
      <c r="AA39" s="80">
        <v>11.820168322295807</v>
      </c>
      <c r="AB39" s="80">
        <v>11.820168322295807</v>
      </c>
      <c r="AC39" s="80">
        <v>11.820168322295807</v>
      </c>
      <c r="AD39" s="80">
        <v>11.820168322295807</v>
      </c>
      <c r="AE39" s="80">
        <v>11.820168322295807</v>
      </c>
      <c r="AF39" s="80">
        <v>11.820168322295807</v>
      </c>
      <c r="AG39" s="80">
        <v>11.820168322295807</v>
      </c>
      <c r="AH39" s="80">
        <v>11.820168322295807</v>
      </c>
      <c r="AI39" s="80">
        <v>11.820168322295807</v>
      </c>
      <c r="AJ39" s="81">
        <v>0.1</v>
      </c>
      <c r="AK39" s="86">
        <v>0.33964956112852673</v>
      </c>
      <c r="AL39" s="86">
        <v>0.33964956112852673</v>
      </c>
      <c r="AM39" s="86">
        <v>0.33964956112852673</v>
      </c>
      <c r="AN39" s="86">
        <v>0</v>
      </c>
      <c r="AO39" s="82">
        <v>0.33964956112852673</v>
      </c>
      <c r="AP39" s="82">
        <v>0.33964956112852673</v>
      </c>
      <c r="AQ39" s="82">
        <v>0.33964956112852673</v>
      </c>
      <c r="AR39" s="82">
        <v>0</v>
      </c>
      <c r="AS39" s="82">
        <v>0.35623894198782968</v>
      </c>
      <c r="AT39" s="82">
        <v>0.35623894198782968</v>
      </c>
      <c r="AU39" s="82">
        <v>0.35623894198782968</v>
      </c>
      <c r="AV39" s="82">
        <v>0</v>
      </c>
      <c r="AW39" s="82">
        <v>0.32014566444050713</v>
      </c>
      <c r="AX39" s="82">
        <v>0.32014566444050713</v>
      </c>
      <c r="AY39" s="82">
        <v>0.32014566444050713</v>
      </c>
      <c r="AZ39" s="82">
        <v>0</v>
      </c>
      <c r="BA39" s="115">
        <v>7.2222242283956195</v>
      </c>
      <c r="BB39" s="115">
        <v>7.2222242283956195</v>
      </c>
    </row>
    <row r="40" spans="2:54">
      <c r="B40" s="78" t="s">
        <v>58</v>
      </c>
      <c r="C40" s="78" t="s">
        <v>1265</v>
      </c>
      <c r="D40" s="79" t="s">
        <v>342</v>
      </c>
      <c r="E40" s="79" t="s">
        <v>449</v>
      </c>
      <c r="F40" s="73">
        <v>2011</v>
      </c>
      <c r="G40" s="77">
        <v>30</v>
      </c>
      <c r="H40" s="79">
        <v>31.536000000000001</v>
      </c>
      <c r="I40" s="77">
        <v>0.3</v>
      </c>
      <c r="J40" s="113">
        <v>2.7889800703399765</v>
      </c>
      <c r="K40" s="74">
        <v>1</v>
      </c>
      <c r="L40" s="81">
        <v>0</v>
      </c>
      <c r="M40" s="75">
        <v>5</v>
      </c>
      <c r="N40" s="80">
        <v>3974.9115163572055</v>
      </c>
      <c r="O40" s="85">
        <v>3574.3224543024121</v>
      </c>
      <c r="P40" s="80">
        <v>1971.9662060832391</v>
      </c>
      <c r="Q40" s="80">
        <v>1035.7237680695009</v>
      </c>
      <c r="R40" s="80">
        <v>828.57901445560083</v>
      </c>
      <c r="S40" s="80">
        <v>745.72111301004077</v>
      </c>
      <c r="T40" s="80">
        <v>738.26390187994036</v>
      </c>
      <c r="U40" s="80">
        <v>730.88126286114095</v>
      </c>
      <c r="V40" s="80">
        <v>723.57245023252949</v>
      </c>
      <c r="W40" s="80">
        <v>716.33672573020419</v>
      </c>
      <c r="X40" s="80">
        <v>709.17335847290212</v>
      </c>
      <c r="Y40" s="80">
        <v>10.986976758873309</v>
      </c>
      <c r="Z40" s="91">
        <v>11.403572540584559</v>
      </c>
      <c r="AA40" s="80">
        <v>11.820168322295807</v>
      </c>
      <c r="AB40" s="80">
        <v>11.820168322295807</v>
      </c>
      <c r="AC40" s="80">
        <v>11.820168322295807</v>
      </c>
      <c r="AD40" s="80">
        <v>11.820168322295807</v>
      </c>
      <c r="AE40" s="80">
        <v>11.820168322295807</v>
      </c>
      <c r="AF40" s="80">
        <v>11.820168322295807</v>
      </c>
      <c r="AG40" s="80">
        <v>11.820168322295807</v>
      </c>
      <c r="AH40" s="80">
        <v>11.820168322295807</v>
      </c>
      <c r="AI40" s="80">
        <v>11.820168322295807</v>
      </c>
      <c r="AJ40" s="81">
        <v>0.1</v>
      </c>
      <c r="AK40" s="86">
        <v>0.33964956112852673</v>
      </c>
      <c r="AL40" s="86">
        <v>0.33964956112852673</v>
      </c>
      <c r="AM40" s="86">
        <v>0.33964956112852673</v>
      </c>
      <c r="AN40" s="86">
        <v>0</v>
      </c>
      <c r="AO40" s="82">
        <v>0.33964956112852673</v>
      </c>
      <c r="AP40" s="82">
        <v>0.33964956112852673</v>
      </c>
      <c r="AQ40" s="82">
        <v>0.33964956112852673</v>
      </c>
      <c r="AR40" s="82">
        <v>0</v>
      </c>
      <c r="AS40" s="82">
        <v>0.35623894198782968</v>
      </c>
      <c r="AT40" s="82">
        <v>0.35623894198782968</v>
      </c>
      <c r="AU40" s="82">
        <v>0.35623894198782968</v>
      </c>
      <c r="AV40" s="82">
        <v>0</v>
      </c>
      <c r="AW40" s="82">
        <v>0.32014566444050713</v>
      </c>
      <c r="AX40" s="82">
        <v>0.32014566444050713</v>
      </c>
      <c r="AY40" s="82">
        <v>0.32014566444050713</v>
      </c>
      <c r="AZ40" s="82">
        <v>0</v>
      </c>
      <c r="BA40" s="115">
        <v>7.2222242283956195</v>
      </c>
      <c r="BB40" s="115">
        <v>7.2222242283956195</v>
      </c>
    </row>
    <row r="41" spans="2:54">
      <c r="B41" s="78" t="s">
        <v>60</v>
      </c>
      <c r="C41" s="78" t="s">
        <v>1265</v>
      </c>
      <c r="D41" s="79" t="s">
        <v>342</v>
      </c>
      <c r="E41" s="79" t="s">
        <v>449</v>
      </c>
      <c r="F41" s="73">
        <v>2011</v>
      </c>
      <c r="G41" s="77">
        <v>30</v>
      </c>
      <c r="H41" s="79">
        <v>31.536000000000001</v>
      </c>
      <c r="I41" s="77">
        <v>0.3</v>
      </c>
      <c r="J41" s="113">
        <v>2.7889800703399765</v>
      </c>
      <c r="K41" s="74">
        <v>1</v>
      </c>
      <c r="L41" s="81">
        <v>0</v>
      </c>
      <c r="M41" s="75">
        <v>5</v>
      </c>
      <c r="N41" s="80">
        <v>3974.9115163572055</v>
      </c>
      <c r="O41" s="85">
        <v>3574.3224543024121</v>
      </c>
      <c r="P41" s="80">
        <v>1971.9662060832391</v>
      </c>
      <c r="Q41" s="80">
        <v>1035.7237680695009</v>
      </c>
      <c r="R41" s="80">
        <v>828.57901445560083</v>
      </c>
      <c r="S41" s="80">
        <v>745.72111301004077</v>
      </c>
      <c r="T41" s="80">
        <v>738.26390187994036</v>
      </c>
      <c r="U41" s="80">
        <v>730.88126286114095</v>
      </c>
      <c r="V41" s="80">
        <v>723.57245023252949</v>
      </c>
      <c r="W41" s="80">
        <v>716.33672573020419</v>
      </c>
      <c r="X41" s="80">
        <v>709.17335847290212</v>
      </c>
      <c r="Y41" s="80">
        <v>10.986976758873309</v>
      </c>
      <c r="Z41" s="91">
        <v>11.403572540584559</v>
      </c>
      <c r="AA41" s="80">
        <v>11.820168322295807</v>
      </c>
      <c r="AB41" s="80">
        <v>11.820168322295807</v>
      </c>
      <c r="AC41" s="80">
        <v>11.820168322295807</v>
      </c>
      <c r="AD41" s="80">
        <v>11.820168322295807</v>
      </c>
      <c r="AE41" s="80">
        <v>11.820168322295807</v>
      </c>
      <c r="AF41" s="80">
        <v>11.820168322295807</v>
      </c>
      <c r="AG41" s="80">
        <v>11.820168322295807</v>
      </c>
      <c r="AH41" s="80">
        <v>11.820168322295807</v>
      </c>
      <c r="AI41" s="80">
        <v>11.820168322295807</v>
      </c>
      <c r="AJ41" s="81">
        <v>0.1</v>
      </c>
      <c r="AK41" s="86">
        <v>0.33964956112852673</v>
      </c>
      <c r="AL41" s="86">
        <v>0.33964956112852673</v>
      </c>
      <c r="AM41" s="86">
        <v>0.33964956112852673</v>
      </c>
      <c r="AN41" s="86">
        <v>0</v>
      </c>
      <c r="AO41" s="82">
        <v>0.33964956112852673</v>
      </c>
      <c r="AP41" s="82">
        <v>0.33964956112852673</v>
      </c>
      <c r="AQ41" s="82">
        <v>0.33964956112852673</v>
      </c>
      <c r="AR41" s="82">
        <v>0</v>
      </c>
      <c r="AS41" s="82">
        <v>0.35623894198782968</v>
      </c>
      <c r="AT41" s="82">
        <v>0.35623894198782968</v>
      </c>
      <c r="AU41" s="82">
        <v>0.35623894198782968</v>
      </c>
      <c r="AV41" s="82">
        <v>0</v>
      </c>
      <c r="AW41" s="82">
        <v>0.32014566444050713</v>
      </c>
      <c r="AX41" s="82">
        <v>0.32014566444050713</v>
      </c>
      <c r="AY41" s="82">
        <v>0.32014566444050713</v>
      </c>
      <c r="AZ41" s="82">
        <v>0</v>
      </c>
      <c r="BA41" s="115">
        <v>7.2222242283956195</v>
      </c>
      <c r="BB41" s="115">
        <v>7.2222242283956195</v>
      </c>
    </row>
    <row r="42" spans="2:54">
      <c r="B42" s="78" t="s">
        <v>62</v>
      </c>
      <c r="C42" s="78" t="s">
        <v>1265</v>
      </c>
      <c r="D42" s="79" t="s">
        <v>342</v>
      </c>
      <c r="E42" s="79" t="s">
        <v>449</v>
      </c>
      <c r="F42" s="73">
        <v>2011</v>
      </c>
      <c r="G42" s="77">
        <v>30</v>
      </c>
      <c r="H42" s="79">
        <v>31.536000000000001</v>
      </c>
      <c r="I42" s="77">
        <v>0.3</v>
      </c>
      <c r="J42" s="113">
        <v>2.7889800703399765</v>
      </c>
      <c r="K42" s="74">
        <v>1</v>
      </c>
      <c r="L42" s="81">
        <v>0</v>
      </c>
      <c r="M42" s="75">
        <v>5</v>
      </c>
      <c r="N42" s="80">
        <v>3974.9115163572055</v>
      </c>
      <c r="O42" s="85">
        <v>3574.3224543024121</v>
      </c>
      <c r="P42" s="80">
        <v>1971.9662060832391</v>
      </c>
      <c r="Q42" s="80">
        <v>1035.7237680695009</v>
      </c>
      <c r="R42" s="80">
        <v>828.57901445560083</v>
      </c>
      <c r="S42" s="80">
        <v>745.72111301004077</v>
      </c>
      <c r="T42" s="80">
        <v>738.26390187994036</v>
      </c>
      <c r="U42" s="80">
        <v>730.88126286114095</v>
      </c>
      <c r="V42" s="80">
        <v>723.57245023252949</v>
      </c>
      <c r="W42" s="80">
        <v>716.33672573020419</v>
      </c>
      <c r="X42" s="80">
        <v>709.17335847290212</v>
      </c>
      <c r="Y42" s="80">
        <v>10.986976758873309</v>
      </c>
      <c r="Z42" s="91">
        <v>11.403572540584559</v>
      </c>
      <c r="AA42" s="80">
        <v>11.820168322295807</v>
      </c>
      <c r="AB42" s="80">
        <v>11.820168322295807</v>
      </c>
      <c r="AC42" s="80">
        <v>11.820168322295807</v>
      </c>
      <c r="AD42" s="80">
        <v>11.820168322295807</v>
      </c>
      <c r="AE42" s="80">
        <v>11.820168322295807</v>
      </c>
      <c r="AF42" s="80">
        <v>11.820168322295807</v>
      </c>
      <c r="AG42" s="80">
        <v>11.820168322295807</v>
      </c>
      <c r="AH42" s="80">
        <v>11.820168322295807</v>
      </c>
      <c r="AI42" s="80">
        <v>11.820168322295807</v>
      </c>
      <c r="AJ42" s="81">
        <v>0.1</v>
      </c>
      <c r="AK42" s="86">
        <v>0.33964956112852673</v>
      </c>
      <c r="AL42" s="86">
        <v>0.33964956112852673</v>
      </c>
      <c r="AM42" s="86">
        <v>0.33964956112852673</v>
      </c>
      <c r="AN42" s="86">
        <v>0</v>
      </c>
      <c r="AO42" s="82">
        <v>0.33964956112852673</v>
      </c>
      <c r="AP42" s="82">
        <v>0.33964956112852673</v>
      </c>
      <c r="AQ42" s="82">
        <v>0.33964956112852673</v>
      </c>
      <c r="AR42" s="82">
        <v>0</v>
      </c>
      <c r="AS42" s="82">
        <v>0.35623894198782968</v>
      </c>
      <c r="AT42" s="82">
        <v>0.35623894198782968</v>
      </c>
      <c r="AU42" s="82">
        <v>0.35623894198782968</v>
      </c>
      <c r="AV42" s="82">
        <v>0</v>
      </c>
      <c r="AW42" s="82">
        <v>0.32014566444050713</v>
      </c>
      <c r="AX42" s="82">
        <v>0.32014566444050713</v>
      </c>
      <c r="AY42" s="82">
        <v>0.32014566444050713</v>
      </c>
      <c r="AZ42" s="82">
        <v>0</v>
      </c>
      <c r="BA42" s="115">
        <v>7.2222242283956195</v>
      </c>
      <c r="BB42" s="115">
        <v>7.2222242283956195</v>
      </c>
    </row>
    <row r="43" spans="2:54">
      <c r="B43" s="78" t="s">
        <v>65</v>
      </c>
      <c r="C43" s="78" t="s">
        <v>1265</v>
      </c>
      <c r="D43" s="79" t="s">
        <v>342</v>
      </c>
      <c r="E43" s="79" t="s">
        <v>449</v>
      </c>
      <c r="F43" s="73">
        <v>2011</v>
      </c>
      <c r="G43" s="77">
        <v>30</v>
      </c>
      <c r="H43" s="79">
        <v>31.536000000000001</v>
      </c>
      <c r="I43" s="77">
        <v>0.3</v>
      </c>
      <c r="J43" s="113">
        <v>2.7889800703399765</v>
      </c>
      <c r="K43" s="74">
        <v>1</v>
      </c>
      <c r="L43" s="81">
        <v>4.4391672</v>
      </c>
      <c r="M43" s="75">
        <v>5</v>
      </c>
      <c r="N43" s="80">
        <v>4015.3453572606149</v>
      </c>
      <c r="O43" s="85">
        <v>3614.7562952058215</v>
      </c>
      <c r="P43" s="80">
        <v>2012.4000469866485</v>
      </c>
      <c r="Q43" s="80">
        <v>1076.1576089729103</v>
      </c>
      <c r="R43" s="80">
        <v>869.01285535901036</v>
      </c>
      <c r="S43" s="80">
        <v>786.1549539134503</v>
      </c>
      <c r="T43" s="80">
        <v>778.6977427833499</v>
      </c>
      <c r="U43" s="80">
        <v>771.31510376455049</v>
      </c>
      <c r="V43" s="80">
        <v>764.00629113593902</v>
      </c>
      <c r="W43" s="80">
        <v>756.77056663361373</v>
      </c>
      <c r="X43" s="80">
        <v>749.60719937631166</v>
      </c>
      <c r="Y43" s="80">
        <v>10.986976758873309</v>
      </c>
      <c r="Z43" s="91">
        <v>11.403572540584559</v>
      </c>
      <c r="AA43" s="80">
        <v>11.820168322295807</v>
      </c>
      <c r="AB43" s="80">
        <v>11.820168322295807</v>
      </c>
      <c r="AC43" s="80">
        <v>11.820168322295807</v>
      </c>
      <c r="AD43" s="80">
        <v>11.820168322295807</v>
      </c>
      <c r="AE43" s="80">
        <v>11.820168322295807</v>
      </c>
      <c r="AF43" s="80">
        <v>11.820168322295807</v>
      </c>
      <c r="AG43" s="80">
        <v>11.820168322295807</v>
      </c>
      <c r="AH43" s="80">
        <v>11.820168322295807</v>
      </c>
      <c r="AI43" s="80">
        <v>11.820168322295807</v>
      </c>
      <c r="AJ43" s="81">
        <v>0.1</v>
      </c>
      <c r="AK43" s="86">
        <v>0.38493616927899688</v>
      </c>
      <c r="AL43" s="86">
        <v>0.38493616927899688</v>
      </c>
      <c r="AM43" s="86">
        <v>0.38493616927899688</v>
      </c>
      <c r="AN43" s="86">
        <v>0</v>
      </c>
      <c r="AO43" s="82">
        <v>0.38493616927899688</v>
      </c>
      <c r="AP43" s="82">
        <v>0.38493616927899688</v>
      </c>
      <c r="AQ43" s="82">
        <v>0.38493616927899688</v>
      </c>
      <c r="AR43" s="82">
        <v>0</v>
      </c>
      <c r="AS43" s="82">
        <v>0.42498680798548094</v>
      </c>
      <c r="AT43" s="82">
        <v>0.42498680798548094</v>
      </c>
      <c r="AU43" s="82">
        <v>0.42498680798548094</v>
      </c>
      <c r="AV43" s="82">
        <v>0</v>
      </c>
      <c r="AW43" s="82">
        <v>0.37089468087774291</v>
      </c>
      <c r="AX43" s="82">
        <v>0.37089468087774291</v>
      </c>
      <c r="AY43" s="82">
        <v>0.37089468087774291</v>
      </c>
      <c r="AZ43" s="82">
        <v>0</v>
      </c>
      <c r="BA43" s="115">
        <v>7.2222242283956195</v>
      </c>
      <c r="BB43" s="115">
        <v>7.2222242283956195</v>
      </c>
    </row>
    <row r="44" spans="2:54">
      <c r="B44" s="78" t="s">
        <v>67</v>
      </c>
      <c r="C44" s="78" t="s">
        <v>1265</v>
      </c>
      <c r="D44" s="79" t="s">
        <v>342</v>
      </c>
      <c r="E44" s="79" t="s">
        <v>449</v>
      </c>
      <c r="F44" s="73">
        <v>2011</v>
      </c>
      <c r="G44" s="77">
        <v>30</v>
      </c>
      <c r="H44" s="79">
        <v>31.536000000000001</v>
      </c>
      <c r="I44" s="77">
        <v>0.3</v>
      </c>
      <c r="J44" s="113">
        <v>2.7889800703399765</v>
      </c>
      <c r="K44" s="74">
        <v>1</v>
      </c>
      <c r="L44" s="81">
        <v>4.4507151</v>
      </c>
      <c r="M44" s="75">
        <v>5</v>
      </c>
      <c r="N44" s="80">
        <v>4037.647821016848</v>
      </c>
      <c r="O44" s="85">
        <v>3637.0587589620545</v>
      </c>
      <c r="P44" s="80">
        <v>2034.7025107428813</v>
      </c>
      <c r="Q44" s="80">
        <v>1098.4600727291431</v>
      </c>
      <c r="R44" s="80">
        <v>891.31531911524314</v>
      </c>
      <c r="S44" s="80">
        <v>808.45741766968308</v>
      </c>
      <c r="T44" s="80">
        <v>801.00020653958268</v>
      </c>
      <c r="U44" s="80">
        <v>793.61756752078327</v>
      </c>
      <c r="V44" s="80">
        <v>786.30875489217181</v>
      </c>
      <c r="W44" s="80">
        <v>779.07303038984651</v>
      </c>
      <c r="X44" s="80">
        <v>771.90966313254444</v>
      </c>
      <c r="Y44" s="80">
        <v>10.986976758873309</v>
      </c>
      <c r="Z44" s="91">
        <v>11.403572540584559</v>
      </c>
      <c r="AA44" s="80">
        <v>11.820168322295807</v>
      </c>
      <c r="AB44" s="80">
        <v>11.820168322295807</v>
      </c>
      <c r="AC44" s="80">
        <v>11.820168322295807</v>
      </c>
      <c r="AD44" s="80">
        <v>11.820168322295807</v>
      </c>
      <c r="AE44" s="80">
        <v>11.820168322295807</v>
      </c>
      <c r="AF44" s="80">
        <v>11.820168322295807</v>
      </c>
      <c r="AG44" s="80">
        <v>11.820168322295807</v>
      </c>
      <c r="AH44" s="80">
        <v>11.820168322295807</v>
      </c>
      <c r="AI44" s="80">
        <v>11.820168322295807</v>
      </c>
      <c r="AJ44" s="81">
        <v>0.1</v>
      </c>
      <c r="AK44" s="86">
        <v>0.38493616927899688</v>
      </c>
      <c r="AL44" s="86">
        <v>0.38493616927899688</v>
      </c>
      <c r="AM44" s="86">
        <v>0.38493616927899688</v>
      </c>
      <c r="AN44" s="86">
        <v>0</v>
      </c>
      <c r="AO44" s="82">
        <v>0.38493616927899688</v>
      </c>
      <c r="AP44" s="82">
        <v>0.38493616927899688</v>
      </c>
      <c r="AQ44" s="82">
        <v>0.38493616927899688</v>
      </c>
      <c r="AR44" s="82">
        <v>0</v>
      </c>
      <c r="AS44" s="82">
        <v>0.42498680798548094</v>
      </c>
      <c r="AT44" s="82">
        <v>0.42498680798548094</v>
      </c>
      <c r="AU44" s="82">
        <v>0.42498680798548094</v>
      </c>
      <c r="AV44" s="82">
        <v>0</v>
      </c>
      <c r="AW44" s="82">
        <v>0.37089468087774291</v>
      </c>
      <c r="AX44" s="82">
        <v>0.37089468087774291</v>
      </c>
      <c r="AY44" s="82">
        <v>0.37089468087774291</v>
      </c>
      <c r="AZ44" s="82">
        <v>0</v>
      </c>
      <c r="BA44" s="115">
        <v>7.2222242283956195</v>
      </c>
      <c r="BB44" s="115">
        <v>7.2222242283956195</v>
      </c>
    </row>
    <row r="45" spans="2:54">
      <c r="B45" s="78" t="s">
        <v>69</v>
      </c>
      <c r="C45" s="78" t="s">
        <v>1265</v>
      </c>
      <c r="D45" s="79" t="s">
        <v>342</v>
      </c>
      <c r="E45" s="79" t="s">
        <v>449</v>
      </c>
      <c r="F45" s="73">
        <v>2011</v>
      </c>
      <c r="G45" s="77">
        <v>30</v>
      </c>
      <c r="H45" s="79">
        <v>31.536000000000001</v>
      </c>
      <c r="I45" s="77">
        <v>0.3</v>
      </c>
      <c r="J45" s="113">
        <v>2.7889800703399765</v>
      </c>
      <c r="K45" s="74">
        <v>1</v>
      </c>
      <c r="L45" s="81">
        <v>3.4654580999999998</v>
      </c>
      <c r="M45" s="75">
        <v>5</v>
      </c>
      <c r="N45" s="80">
        <v>4082.6673008840944</v>
      </c>
      <c r="O45" s="85">
        <v>3682.078238829301</v>
      </c>
      <c r="P45" s="80">
        <v>2079.7219906101282</v>
      </c>
      <c r="Q45" s="80">
        <v>1143.47955259639</v>
      </c>
      <c r="R45" s="80">
        <v>936.33479898248981</v>
      </c>
      <c r="S45" s="80">
        <v>853.47689753692976</v>
      </c>
      <c r="T45" s="80">
        <v>846.01968640682935</v>
      </c>
      <c r="U45" s="80">
        <v>838.63704738802994</v>
      </c>
      <c r="V45" s="80">
        <v>831.32823475941848</v>
      </c>
      <c r="W45" s="80">
        <v>824.09251025709318</v>
      </c>
      <c r="X45" s="80">
        <v>816.92914299979111</v>
      </c>
      <c r="Y45" s="80">
        <v>10.986976758873309</v>
      </c>
      <c r="Z45" s="91">
        <v>11.403572540584559</v>
      </c>
      <c r="AA45" s="80">
        <v>11.820168322295807</v>
      </c>
      <c r="AB45" s="80">
        <v>11.820168322295807</v>
      </c>
      <c r="AC45" s="80">
        <v>11.820168322295807</v>
      </c>
      <c r="AD45" s="80">
        <v>11.820168322295807</v>
      </c>
      <c r="AE45" s="80">
        <v>11.820168322295807</v>
      </c>
      <c r="AF45" s="80">
        <v>11.820168322295807</v>
      </c>
      <c r="AG45" s="80">
        <v>11.820168322295807</v>
      </c>
      <c r="AH45" s="80">
        <v>11.820168322295807</v>
      </c>
      <c r="AI45" s="80">
        <v>11.820168322295807</v>
      </c>
      <c r="AJ45" s="81">
        <v>0.1</v>
      </c>
      <c r="AK45" s="86">
        <v>0.38493616927899688</v>
      </c>
      <c r="AL45" s="86">
        <v>0.38493616927899688</v>
      </c>
      <c r="AM45" s="86">
        <v>0.38493616927899688</v>
      </c>
      <c r="AN45" s="86">
        <v>0</v>
      </c>
      <c r="AO45" s="82">
        <v>0.38493616927899688</v>
      </c>
      <c r="AP45" s="82">
        <v>0.38493616927899688</v>
      </c>
      <c r="AQ45" s="82">
        <v>0.38493616927899688</v>
      </c>
      <c r="AR45" s="82">
        <v>0</v>
      </c>
      <c r="AS45" s="82">
        <v>0.42498680798548094</v>
      </c>
      <c r="AT45" s="82">
        <v>0.42498680798548094</v>
      </c>
      <c r="AU45" s="82">
        <v>0.42498680798548094</v>
      </c>
      <c r="AV45" s="82">
        <v>0</v>
      </c>
      <c r="AW45" s="82">
        <v>0.37089468087774291</v>
      </c>
      <c r="AX45" s="82">
        <v>0.37089468087774291</v>
      </c>
      <c r="AY45" s="82">
        <v>0.37089468087774291</v>
      </c>
      <c r="AZ45" s="82">
        <v>0</v>
      </c>
      <c r="BA45" s="115">
        <v>7.2222242283956195</v>
      </c>
      <c r="BB45" s="115">
        <v>7.2222242283956195</v>
      </c>
    </row>
    <row r="46" spans="2:54">
      <c r="B46" s="78" t="s">
        <v>71</v>
      </c>
      <c r="C46" s="78" t="s">
        <v>1265</v>
      </c>
      <c r="D46" s="79" t="s">
        <v>342</v>
      </c>
      <c r="E46" s="79" t="s">
        <v>449</v>
      </c>
      <c r="F46" s="73">
        <v>2011</v>
      </c>
      <c r="G46" s="77">
        <v>30</v>
      </c>
      <c r="H46" s="79">
        <v>31.536000000000001</v>
      </c>
      <c r="I46" s="77">
        <v>0.3</v>
      </c>
      <c r="J46" s="113">
        <v>2.7889800703399765</v>
      </c>
      <c r="K46" s="74">
        <v>1</v>
      </c>
      <c r="L46" s="81">
        <v>1.1486826000000001</v>
      </c>
      <c r="M46" s="75">
        <v>5</v>
      </c>
      <c r="N46" s="80">
        <v>4205.4804096922235</v>
      </c>
      <c r="O46" s="85">
        <v>3804.89134763743</v>
      </c>
      <c r="P46" s="80">
        <v>2202.5350994182572</v>
      </c>
      <c r="Q46" s="80">
        <v>1266.2926614045189</v>
      </c>
      <c r="R46" s="80">
        <v>1059.1479077906188</v>
      </c>
      <c r="S46" s="80">
        <v>976.29000634505883</v>
      </c>
      <c r="T46" s="80">
        <v>968.83279521495842</v>
      </c>
      <c r="U46" s="80">
        <v>961.45015619615901</v>
      </c>
      <c r="V46" s="80">
        <v>954.14134356754744</v>
      </c>
      <c r="W46" s="80">
        <v>946.90561906522225</v>
      </c>
      <c r="X46" s="80">
        <v>939.74225180792018</v>
      </c>
      <c r="Y46" s="80">
        <v>10.986976758873309</v>
      </c>
      <c r="Z46" s="91">
        <v>11.403572540584559</v>
      </c>
      <c r="AA46" s="80">
        <v>11.820168322295807</v>
      </c>
      <c r="AB46" s="80">
        <v>11.820168322295807</v>
      </c>
      <c r="AC46" s="80">
        <v>11.820168322295807</v>
      </c>
      <c r="AD46" s="80">
        <v>11.820168322295807</v>
      </c>
      <c r="AE46" s="80">
        <v>11.820168322295807</v>
      </c>
      <c r="AF46" s="80">
        <v>11.820168322295807</v>
      </c>
      <c r="AG46" s="80">
        <v>11.820168322295807</v>
      </c>
      <c r="AH46" s="80">
        <v>11.820168322295807</v>
      </c>
      <c r="AI46" s="80">
        <v>11.820168322295807</v>
      </c>
      <c r="AJ46" s="81">
        <v>0.1</v>
      </c>
      <c r="AK46" s="86">
        <v>0.38493616927899688</v>
      </c>
      <c r="AL46" s="86">
        <v>0.38493616927899688</v>
      </c>
      <c r="AM46" s="86">
        <v>0.38493616927899688</v>
      </c>
      <c r="AN46" s="86">
        <v>0</v>
      </c>
      <c r="AO46" s="82">
        <v>0.38493616927899688</v>
      </c>
      <c r="AP46" s="82">
        <v>0.38493616927899688</v>
      </c>
      <c r="AQ46" s="82">
        <v>0.38493616927899688</v>
      </c>
      <c r="AR46" s="82">
        <v>0</v>
      </c>
      <c r="AS46" s="82">
        <v>0.42498680798548094</v>
      </c>
      <c r="AT46" s="82">
        <v>0.42498680798548094</v>
      </c>
      <c r="AU46" s="82">
        <v>0.42498680798548094</v>
      </c>
      <c r="AV46" s="82">
        <v>0</v>
      </c>
      <c r="AW46" s="82">
        <v>0.37089468087774291</v>
      </c>
      <c r="AX46" s="82">
        <v>0.37089468087774291</v>
      </c>
      <c r="AY46" s="82">
        <v>0.37089468087774291</v>
      </c>
      <c r="AZ46" s="82">
        <v>0</v>
      </c>
      <c r="BA46" s="115">
        <v>7.2222242283956195</v>
      </c>
      <c r="BB46" s="115">
        <v>7.2222242283956195</v>
      </c>
    </row>
    <row r="47" spans="2:54">
      <c r="B47" s="78" t="s">
        <v>73</v>
      </c>
      <c r="C47" s="78" t="s">
        <v>1265</v>
      </c>
      <c r="D47" s="79" t="s">
        <v>342</v>
      </c>
      <c r="E47" s="79" t="s">
        <v>449</v>
      </c>
      <c r="F47" s="73">
        <v>2011</v>
      </c>
      <c r="G47" s="77">
        <v>30</v>
      </c>
      <c r="H47" s="79">
        <v>31.536000000000001</v>
      </c>
      <c r="I47" s="77">
        <v>0.3</v>
      </c>
      <c r="J47" s="113">
        <v>2.7889800703399765</v>
      </c>
      <c r="K47" s="74">
        <v>1</v>
      </c>
      <c r="L47" s="81">
        <v>0.46619820000000001</v>
      </c>
      <c r="M47" s="75">
        <v>5</v>
      </c>
      <c r="N47" s="80">
        <v>4610.2506039259451</v>
      </c>
      <c r="O47" s="85">
        <v>4209.6615418711517</v>
      </c>
      <c r="P47" s="80">
        <v>2607.3052936519789</v>
      </c>
      <c r="Q47" s="80">
        <v>1671.0628556382408</v>
      </c>
      <c r="R47" s="80">
        <v>1463.9181020243409</v>
      </c>
      <c r="S47" s="80">
        <v>1381.0602005787807</v>
      </c>
      <c r="T47" s="80">
        <v>1373.6029894486803</v>
      </c>
      <c r="U47" s="80">
        <v>1366.2203504298809</v>
      </c>
      <c r="V47" s="80">
        <v>1358.9115378012693</v>
      </c>
      <c r="W47" s="80">
        <v>1351.6758132989441</v>
      </c>
      <c r="X47" s="80">
        <v>1344.5124460416421</v>
      </c>
      <c r="Y47" s="80">
        <v>10.986976758873309</v>
      </c>
      <c r="Z47" s="91">
        <v>11.403572540584559</v>
      </c>
      <c r="AA47" s="80">
        <v>11.820168322295807</v>
      </c>
      <c r="AB47" s="80">
        <v>11.820168322295807</v>
      </c>
      <c r="AC47" s="80">
        <v>11.820168322295807</v>
      </c>
      <c r="AD47" s="80">
        <v>11.820168322295807</v>
      </c>
      <c r="AE47" s="80">
        <v>11.820168322295807</v>
      </c>
      <c r="AF47" s="80">
        <v>11.820168322295807</v>
      </c>
      <c r="AG47" s="80">
        <v>11.820168322295807</v>
      </c>
      <c r="AH47" s="80">
        <v>11.820168322295807</v>
      </c>
      <c r="AI47" s="80">
        <v>11.820168322295807</v>
      </c>
      <c r="AJ47" s="81">
        <v>0.1</v>
      </c>
      <c r="AK47" s="86">
        <v>0.38493616927899688</v>
      </c>
      <c r="AL47" s="86">
        <v>0.38493616927899688</v>
      </c>
      <c r="AM47" s="86">
        <v>0.38493616927899688</v>
      </c>
      <c r="AN47" s="86">
        <v>0</v>
      </c>
      <c r="AO47" s="82">
        <v>0.38493616927899688</v>
      </c>
      <c r="AP47" s="82">
        <v>0.38493616927899688</v>
      </c>
      <c r="AQ47" s="82">
        <v>0.38493616927899688</v>
      </c>
      <c r="AR47" s="82">
        <v>0</v>
      </c>
      <c r="AS47" s="82">
        <v>0.42498680798548094</v>
      </c>
      <c r="AT47" s="82">
        <v>0.42498680798548094</v>
      </c>
      <c r="AU47" s="82">
        <v>0.42498680798548094</v>
      </c>
      <c r="AV47" s="82">
        <v>0</v>
      </c>
      <c r="AW47" s="82">
        <v>0.37089468087774291</v>
      </c>
      <c r="AX47" s="82">
        <v>0.37089468087774291</v>
      </c>
      <c r="AY47" s="82">
        <v>0.37089468087774291</v>
      </c>
      <c r="AZ47" s="82">
        <v>0</v>
      </c>
      <c r="BA47" s="115">
        <v>7.2222242283956195</v>
      </c>
      <c r="BB47" s="115">
        <v>7.2222242283956195</v>
      </c>
    </row>
    <row r="48" spans="2:54">
      <c r="B48" s="78" t="s">
        <v>75</v>
      </c>
      <c r="C48" s="78" t="s">
        <v>1265</v>
      </c>
      <c r="D48" s="79" t="s">
        <v>342</v>
      </c>
      <c r="E48" s="79" t="s">
        <v>449</v>
      </c>
      <c r="F48" s="73">
        <v>2011</v>
      </c>
      <c r="G48" s="77">
        <v>30</v>
      </c>
      <c r="H48" s="79">
        <v>31.536000000000001</v>
      </c>
      <c r="I48" s="77">
        <v>0.3</v>
      </c>
      <c r="J48" s="113">
        <v>2.7889800703399765</v>
      </c>
      <c r="K48" s="74">
        <v>1</v>
      </c>
      <c r="L48" s="81">
        <v>36.038819699999998</v>
      </c>
      <c r="M48" s="75">
        <v>5</v>
      </c>
      <c r="N48" s="80">
        <v>4022.2233515753605</v>
      </c>
      <c r="O48" s="85">
        <v>3621.6342895205671</v>
      </c>
      <c r="P48" s="80">
        <v>2019.2780413013938</v>
      </c>
      <c r="Q48" s="80">
        <v>1083.0356032876557</v>
      </c>
      <c r="R48" s="80">
        <v>875.89084967375561</v>
      </c>
      <c r="S48" s="80">
        <v>793.03294822819555</v>
      </c>
      <c r="T48" s="80">
        <v>785.57573709809515</v>
      </c>
      <c r="U48" s="80">
        <v>778.19309807929574</v>
      </c>
      <c r="V48" s="80">
        <v>770.88428545068427</v>
      </c>
      <c r="W48" s="80">
        <v>763.64856094835898</v>
      </c>
      <c r="X48" s="80">
        <v>756.48519369105691</v>
      </c>
      <c r="Y48" s="80">
        <v>10.986976758873309</v>
      </c>
      <c r="Z48" s="91">
        <v>11.403572540584559</v>
      </c>
      <c r="AA48" s="80">
        <v>11.820168322295807</v>
      </c>
      <c r="AB48" s="80">
        <v>11.820168322295807</v>
      </c>
      <c r="AC48" s="80">
        <v>11.820168322295807</v>
      </c>
      <c r="AD48" s="80">
        <v>11.820168322295807</v>
      </c>
      <c r="AE48" s="80">
        <v>11.820168322295807</v>
      </c>
      <c r="AF48" s="80">
        <v>11.820168322295807</v>
      </c>
      <c r="AG48" s="80">
        <v>11.820168322295807</v>
      </c>
      <c r="AH48" s="80">
        <v>11.820168322295807</v>
      </c>
      <c r="AI48" s="80">
        <v>11.820168322295807</v>
      </c>
      <c r="AJ48" s="81">
        <v>0.1</v>
      </c>
      <c r="AK48" s="86">
        <v>0.43022277742946713</v>
      </c>
      <c r="AL48" s="86">
        <v>0.43022277742946713</v>
      </c>
      <c r="AM48" s="86">
        <v>0.43022277742946713</v>
      </c>
      <c r="AN48" s="86">
        <v>0</v>
      </c>
      <c r="AO48" s="82">
        <v>0.43022277742946713</v>
      </c>
      <c r="AP48" s="82">
        <v>0.43022277742946713</v>
      </c>
      <c r="AQ48" s="82">
        <v>0.43022277742946713</v>
      </c>
      <c r="AR48" s="82">
        <v>0</v>
      </c>
      <c r="AS48" s="82">
        <v>0.45123599318458424</v>
      </c>
      <c r="AT48" s="82">
        <v>0.45123599318458424</v>
      </c>
      <c r="AU48" s="82">
        <v>0.45123599318458424</v>
      </c>
      <c r="AV48" s="82">
        <v>0</v>
      </c>
      <c r="AW48" s="82">
        <v>0.38264247619966246</v>
      </c>
      <c r="AX48" s="82">
        <v>0.38264247619966246</v>
      </c>
      <c r="AY48" s="82">
        <v>0.38264247619966246</v>
      </c>
      <c r="AZ48" s="82">
        <v>0</v>
      </c>
      <c r="BA48" s="115">
        <v>7.2222242283956195</v>
      </c>
      <c r="BB48" s="115">
        <v>7.2222242283956195</v>
      </c>
    </row>
    <row r="49" spans="2:54">
      <c r="B49" s="78" t="s">
        <v>77</v>
      </c>
      <c r="C49" s="78" t="s">
        <v>1265</v>
      </c>
      <c r="D49" s="79" t="s">
        <v>342</v>
      </c>
      <c r="E49" s="79" t="s">
        <v>449</v>
      </c>
      <c r="F49" s="73">
        <v>2011</v>
      </c>
      <c r="G49" s="77">
        <v>30</v>
      </c>
      <c r="H49" s="79">
        <v>31.536000000000001</v>
      </c>
      <c r="I49" s="77">
        <v>0.3</v>
      </c>
      <c r="J49" s="113">
        <v>2.7889800703399765</v>
      </c>
      <c r="K49" s="74">
        <v>1</v>
      </c>
      <c r="L49" s="81">
        <v>14.9897709</v>
      </c>
      <c r="M49" s="75">
        <v>5</v>
      </c>
      <c r="N49" s="80">
        <v>4060.0126975180633</v>
      </c>
      <c r="O49" s="85">
        <v>3659.4236354632699</v>
      </c>
      <c r="P49" s="80">
        <v>2057.0673872440971</v>
      </c>
      <c r="Q49" s="80">
        <v>1120.8249492303589</v>
      </c>
      <c r="R49" s="80">
        <v>913.68019561645872</v>
      </c>
      <c r="S49" s="80">
        <v>830.82229417089866</v>
      </c>
      <c r="T49" s="80">
        <v>823.36508304079825</v>
      </c>
      <c r="U49" s="80">
        <v>815.98244402199884</v>
      </c>
      <c r="V49" s="80">
        <v>808.67363139338738</v>
      </c>
      <c r="W49" s="80">
        <v>801.43790689106208</v>
      </c>
      <c r="X49" s="80">
        <v>794.27453963376001</v>
      </c>
      <c r="Y49" s="80">
        <v>10.986976758873309</v>
      </c>
      <c r="Z49" s="91">
        <v>11.403572540584559</v>
      </c>
      <c r="AA49" s="80">
        <v>11.820168322295807</v>
      </c>
      <c r="AB49" s="80">
        <v>11.820168322295807</v>
      </c>
      <c r="AC49" s="80">
        <v>11.820168322295807</v>
      </c>
      <c r="AD49" s="80">
        <v>11.820168322295807</v>
      </c>
      <c r="AE49" s="80">
        <v>11.820168322295807</v>
      </c>
      <c r="AF49" s="80">
        <v>11.820168322295807</v>
      </c>
      <c r="AG49" s="80">
        <v>11.820168322295807</v>
      </c>
      <c r="AH49" s="80">
        <v>11.820168322295807</v>
      </c>
      <c r="AI49" s="80">
        <v>11.820168322295807</v>
      </c>
      <c r="AJ49" s="81">
        <v>0.1</v>
      </c>
      <c r="AK49" s="86">
        <v>0.43022277742946713</v>
      </c>
      <c r="AL49" s="86">
        <v>0.43022277742946713</v>
      </c>
      <c r="AM49" s="86">
        <v>0.43022277742946713</v>
      </c>
      <c r="AN49" s="86">
        <v>0</v>
      </c>
      <c r="AO49" s="82">
        <v>0.43022277742946713</v>
      </c>
      <c r="AP49" s="82">
        <v>0.43022277742946713</v>
      </c>
      <c r="AQ49" s="82">
        <v>0.43022277742946713</v>
      </c>
      <c r="AR49" s="82">
        <v>0</v>
      </c>
      <c r="AS49" s="82">
        <v>0.45123599318458424</v>
      </c>
      <c r="AT49" s="82">
        <v>0.45123599318458424</v>
      </c>
      <c r="AU49" s="82">
        <v>0.45123599318458424</v>
      </c>
      <c r="AV49" s="82">
        <v>0</v>
      </c>
      <c r="AW49" s="82">
        <v>0.38264247619966246</v>
      </c>
      <c r="AX49" s="82">
        <v>0.38264247619966246</v>
      </c>
      <c r="AY49" s="82">
        <v>0.38264247619966246</v>
      </c>
      <c r="AZ49" s="82">
        <v>0</v>
      </c>
      <c r="BA49" s="115">
        <v>7.2222242283956195</v>
      </c>
      <c r="BB49" s="115">
        <v>7.2222242283956195</v>
      </c>
    </row>
    <row r="50" spans="2:54">
      <c r="B50" s="78" t="s">
        <v>79</v>
      </c>
      <c r="C50" s="78" t="s">
        <v>1265</v>
      </c>
      <c r="D50" s="79" t="s">
        <v>342</v>
      </c>
      <c r="E50" s="79" t="s">
        <v>449</v>
      </c>
      <c r="F50" s="73">
        <v>2011</v>
      </c>
      <c r="G50" s="77">
        <v>30</v>
      </c>
      <c r="H50" s="79">
        <v>31.536000000000001</v>
      </c>
      <c r="I50" s="77">
        <v>0.3</v>
      </c>
      <c r="J50" s="113">
        <v>2.7889800703399765</v>
      </c>
      <c r="K50" s="74">
        <v>1</v>
      </c>
      <c r="L50" s="81">
        <v>16.451229599999998</v>
      </c>
      <c r="M50" s="75">
        <v>5</v>
      </c>
      <c r="N50" s="80">
        <v>4135.4032382614441</v>
      </c>
      <c r="O50" s="85">
        <v>3734.8141762066507</v>
      </c>
      <c r="P50" s="80">
        <v>2132.4579279874779</v>
      </c>
      <c r="Q50" s="80">
        <v>1196.21548997374</v>
      </c>
      <c r="R50" s="80">
        <v>989.07073635983988</v>
      </c>
      <c r="S50" s="80">
        <v>906.21283491427971</v>
      </c>
      <c r="T50" s="80">
        <v>898.75562378417931</v>
      </c>
      <c r="U50" s="80">
        <v>891.3729847653799</v>
      </c>
      <c r="V50" s="80">
        <v>884.06417213676855</v>
      </c>
      <c r="W50" s="80">
        <v>876.82844763444314</v>
      </c>
      <c r="X50" s="80">
        <v>869.66508037714107</v>
      </c>
      <c r="Y50" s="80">
        <v>10.986976758873309</v>
      </c>
      <c r="Z50" s="91">
        <v>11.403572540584559</v>
      </c>
      <c r="AA50" s="80">
        <v>11.820168322295807</v>
      </c>
      <c r="AB50" s="80">
        <v>11.820168322295807</v>
      </c>
      <c r="AC50" s="80">
        <v>11.820168322295807</v>
      </c>
      <c r="AD50" s="80">
        <v>11.820168322295807</v>
      </c>
      <c r="AE50" s="80">
        <v>11.820168322295807</v>
      </c>
      <c r="AF50" s="80">
        <v>11.820168322295807</v>
      </c>
      <c r="AG50" s="80">
        <v>11.820168322295807</v>
      </c>
      <c r="AH50" s="80">
        <v>11.820168322295807</v>
      </c>
      <c r="AI50" s="80">
        <v>11.820168322295807</v>
      </c>
      <c r="AJ50" s="81">
        <v>0.1</v>
      </c>
      <c r="AK50" s="86">
        <v>0.43022277742946713</v>
      </c>
      <c r="AL50" s="86">
        <v>0.43022277742946713</v>
      </c>
      <c r="AM50" s="86">
        <v>0.43022277742946713</v>
      </c>
      <c r="AN50" s="86">
        <v>0</v>
      </c>
      <c r="AO50" s="82">
        <v>0.43022277742946713</v>
      </c>
      <c r="AP50" s="82">
        <v>0.43022277742946713</v>
      </c>
      <c r="AQ50" s="82">
        <v>0.43022277742946713</v>
      </c>
      <c r="AR50" s="82">
        <v>0</v>
      </c>
      <c r="AS50" s="82">
        <v>0.45123599318458424</v>
      </c>
      <c r="AT50" s="82">
        <v>0.45123599318458424</v>
      </c>
      <c r="AU50" s="82">
        <v>0.45123599318458424</v>
      </c>
      <c r="AV50" s="82">
        <v>0</v>
      </c>
      <c r="AW50" s="82">
        <v>0.38264247619966246</v>
      </c>
      <c r="AX50" s="82">
        <v>0.38264247619966246</v>
      </c>
      <c r="AY50" s="82">
        <v>0.38264247619966246</v>
      </c>
      <c r="AZ50" s="82">
        <v>0</v>
      </c>
      <c r="BA50" s="115">
        <v>7.2222242283956195</v>
      </c>
      <c r="BB50" s="115">
        <v>7.2222242283956195</v>
      </c>
    </row>
    <row r="51" spans="2:54">
      <c r="B51" s="78" t="s">
        <v>81</v>
      </c>
      <c r="C51" s="78" t="s">
        <v>1265</v>
      </c>
      <c r="D51" s="79" t="s">
        <v>342</v>
      </c>
      <c r="E51" s="79" t="s">
        <v>449</v>
      </c>
      <c r="F51" s="73">
        <v>2011</v>
      </c>
      <c r="G51" s="77">
        <v>30</v>
      </c>
      <c r="H51" s="79">
        <v>31.536000000000001</v>
      </c>
      <c r="I51" s="77">
        <v>0.3</v>
      </c>
      <c r="J51" s="113">
        <v>2.7889800703399765</v>
      </c>
      <c r="K51" s="74">
        <v>1</v>
      </c>
      <c r="L51" s="81">
        <v>7.2930780000000004</v>
      </c>
      <c r="M51" s="75">
        <v>5</v>
      </c>
      <c r="N51" s="80">
        <v>4268.3561896075244</v>
      </c>
      <c r="O51" s="85">
        <v>3867.7671275527309</v>
      </c>
      <c r="P51" s="80">
        <v>2265.4108793335581</v>
      </c>
      <c r="Q51" s="80">
        <v>1329.16844131982</v>
      </c>
      <c r="R51" s="80">
        <v>1122.0236877059197</v>
      </c>
      <c r="S51" s="80">
        <v>1039.1657862603597</v>
      </c>
      <c r="T51" s="80">
        <v>1031.7085751302593</v>
      </c>
      <c r="U51" s="80">
        <v>1024.3259361114599</v>
      </c>
      <c r="V51" s="80">
        <v>1017.0171234828484</v>
      </c>
      <c r="W51" s="80">
        <v>1009.7813989805231</v>
      </c>
      <c r="X51" s="80">
        <v>1002.6180317232211</v>
      </c>
      <c r="Y51" s="80">
        <v>10.986976758873309</v>
      </c>
      <c r="Z51" s="91">
        <v>11.403572540584559</v>
      </c>
      <c r="AA51" s="80">
        <v>11.820168322295807</v>
      </c>
      <c r="AB51" s="80">
        <v>11.820168322295807</v>
      </c>
      <c r="AC51" s="80">
        <v>11.820168322295807</v>
      </c>
      <c r="AD51" s="80">
        <v>11.820168322295807</v>
      </c>
      <c r="AE51" s="80">
        <v>11.820168322295807</v>
      </c>
      <c r="AF51" s="80">
        <v>11.820168322295807</v>
      </c>
      <c r="AG51" s="80">
        <v>11.820168322295807</v>
      </c>
      <c r="AH51" s="80">
        <v>11.820168322295807</v>
      </c>
      <c r="AI51" s="80">
        <v>11.820168322295807</v>
      </c>
      <c r="AJ51" s="81">
        <v>0.1</v>
      </c>
      <c r="AK51" s="86">
        <v>0.43022277742946713</v>
      </c>
      <c r="AL51" s="86">
        <v>0.43022277742946713</v>
      </c>
      <c r="AM51" s="86">
        <v>0.43022277742946713</v>
      </c>
      <c r="AN51" s="86">
        <v>0</v>
      </c>
      <c r="AO51" s="82">
        <v>0.43022277742946713</v>
      </c>
      <c r="AP51" s="82">
        <v>0.43022277742946713</v>
      </c>
      <c r="AQ51" s="82">
        <v>0.43022277742946713</v>
      </c>
      <c r="AR51" s="82">
        <v>0</v>
      </c>
      <c r="AS51" s="82">
        <v>0.45123599318458424</v>
      </c>
      <c r="AT51" s="82">
        <v>0.45123599318458424</v>
      </c>
      <c r="AU51" s="82">
        <v>0.45123599318458424</v>
      </c>
      <c r="AV51" s="82">
        <v>0</v>
      </c>
      <c r="AW51" s="82">
        <v>0.38264247619966246</v>
      </c>
      <c r="AX51" s="82">
        <v>0.38264247619966246</v>
      </c>
      <c r="AY51" s="82">
        <v>0.38264247619966246</v>
      </c>
      <c r="AZ51" s="82">
        <v>0</v>
      </c>
      <c r="BA51" s="115">
        <v>7.2222242283956195</v>
      </c>
      <c r="BB51" s="115">
        <v>7.2222242283956195</v>
      </c>
    </row>
    <row r="52" spans="2:54">
      <c r="B52" s="78" t="s">
        <v>83</v>
      </c>
      <c r="C52" s="78" t="s">
        <v>1265</v>
      </c>
      <c r="D52" s="79" t="s">
        <v>342</v>
      </c>
      <c r="E52" s="79" t="s">
        <v>449</v>
      </c>
      <c r="F52" s="73">
        <v>2011</v>
      </c>
      <c r="G52" s="77">
        <v>30</v>
      </c>
      <c r="H52" s="79">
        <v>31.536000000000001</v>
      </c>
      <c r="I52" s="77">
        <v>0.3</v>
      </c>
      <c r="J52" s="113">
        <v>2.7889800703399765</v>
      </c>
      <c r="K52" s="74">
        <v>1</v>
      </c>
      <c r="L52" s="81">
        <v>9.3528863999999992</v>
      </c>
      <c r="M52" s="75">
        <v>5</v>
      </c>
      <c r="N52" s="80">
        <v>4392.9256648955343</v>
      </c>
      <c r="O52" s="85">
        <v>3992.3366028407409</v>
      </c>
      <c r="P52" s="80">
        <v>2389.980354621568</v>
      </c>
      <c r="Q52" s="80">
        <v>1453.7379166078299</v>
      </c>
      <c r="R52" s="80">
        <v>1246.5931629939298</v>
      </c>
      <c r="S52" s="80">
        <v>1163.7352615483696</v>
      </c>
      <c r="T52" s="80">
        <v>1156.2780504182692</v>
      </c>
      <c r="U52" s="80">
        <v>1148.89541139947</v>
      </c>
      <c r="V52" s="80">
        <v>1141.5865987708585</v>
      </c>
      <c r="W52" s="80">
        <v>1134.3508742685331</v>
      </c>
      <c r="X52" s="80">
        <v>1127.187507011231</v>
      </c>
      <c r="Y52" s="80">
        <v>10.986976758873309</v>
      </c>
      <c r="Z52" s="91">
        <v>11.403572540584559</v>
      </c>
      <c r="AA52" s="80">
        <v>11.820168322295807</v>
      </c>
      <c r="AB52" s="80">
        <v>11.820168322295807</v>
      </c>
      <c r="AC52" s="80">
        <v>11.820168322295807</v>
      </c>
      <c r="AD52" s="80">
        <v>11.820168322295807</v>
      </c>
      <c r="AE52" s="80">
        <v>11.820168322295807</v>
      </c>
      <c r="AF52" s="80">
        <v>11.820168322295807</v>
      </c>
      <c r="AG52" s="80">
        <v>11.820168322295807</v>
      </c>
      <c r="AH52" s="80">
        <v>11.820168322295807</v>
      </c>
      <c r="AI52" s="80">
        <v>11.820168322295807</v>
      </c>
      <c r="AJ52" s="81">
        <v>0.1</v>
      </c>
      <c r="AK52" s="86">
        <v>0.43022277742946713</v>
      </c>
      <c r="AL52" s="86">
        <v>0.43022277742946713</v>
      </c>
      <c r="AM52" s="86">
        <v>0.43022277742946713</v>
      </c>
      <c r="AN52" s="86">
        <v>0</v>
      </c>
      <c r="AO52" s="82">
        <v>0.43022277742946713</v>
      </c>
      <c r="AP52" s="82">
        <v>0.43022277742946713</v>
      </c>
      <c r="AQ52" s="82">
        <v>0.43022277742946713</v>
      </c>
      <c r="AR52" s="82">
        <v>0</v>
      </c>
      <c r="AS52" s="82">
        <v>0.45123599318458424</v>
      </c>
      <c r="AT52" s="82">
        <v>0.45123599318458424</v>
      </c>
      <c r="AU52" s="82">
        <v>0.45123599318458424</v>
      </c>
      <c r="AV52" s="82">
        <v>0</v>
      </c>
      <c r="AW52" s="82">
        <v>0.38264247619966246</v>
      </c>
      <c r="AX52" s="82">
        <v>0.38264247619966246</v>
      </c>
      <c r="AY52" s="82">
        <v>0.38264247619966246</v>
      </c>
      <c r="AZ52" s="82">
        <v>0</v>
      </c>
      <c r="BA52" s="115">
        <v>7.2222242283956195</v>
      </c>
      <c r="BB52" s="115">
        <v>7.2222242283956195</v>
      </c>
    </row>
    <row r="53" spans="2:54">
      <c r="B53" s="78" t="s">
        <v>65</v>
      </c>
      <c r="C53" s="78" t="s">
        <v>1265</v>
      </c>
      <c r="D53" s="79" t="s">
        <v>342</v>
      </c>
      <c r="E53" s="79" t="s">
        <v>411</v>
      </c>
      <c r="F53" s="73">
        <v>2011</v>
      </c>
      <c r="G53" s="77">
        <v>30</v>
      </c>
      <c r="H53" s="79">
        <v>31.536000000000001</v>
      </c>
      <c r="I53" s="77">
        <v>0.3</v>
      </c>
      <c r="J53" s="113">
        <v>2.7889800703399765</v>
      </c>
      <c r="K53" s="74">
        <v>1</v>
      </c>
      <c r="L53" s="81">
        <v>0.74573460000000003</v>
      </c>
      <c r="M53" s="75">
        <v>5</v>
      </c>
      <c r="N53" s="80">
        <v>4024.4213367234302</v>
      </c>
      <c r="O53" s="85">
        <v>3623.8322746686367</v>
      </c>
      <c r="P53" s="80">
        <v>2021.4760264494637</v>
      </c>
      <c r="Q53" s="80">
        <v>1085.2335884357256</v>
      </c>
      <c r="R53" s="80">
        <v>878.08883482182557</v>
      </c>
      <c r="S53" s="80">
        <v>795.23093337626551</v>
      </c>
      <c r="T53" s="80">
        <v>787.77372224616511</v>
      </c>
      <c r="U53" s="80">
        <v>780.3910832273657</v>
      </c>
      <c r="V53" s="80">
        <v>773.08227059875423</v>
      </c>
      <c r="W53" s="80">
        <v>765.84654609642894</v>
      </c>
      <c r="X53" s="80">
        <v>758.68317883912687</v>
      </c>
      <c r="Y53" s="80">
        <v>10.986976758873309</v>
      </c>
      <c r="Z53" s="91">
        <v>11.403572540584559</v>
      </c>
      <c r="AA53" s="80">
        <v>11.820168322295807</v>
      </c>
      <c r="AB53" s="80">
        <v>11.820168322295807</v>
      </c>
      <c r="AC53" s="80">
        <v>11.820168322295807</v>
      </c>
      <c r="AD53" s="80">
        <v>11.820168322295807</v>
      </c>
      <c r="AE53" s="80">
        <v>11.820168322295807</v>
      </c>
      <c r="AF53" s="80">
        <v>11.820168322295807</v>
      </c>
      <c r="AG53" s="80">
        <v>11.820168322295807</v>
      </c>
      <c r="AH53" s="80">
        <v>11.820168322295807</v>
      </c>
      <c r="AI53" s="80">
        <v>11.820168322295807</v>
      </c>
      <c r="AJ53" s="81">
        <v>0.1</v>
      </c>
      <c r="AK53" s="86">
        <v>0.38493616927899688</v>
      </c>
      <c r="AL53" s="86">
        <v>0.38493616927899688</v>
      </c>
      <c r="AM53" s="86">
        <v>0.38493616927899688</v>
      </c>
      <c r="AN53" s="86">
        <v>0</v>
      </c>
      <c r="AO53" s="82">
        <v>0.38493616927899688</v>
      </c>
      <c r="AP53" s="82">
        <v>0.38493616927899688</v>
      </c>
      <c r="AQ53" s="82">
        <v>0.38493616927899688</v>
      </c>
      <c r="AR53" s="82">
        <v>0</v>
      </c>
      <c r="AS53" s="82">
        <v>0.42498680798548094</v>
      </c>
      <c r="AT53" s="82">
        <v>0.42498680798548094</v>
      </c>
      <c r="AU53" s="82">
        <v>0.42498680798548094</v>
      </c>
      <c r="AV53" s="82">
        <v>0</v>
      </c>
      <c r="AW53" s="82">
        <v>0.37089468087774291</v>
      </c>
      <c r="AX53" s="82">
        <v>0.37089468087774291</v>
      </c>
      <c r="AY53" s="82">
        <v>0.37089468087774291</v>
      </c>
      <c r="AZ53" s="82">
        <v>0</v>
      </c>
      <c r="BA53" s="115">
        <v>7.2222242283956195</v>
      </c>
      <c r="BB53" s="115">
        <v>7.2222242283956195</v>
      </c>
    </row>
    <row r="54" spans="2:54">
      <c r="B54" s="78" t="s">
        <v>67</v>
      </c>
      <c r="C54" s="78" t="s">
        <v>1265</v>
      </c>
      <c r="D54" s="79" t="s">
        <v>342</v>
      </c>
      <c r="E54" s="79" t="s">
        <v>411</v>
      </c>
      <c r="F54" s="73">
        <v>2011</v>
      </c>
      <c r="G54" s="77">
        <v>30</v>
      </c>
      <c r="H54" s="79">
        <v>31.536000000000001</v>
      </c>
      <c r="I54" s="77">
        <v>0.3</v>
      </c>
      <c r="J54" s="113">
        <v>2.7889800703399765</v>
      </c>
      <c r="K54" s="74">
        <v>1</v>
      </c>
      <c r="L54" s="81">
        <v>0.57778110000000005</v>
      </c>
      <c r="M54" s="75">
        <v>5</v>
      </c>
      <c r="N54" s="80">
        <v>4076.6767593844797</v>
      </c>
      <c r="O54" s="85">
        <v>3676.0876973296863</v>
      </c>
      <c r="P54" s="80">
        <v>2073.731449110513</v>
      </c>
      <c r="Q54" s="80">
        <v>1137.4890110967749</v>
      </c>
      <c r="R54" s="80">
        <v>930.34425748287481</v>
      </c>
      <c r="S54" s="80">
        <v>847.48635603731475</v>
      </c>
      <c r="T54" s="80">
        <v>840.02914490721435</v>
      </c>
      <c r="U54" s="80">
        <v>832.64650588841494</v>
      </c>
      <c r="V54" s="80">
        <v>825.33769325980347</v>
      </c>
      <c r="W54" s="80">
        <v>818.10196875747818</v>
      </c>
      <c r="X54" s="80">
        <v>810.93860150017611</v>
      </c>
      <c r="Y54" s="80">
        <v>10.986976758873309</v>
      </c>
      <c r="Z54" s="91">
        <v>11.403572540584559</v>
      </c>
      <c r="AA54" s="80">
        <v>11.820168322295807</v>
      </c>
      <c r="AB54" s="80">
        <v>11.820168322295807</v>
      </c>
      <c r="AC54" s="80">
        <v>11.820168322295807</v>
      </c>
      <c r="AD54" s="80">
        <v>11.820168322295807</v>
      </c>
      <c r="AE54" s="80">
        <v>11.820168322295807</v>
      </c>
      <c r="AF54" s="80">
        <v>11.820168322295807</v>
      </c>
      <c r="AG54" s="80">
        <v>11.820168322295807</v>
      </c>
      <c r="AH54" s="80">
        <v>11.820168322295807</v>
      </c>
      <c r="AI54" s="80">
        <v>11.820168322295807</v>
      </c>
      <c r="AJ54" s="81">
        <v>0.1</v>
      </c>
      <c r="AK54" s="86">
        <v>0.38493616927899688</v>
      </c>
      <c r="AL54" s="86">
        <v>0.38493616927899688</v>
      </c>
      <c r="AM54" s="86">
        <v>0.38493616927899688</v>
      </c>
      <c r="AN54" s="86">
        <v>0</v>
      </c>
      <c r="AO54" s="82">
        <v>0.38493616927899688</v>
      </c>
      <c r="AP54" s="82">
        <v>0.38493616927899688</v>
      </c>
      <c r="AQ54" s="82">
        <v>0.38493616927899688</v>
      </c>
      <c r="AR54" s="82">
        <v>0</v>
      </c>
      <c r="AS54" s="82">
        <v>0.42498680798548094</v>
      </c>
      <c r="AT54" s="82">
        <v>0.42498680798548094</v>
      </c>
      <c r="AU54" s="82">
        <v>0.42498680798548094</v>
      </c>
      <c r="AV54" s="82">
        <v>0</v>
      </c>
      <c r="AW54" s="82">
        <v>0.37089468087774291</v>
      </c>
      <c r="AX54" s="82">
        <v>0.37089468087774291</v>
      </c>
      <c r="AY54" s="82">
        <v>0.37089468087774291</v>
      </c>
      <c r="AZ54" s="82">
        <v>0</v>
      </c>
      <c r="BA54" s="115">
        <v>7.2222242283956195</v>
      </c>
      <c r="BB54" s="115">
        <v>7.2222242283956195</v>
      </c>
    </row>
    <row r="55" spans="2:54">
      <c r="B55" s="78" t="s">
        <v>69</v>
      </c>
      <c r="C55" s="78" t="s">
        <v>1265</v>
      </c>
      <c r="D55" s="79" t="s">
        <v>342</v>
      </c>
      <c r="E55" s="79" t="s">
        <v>411</v>
      </c>
      <c r="F55" s="73">
        <v>2011</v>
      </c>
      <c r="G55" s="77">
        <v>30</v>
      </c>
      <c r="H55" s="79">
        <v>31.536000000000001</v>
      </c>
      <c r="I55" s="77">
        <v>0.3</v>
      </c>
      <c r="J55" s="113">
        <v>2.7889800703399765</v>
      </c>
      <c r="K55" s="74">
        <v>1</v>
      </c>
      <c r="L55" s="81">
        <v>0.2406807</v>
      </c>
      <c r="M55" s="75">
        <v>5</v>
      </c>
      <c r="N55" s="80">
        <v>4158.7719077434822</v>
      </c>
      <c r="O55" s="85">
        <v>3758.1828456886888</v>
      </c>
      <c r="P55" s="80">
        <v>2155.8265974695159</v>
      </c>
      <c r="Q55" s="80">
        <v>1219.5841594557778</v>
      </c>
      <c r="R55" s="80">
        <v>1012.4394058418778</v>
      </c>
      <c r="S55" s="80">
        <v>929.58150439631777</v>
      </c>
      <c r="T55" s="80">
        <v>922.12429326621736</v>
      </c>
      <c r="U55" s="80">
        <v>914.74165424741796</v>
      </c>
      <c r="V55" s="80">
        <v>907.43284161880649</v>
      </c>
      <c r="W55" s="80">
        <v>900.19711711648119</v>
      </c>
      <c r="X55" s="80">
        <v>893.03374985917912</v>
      </c>
      <c r="Y55" s="80">
        <v>10.986976758873309</v>
      </c>
      <c r="Z55" s="91">
        <v>11.403572540584559</v>
      </c>
      <c r="AA55" s="80">
        <v>11.820168322295807</v>
      </c>
      <c r="AB55" s="80">
        <v>11.820168322295807</v>
      </c>
      <c r="AC55" s="80">
        <v>11.820168322295807</v>
      </c>
      <c r="AD55" s="80">
        <v>11.820168322295807</v>
      </c>
      <c r="AE55" s="80">
        <v>11.820168322295807</v>
      </c>
      <c r="AF55" s="80">
        <v>11.820168322295807</v>
      </c>
      <c r="AG55" s="80">
        <v>11.820168322295807</v>
      </c>
      <c r="AH55" s="80">
        <v>11.820168322295807</v>
      </c>
      <c r="AI55" s="80">
        <v>11.820168322295807</v>
      </c>
      <c r="AJ55" s="81">
        <v>0.1</v>
      </c>
      <c r="AK55" s="86">
        <v>0.38493616927899688</v>
      </c>
      <c r="AL55" s="86">
        <v>0.38493616927899688</v>
      </c>
      <c r="AM55" s="86">
        <v>0.38493616927899688</v>
      </c>
      <c r="AN55" s="86">
        <v>0</v>
      </c>
      <c r="AO55" s="82">
        <v>0.38493616927899688</v>
      </c>
      <c r="AP55" s="82">
        <v>0.38493616927899688</v>
      </c>
      <c r="AQ55" s="82">
        <v>0.38493616927899688</v>
      </c>
      <c r="AR55" s="82">
        <v>0</v>
      </c>
      <c r="AS55" s="82">
        <v>0.42498680798548094</v>
      </c>
      <c r="AT55" s="82">
        <v>0.42498680798548094</v>
      </c>
      <c r="AU55" s="82">
        <v>0.42498680798548094</v>
      </c>
      <c r="AV55" s="82">
        <v>0</v>
      </c>
      <c r="AW55" s="82">
        <v>0.37089468087774291</v>
      </c>
      <c r="AX55" s="82">
        <v>0.37089468087774291</v>
      </c>
      <c r="AY55" s="82">
        <v>0.37089468087774291</v>
      </c>
      <c r="AZ55" s="82">
        <v>0</v>
      </c>
      <c r="BA55" s="115">
        <v>7.2222242283956195</v>
      </c>
      <c r="BB55" s="115">
        <v>7.2222242283956195</v>
      </c>
    </row>
    <row r="56" spans="2:54">
      <c r="B56" s="78" t="s">
        <v>71</v>
      </c>
      <c r="C56" s="78" t="s">
        <v>1265</v>
      </c>
      <c r="D56" s="79" t="s">
        <v>342</v>
      </c>
      <c r="E56" s="79" t="s">
        <v>411</v>
      </c>
      <c r="F56" s="73">
        <v>2011</v>
      </c>
      <c r="G56" s="77">
        <v>30</v>
      </c>
      <c r="H56" s="79">
        <v>31.536000000000001</v>
      </c>
      <c r="I56" s="77">
        <v>0.3</v>
      </c>
      <c r="J56" s="113">
        <v>2.7889800703399765</v>
      </c>
      <c r="K56" s="74">
        <v>1</v>
      </c>
      <c r="L56" s="81">
        <v>0.10709010000000001</v>
      </c>
      <c r="M56" s="75">
        <v>5</v>
      </c>
      <c r="N56" s="80">
        <v>4296.3058992354099</v>
      </c>
      <c r="O56" s="85">
        <v>3895.7168371806165</v>
      </c>
      <c r="P56" s="80">
        <v>2293.3605889614432</v>
      </c>
      <c r="Q56" s="80">
        <v>1357.1181509477049</v>
      </c>
      <c r="R56" s="80">
        <v>1149.9733973338048</v>
      </c>
      <c r="S56" s="80">
        <v>1067.1154958882448</v>
      </c>
      <c r="T56" s="80">
        <v>1059.6582847581444</v>
      </c>
      <c r="U56" s="80">
        <v>1052.275645739345</v>
      </c>
      <c r="V56" s="80">
        <v>1044.9668331107334</v>
      </c>
      <c r="W56" s="80">
        <v>1037.7311086084082</v>
      </c>
      <c r="X56" s="80">
        <v>1030.5677413511062</v>
      </c>
      <c r="Y56" s="80">
        <v>10.986976758873309</v>
      </c>
      <c r="Z56" s="91">
        <v>11.403572540584559</v>
      </c>
      <c r="AA56" s="80">
        <v>11.820168322295807</v>
      </c>
      <c r="AB56" s="80">
        <v>11.820168322295807</v>
      </c>
      <c r="AC56" s="80">
        <v>11.820168322295807</v>
      </c>
      <c r="AD56" s="80">
        <v>11.820168322295807</v>
      </c>
      <c r="AE56" s="80">
        <v>11.820168322295807</v>
      </c>
      <c r="AF56" s="80">
        <v>11.820168322295807</v>
      </c>
      <c r="AG56" s="80">
        <v>11.820168322295807</v>
      </c>
      <c r="AH56" s="80">
        <v>11.820168322295807</v>
      </c>
      <c r="AI56" s="80">
        <v>11.820168322295807</v>
      </c>
      <c r="AJ56" s="81">
        <v>0.1</v>
      </c>
      <c r="AK56" s="86">
        <v>0.38493616927899688</v>
      </c>
      <c r="AL56" s="86">
        <v>0.38493616927899688</v>
      </c>
      <c r="AM56" s="86">
        <v>0.38493616927899688</v>
      </c>
      <c r="AN56" s="86">
        <v>0</v>
      </c>
      <c r="AO56" s="82">
        <v>0.38493616927899688</v>
      </c>
      <c r="AP56" s="82">
        <v>0.38493616927899688</v>
      </c>
      <c r="AQ56" s="82">
        <v>0.38493616927899688</v>
      </c>
      <c r="AR56" s="82">
        <v>0</v>
      </c>
      <c r="AS56" s="82">
        <v>0.42498680798548094</v>
      </c>
      <c r="AT56" s="82">
        <v>0.42498680798548094</v>
      </c>
      <c r="AU56" s="82">
        <v>0.42498680798548094</v>
      </c>
      <c r="AV56" s="82">
        <v>0</v>
      </c>
      <c r="AW56" s="82">
        <v>0.37089468087774291</v>
      </c>
      <c r="AX56" s="82">
        <v>0.37089468087774291</v>
      </c>
      <c r="AY56" s="82">
        <v>0.37089468087774291</v>
      </c>
      <c r="AZ56" s="82">
        <v>0</v>
      </c>
      <c r="BA56" s="115">
        <v>7.2222242283956195</v>
      </c>
      <c r="BB56" s="115">
        <v>7.2222242283956195</v>
      </c>
    </row>
    <row r="57" spans="2:54">
      <c r="B57" s="78" t="s">
        <v>73</v>
      </c>
      <c r="C57" s="78" t="s">
        <v>1265</v>
      </c>
      <c r="D57" s="79" t="s">
        <v>342</v>
      </c>
      <c r="E57" s="79" t="s">
        <v>411</v>
      </c>
      <c r="F57" s="73">
        <v>2011</v>
      </c>
      <c r="G57" s="77">
        <v>30</v>
      </c>
      <c r="H57" s="79">
        <v>31.536000000000001</v>
      </c>
      <c r="I57" s="77">
        <v>0.3</v>
      </c>
      <c r="J57" s="113">
        <v>2.7889800703399765</v>
      </c>
      <c r="K57" s="74">
        <v>1</v>
      </c>
      <c r="L57" s="81">
        <v>7.7079599999999998E-2</v>
      </c>
      <c r="M57" s="75">
        <v>5</v>
      </c>
      <c r="N57" s="80">
        <v>4652.1889248892185</v>
      </c>
      <c r="O57" s="85">
        <v>4251.599862834425</v>
      </c>
      <c r="P57" s="80">
        <v>2649.2436146152522</v>
      </c>
      <c r="Q57" s="80">
        <v>1713.0011766015141</v>
      </c>
      <c r="R57" s="80">
        <v>1505.8564229876138</v>
      </c>
      <c r="S57" s="80">
        <v>1422.9985215420538</v>
      </c>
      <c r="T57" s="80">
        <v>1415.5413104119534</v>
      </c>
      <c r="U57" s="80">
        <v>1408.158671393154</v>
      </c>
      <c r="V57" s="80">
        <v>1400.8498587645427</v>
      </c>
      <c r="W57" s="80">
        <v>1393.6141342622172</v>
      </c>
      <c r="X57" s="80">
        <v>1386.4507670049152</v>
      </c>
      <c r="Y57" s="80">
        <v>10.986976758873309</v>
      </c>
      <c r="Z57" s="91">
        <v>11.403572540584559</v>
      </c>
      <c r="AA57" s="80">
        <v>11.820168322295807</v>
      </c>
      <c r="AB57" s="80">
        <v>11.820168322295807</v>
      </c>
      <c r="AC57" s="80">
        <v>11.820168322295807</v>
      </c>
      <c r="AD57" s="80">
        <v>11.820168322295807</v>
      </c>
      <c r="AE57" s="80">
        <v>11.820168322295807</v>
      </c>
      <c r="AF57" s="80">
        <v>11.820168322295807</v>
      </c>
      <c r="AG57" s="80">
        <v>11.820168322295807</v>
      </c>
      <c r="AH57" s="80">
        <v>11.820168322295807</v>
      </c>
      <c r="AI57" s="80">
        <v>11.820168322295807</v>
      </c>
      <c r="AJ57" s="81">
        <v>0.1</v>
      </c>
      <c r="AK57" s="86">
        <v>0.38493616927899688</v>
      </c>
      <c r="AL57" s="86">
        <v>0.38493616927899688</v>
      </c>
      <c r="AM57" s="86">
        <v>0.38493616927899688</v>
      </c>
      <c r="AN57" s="86">
        <v>0</v>
      </c>
      <c r="AO57" s="82">
        <v>0.38493616927899688</v>
      </c>
      <c r="AP57" s="82">
        <v>0.38493616927899688</v>
      </c>
      <c r="AQ57" s="82">
        <v>0.38493616927899688</v>
      </c>
      <c r="AR57" s="82">
        <v>0</v>
      </c>
      <c r="AS57" s="82">
        <v>0.42498680798548094</v>
      </c>
      <c r="AT57" s="82">
        <v>0.42498680798548094</v>
      </c>
      <c r="AU57" s="82">
        <v>0.42498680798548094</v>
      </c>
      <c r="AV57" s="82">
        <v>0</v>
      </c>
      <c r="AW57" s="82">
        <v>0.37089468087774291</v>
      </c>
      <c r="AX57" s="82">
        <v>0.37089468087774291</v>
      </c>
      <c r="AY57" s="82">
        <v>0.37089468087774291</v>
      </c>
      <c r="AZ57" s="82">
        <v>0</v>
      </c>
      <c r="BA57" s="115">
        <v>7.2222242283956195</v>
      </c>
      <c r="BB57" s="115">
        <v>7.2222242283956195</v>
      </c>
    </row>
    <row r="58" spans="2:54">
      <c r="B58" s="78" t="s">
        <v>75</v>
      </c>
      <c r="C58" s="78" t="s">
        <v>1265</v>
      </c>
      <c r="D58" s="79" t="s">
        <v>342</v>
      </c>
      <c r="E58" s="79" t="s">
        <v>411</v>
      </c>
      <c r="F58" s="73">
        <v>2011</v>
      </c>
      <c r="G58" s="77">
        <v>30</v>
      </c>
      <c r="H58" s="79">
        <v>31.536000000000001</v>
      </c>
      <c r="I58" s="77">
        <v>0.3</v>
      </c>
      <c r="J58" s="113">
        <v>2.7889800703399765</v>
      </c>
      <c r="K58" s="74">
        <v>1</v>
      </c>
      <c r="L58" s="81">
        <v>6.9563286</v>
      </c>
      <c r="M58" s="75">
        <v>5</v>
      </c>
      <c r="N58" s="80">
        <v>4019.1719070959134</v>
      </c>
      <c r="O58" s="85">
        <v>3618.58284504112</v>
      </c>
      <c r="P58" s="80">
        <v>2016.2265968219467</v>
      </c>
      <c r="Q58" s="80">
        <v>1079.9841588082086</v>
      </c>
      <c r="R58" s="80">
        <v>872.83940519430848</v>
      </c>
      <c r="S58" s="80">
        <v>789.98150374874842</v>
      </c>
      <c r="T58" s="80">
        <v>782.52429261864802</v>
      </c>
      <c r="U58" s="80">
        <v>775.14165359984861</v>
      </c>
      <c r="V58" s="80">
        <v>767.83284097123715</v>
      </c>
      <c r="W58" s="80">
        <v>760.59711646891185</v>
      </c>
      <c r="X58" s="80">
        <v>753.43374921160978</v>
      </c>
      <c r="Y58" s="80">
        <v>10.986976758873309</v>
      </c>
      <c r="Z58" s="91">
        <v>11.403572540584559</v>
      </c>
      <c r="AA58" s="80">
        <v>11.820168322295807</v>
      </c>
      <c r="AB58" s="80">
        <v>11.820168322295807</v>
      </c>
      <c r="AC58" s="80">
        <v>11.820168322295807</v>
      </c>
      <c r="AD58" s="80">
        <v>11.820168322295807</v>
      </c>
      <c r="AE58" s="80">
        <v>11.820168322295807</v>
      </c>
      <c r="AF58" s="80">
        <v>11.820168322295807</v>
      </c>
      <c r="AG58" s="80">
        <v>11.820168322295807</v>
      </c>
      <c r="AH58" s="80">
        <v>11.820168322295807</v>
      </c>
      <c r="AI58" s="80">
        <v>11.820168322295807</v>
      </c>
      <c r="AJ58" s="81">
        <v>0.1</v>
      </c>
      <c r="AK58" s="86">
        <v>0.43022277742946713</v>
      </c>
      <c r="AL58" s="86">
        <v>0.43022277742946713</v>
      </c>
      <c r="AM58" s="86">
        <v>0.43022277742946713</v>
      </c>
      <c r="AN58" s="86">
        <v>0</v>
      </c>
      <c r="AO58" s="82">
        <v>0.43022277742946713</v>
      </c>
      <c r="AP58" s="82">
        <v>0.43022277742946713</v>
      </c>
      <c r="AQ58" s="82">
        <v>0.43022277742946713</v>
      </c>
      <c r="AR58" s="82">
        <v>0</v>
      </c>
      <c r="AS58" s="82">
        <v>0.45123599318458424</v>
      </c>
      <c r="AT58" s="82">
        <v>0.45123599318458424</v>
      </c>
      <c r="AU58" s="82">
        <v>0.45123599318458424</v>
      </c>
      <c r="AV58" s="82">
        <v>0</v>
      </c>
      <c r="AW58" s="82">
        <v>0.38264247619966246</v>
      </c>
      <c r="AX58" s="82">
        <v>0.38264247619966246</v>
      </c>
      <c r="AY58" s="82">
        <v>0.38264247619966246</v>
      </c>
      <c r="AZ58" s="82">
        <v>0</v>
      </c>
      <c r="BA58" s="115">
        <v>7.2222242283956195</v>
      </c>
      <c r="BB58" s="115">
        <v>7.2222242283956195</v>
      </c>
    </row>
    <row r="59" spans="2:54">
      <c r="B59" s="78" t="s">
        <v>77</v>
      </c>
      <c r="C59" s="78" t="s">
        <v>1265</v>
      </c>
      <c r="D59" s="79" t="s">
        <v>342</v>
      </c>
      <c r="E59" s="79" t="s">
        <v>411</v>
      </c>
      <c r="F59" s="73">
        <v>2011</v>
      </c>
      <c r="G59" s="77">
        <v>30</v>
      </c>
      <c r="H59" s="79">
        <v>31.536000000000001</v>
      </c>
      <c r="I59" s="77">
        <v>0.3</v>
      </c>
      <c r="J59" s="113">
        <v>2.7889800703399765</v>
      </c>
      <c r="K59" s="74">
        <v>1</v>
      </c>
      <c r="L59" s="81">
        <v>7.6361805</v>
      </c>
      <c r="M59" s="75">
        <v>5</v>
      </c>
      <c r="N59" s="80">
        <v>4053.9962078300155</v>
      </c>
      <c r="O59" s="85">
        <v>3653.407145775222</v>
      </c>
      <c r="P59" s="80">
        <v>2051.0508975560492</v>
      </c>
      <c r="Q59" s="80">
        <v>1114.8084595423111</v>
      </c>
      <c r="R59" s="80">
        <v>907.66370592841099</v>
      </c>
      <c r="S59" s="80">
        <v>824.80580448285082</v>
      </c>
      <c r="T59" s="80">
        <v>817.34859335275041</v>
      </c>
      <c r="U59" s="80">
        <v>809.965954333951</v>
      </c>
      <c r="V59" s="80">
        <v>802.65714170533965</v>
      </c>
      <c r="W59" s="80">
        <v>795.42141720301424</v>
      </c>
      <c r="X59" s="80">
        <v>788.25804994571217</v>
      </c>
      <c r="Y59" s="80">
        <v>10.986976758873309</v>
      </c>
      <c r="Z59" s="91">
        <v>11.403572540584559</v>
      </c>
      <c r="AA59" s="80">
        <v>11.820168322295807</v>
      </c>
      <c r="AB59" s="80">
        <v>11.820168322295807</v>
      </c>
      <c r="AC59" s="80">
        <v>11.820168322295807</v>
      </c>
      <c r="AD59" s="80">
        <v>11.820168322295807</v>
      </c>
      <c r="AE59" s="80">
        <v>11.820168322295807</v>
      </c>
      <c r="AF59" s="80">
        <v>11.820168322295807</v>
      </c>
      <c r="AG59" s="80">
        <v>11.820168322295807</v>
      </c>
      <c r="AH59" s="80">
        <v>11.820168322295807</v>
      </c>
      <c r="AI59" s="80">
        <v>11.820168322295807</v>
      </c>
      <c r="AJ59" s="81">
        <v>0.1</v>
      </c>
      <c r="AK59" s="86">
        <v>0.43022277742946713</v>
      </c>
      <c r="AL59" s="86">
        <v>0.43022277742946713</v>
      </c>
      <c r="AM59" s="86">
        <v>0.43022277742946713</v>
      </c>
      <c r="AN59" s="86">
        <v>0</v>
      </c>
      <c r="AO59" s="82">
        <v>0.43022277742946713</v>
      </c>
      <c r="AP59" s="82">
        <v>0.43022277742946713</v>
      </c>
      <c r="AQ59" s="82">
        <v>0.43022277742946713</v>
      </c>
      <c r="AR59" s="82">
        <v>0</v>
      </c>
      <c r="AS59" s="82">
        <v>0.45123599318458424</v>
      </c>
      <c r="AT59" s="82">
        <v>0.45123599318458424</v>
      </c>
      <c r="AU59" s="82">
        <v>0.45123599318458424</v>
      </c>
      <c r="AV59" s="82">
        <v>0</v>
      </c>
      <c r="AW59" s="82">
        <v>0.38264247619966246</v>
      </c>
      <c r="AX59" s="82">
        <v>0.38264247619966246</v>
      </c>
      <c r="AY59" s="82">
        <v>0.38264247619966246</v>
      </c>
      <c r="AZ59" s="82">
        <v>0</v>
      </c>
      <c r="BA59" s="115">
        <v>7.2222242283956195</v>
      </c>
      <c r="BB59" s="115">
        <v>7.2222242283956195</v>
      </c>
    </row>
    <row r="60" spans="2:54">
      <c r="B60" s="78" t="s">
        <v>79</v>
      </c>
      <c r="C60" s="78" t="s">
        <v>1265</v>
      </c>
      <c r="D60" s="79" t="s">
        <v>342</v>
      </c>
      <c r="E60" s="79" t="s">
        <v>411</v>
      </c>
      <c r="F60" s="73">
        <v>2011</v>
      </c>
      <c r="G60" s="77">
        <v>30</v>
      </c>
      <c r="H60" s="79">
        <v>31.536000000000001</v>
      </c>
      <c r="I60" s="77">
        <v>0.3</v>
      </c>
      <c r="J60" s="113">
        <v>2.7889800703399765</v>
      </c>
      <c r="K60" s="74">
        <v>1</v>
      </c>
      <c r="L60" s="81">
        <v>3.5798139</v>
      </c>
      <c r="M60" s="75">
        <v>5</v>
      </c>
      <c r="N60" s="80">
        <v>4146.8622216202357</v>
      </c>
      <c r="O60" s="85">
        <v>3746.2731595654423</v>
      </c>
      <c r="P60" s="80">
        <v>2143.916911346269</v>
      </c>
      <c r="Q60" s="80">
        <v>1207.6744733325309</v>
      </c>
      <c r="R60" s="80">
        <v>1000.5297197186308</v>
      </c>
      <c r="S60" s="80">
        <v>917.67181827307081</v>
      </c>
      <c r="T60" s="80">
        <v>910.21460714297041</v>
      </c>
      <c r="U60" s="80">
        <v>902.831968124171</v>
      </c>
      <c r="V60" s="80">
        <v>895.52315549555942</v>
      </c>
      <c r="W60" s="80">
        <v>888.28743099323424</v>
      </c>
      <c r="X60" s="80">
        <v>881.12406373593217</v>
      </c>
      <c r="Y60" s="80">
        <v>10.986976758873309</v>
      </c>
      <c r="Z60" s="91">
        <v>11.403572540584559</v>
      </c>
      <c r="AA60" s="80">
        <v>11.820168322295807</v>
      </c>
      <c r="AB60" s="80">
        <v>11.820168322295807</v>
      </c>
      <c r="AC60" s="80">
        <v>11.820168322295807</v>
      </c>
      <c r="AD60" s="80">
        <v>11.820168322295807</v>
      </c>
      <c r="AE60" s="80">
        <v>11.820168322295807</v>
      </c>
      <c r="AF60" s="80">
        <v>11.820168322295807</v>
      </c>
      <c r="AG60" s="80">
        <v>11.820168322295807</v>
      </c>
      <c r="AH60" s="80">
        <v>11.820168322295807</v>
      </c>
      <c r="AI60" s="80">
        <v>11.820168322295807</v>
      </c>
      <c r="AJ60" s="81">
        <v>0.1</v>
      </c>
      <c r="AK60" s="86">
        <v>0.43022277742946713</v>
      </c>
      <c r="AL60" s="86">
        <v>0.43022277742946713</v>
      </c>
      <c r="AM60" s="86">
        <v>0.43022277742946713</v>
      </c>
      <c r="AN60" s="86">
        <v>0</v>
      </c>
      <c r="AO60" s="82">
        <v>0.43022277742946713</v>
      </c>
      <c r="AP60" s="82">
        <v>0.43022277742946713</v>
      </c>
      <c r="AQ60" s="82">
        <v>0.43022277742946713</v>
      </c>
      <c r="AR60" s="82">
        <v>0</v>
      </c>
      <c r="AS60" s="82">
        <v>0.45123599318458424</v>
      </c>
      <c r="AT60" s="82">
        <v>0.45123599318458424</v>
      </c>
      <c r="AU60" s="82">
        <v>0.45123599318458424</v>
      </c>
      <c r="AV60" s="82">
        <v>0</v>
      </c>
      <c r="AW60" s="82">
        <v>0.38264247619966246</v>
      </c>
      <c r="AX60" s="82">
        <v>0.38264247619966246</v>
      </c>
      <c r="AY60" s="82">
        <v>0.38264247619966246</v>
      </c>
      <c r="AZ60" s="82">
        <v>0</v>
      </c>
      <c r="BA60" s="115">
        <v>7.2222242283956195</v>
      </c>
      <c r="BB60" s="115">
        <v>7.2222242283956195</v>
      </c>
    </row>
    <row r="61" spans="2:54">
      <c r="B61" s="78" t="s">
        <v>81</v>
      </c>
      <c r="C61" s="78" t="s">
        <v>1265</v>
      </c>
      <c r="D61" s="79" t="s">
        <v>342</v>
      </c>
      <c r="E61" s="79" t="s">
        <v>411</v>
      </c>
      <c r="F61" s="73">
        <v>2011</v>
      </c>
      <c r="G61" s="77">
        <v>30</v>
      </c>
      <c r="H61" s="79">
        <v>31.536000000000001</v>
      </c>
      <c r="I61" s="77">
        <v>0.3</v>
      </c>
      <c r="J61" s="113">
        <v>2.7889800703399765</v>
      </c>
      <c r="K61" s="74">
        <v>1</v>
      </c>
      <c r="L61" s="81">
        <v>1.1066328000000001</v>
      </c>
      <c r="M61" s="75">
        <v>5</v>
      </c>
      <c r="N61" s="80">
        <v>4330.0584375632006</v>
      </c>
      <c r="O61" s="85">
        <v>3929.4693755084072</v>
      </c>
      <c r="P61" s="80">
        <v>2327.1131272892339</v>
      </c>
      <c r="Q61" s="80">
        <v>1390.8706892754958</v>
      </c>
      <c r="R61" s="80">
        <v>1183.7259356615959</v>
      </c>
      <c r="S61" s="80">
        <v>1100.8680342160358</v>
      </c>
      <c r="T61" s="80">
        <v>1093.4108230859354</v>
      </c>
      <c r="U61" s="80">
        <v>1086.028184067136</v>
      </c>
      <c r="V61" s="80">
        <v>1078.7193714385244</v>
      </c>
      <c r="W61" s="80">
        <v>1071.4836469361992</v>
      </c>
      <c r="X61" s="80">
        <v>1064.3202796788971</v>
      </c>
      <c r="Y61" s="80">
        <v>10.986976758873309</v>
      </c>
      <c r="Z61" s="91">
        <v>11.403572540584559</v>
      </c>
      <c r="AA61" s="80">
        <v>11.820168322295807</v>
      </c>
      <c r="AB61" s="80">
        <v>11.820168322295807</v>
      </c>
      <c r="AC61" s="80">
        <v>11.820168322295807</v>
      </c>
      <c r="AD61" s="80">
        <v>11.820168322295807</v>
      </c>
      <c r="AE61" s="80">
        <v>11.820168322295807</v>
      </c>
      <c r="AF61" s="80">
        <v>11.820168322295807</v>
      </c>
      <c r="AG61" s="80">
        <v>11.820168322295807</v>
      </c>
      <c r="AH61" s="80">
        <v>11.820168322295807</v>
      </c>
      <c r="AI61" s="80">
        <v>11.820168322295807</v>
      </c>
      <c r="AJ61" s="81">
        <v>0.1</v>
      </c>
      <c r="AK61" s="86">
        <v>0.43022277742946713</v>
      </c>
      <c r="AL61" s="86">
        <v>0.43022277742946713</v>
      </c>
      <c r="AM61" s="86">
        <v>0.43022277742946713</v>
      </c>
      <c r="AN61" s="86">
        <v>0</v>
      </c>
      <c r="AO61" s="82">
        <v>0.43022277742946713</v>
      </c>
      <c r="AP61" s="82">
        <v>0.43022277742946713</v>
      </c>
      <c r="AQ61" s="82">
        <v>0.43022277742946713</v>
      </c>
      <c r="AR61" s="82">
        <v>0</v>
      </c>
      <c r="AS61" s="82">
        <v>0.45123599318458424</v>
      </c>
      <c r="AT61" s="82">
        <v>0.45123599318458424</v>
      </c>
      <c r="AU61" s="82">
        <v>0.45123599318458424</v>
      </c>
      <c r="AV61" s="82">
        <v>0</v>
      </c>
      <c r="AW61" s="82">
        <v>0.38264247619966246</v>
      </c>
      <c r="AX61" s="82">
        <v>0.38264247619966246</v>
      </c>
      <c r="AY61" s="82">
        <v>0.38264247619966246</v>
      </c>
      <c r="AZ61" s="82">
        <v>0</v>
      </c>
      <c r="BA61" s="115">
        <v>7.2222242283956195</v>
      </c>
      <c r="BB61" s="115">
        <v>7.2222242283956195</v>
      </c>
    </row>
    <row r="62" spans="2:54">
      <c r="B62" s="78" t="s">
        <v>83</v>
      </c>
      <c r="C62" s="78" t="s">
        <v>1265</v>
      </c>
      <c r="D62" s="79" t="s">
        <v>342</v>
      </c>
      <c r="E62" s="79" t="s">
        <v>411</v>
      </c>
      <c r="F62" s="73">
        <v>2011</v>
      </c>
      <c r="G62" s="77">
        <v>30</v>
      </c>
      <c r="H62" s="79">
        <v>31.536000000000001</v>
      </c>
      <c r="I62" s="77">
        <v>0.3</v>
      </c>
      <c r="J62" s="113">
        <v>2.7889800703399765</v>
      </c>
      <c r="K62" s="74">
        <v>1</v>
      </c>
      <c r="L62" s="81">
        <v>0.88241400000000003</v>
      </c>
      <c r="M62" s="75">
        <v>5</v>
      </c>
      <c r="N62" s="80">
        <v>4545.1042979609529</v>
      </c>
      <c r="O62" s="85">
        <v>4144.5152359061594</v>
      </c>
      <c r="P62" s="80">
        <v>2542.1589876869862</v>
      </c>
      <c r="Q62" s="80">
        <v>1605.916549673248</v>
      </c>
      <c r="R62" s="80">
        <v>1398.7717960593477</v>
      </c>
      <c r="S62" s="80">
        <v>1315.9138946137878</v>
      </c>
      <c r="T62" s="80">
        <v>1308.4566834836874</v>
      </c>
      <c r="U62" s="80">
        <v>1301.0740444648879</v>
      </c>
      <c r="V62" s="80">
        <v>1293.7652318362766</v>
      </c>
      <c r="W62" s="80">
        <v>1286.5295073339512</v>
      </c>
      <c r="X62" s="80">
        <v>1279.3661400766491</v>
      </c>
      <c r="Y62" s="80">
        <v>10.986976758873309</v>
      </c>
      <c r="Z62" s="91">
        <v>11.403572540584559</v>
      </c>
      <c r="AA62" s="80">
        <v>11.820168322295807</v>
      </c>
      <c r="AB62" s="80">
        <v>11.820168322295807</v>
      </c>
      <c r="AC62" s="80">
        <v>11.820168322295807</v>
      </c>
      <c r="AD62" s="80">
        <v>11.820168322295807</v>
      </c>
      <c r="AE62" s="80">
        <v>11.820168322295807</v>
      </c>
      <c r="AF62" s="80">
        <v>11.820168322295807</v>
      </c>
      <c r="AG62" s="80">
        <v>11.820168322295807</v>
      </c>
      <c r="AH62" s="80">
        <v>11.820168322295807</v>
      </c>
      <c r="AI62" s="80">
        <v>11.820168322295807</v>
      </c>
      <c r="AJ62" s="81">
        <v>0.1</v>
      </c>
      <c r="AK62" s="86">
        <v>0.43022277742946713</v>
      </c>
      <c r="AL62" s="86">
        <v>0.43022277742946713</v>
      </c>
      <c r="AM62" s="86">
        <v>0.43022277742946713</v>
      </c>
      <c r="AN62" s="86">
        <v>0</v>
      </c>
      <c r="AO62" s="82">
        <v>0.43022277742946713</v>
      </c>
      <c r="AP62" s="82">
        <v>0.43022277742946713</v>
      </c>
      <c r="AQ62" s="82">
        <v>0.43022277742946713</v>
      </c>
      <c r="AR62" s="82">
        <v>0</v>
      </c>
      <c r="AS62" s="82">
        <v>0.45123599318458424</v>
      </c>
      <c r="AT62" s="82">
        <v>0.45123599318458424</v>
      </c>
      <c r="AU62" s="82">
        <v>0.45123599318458424</v>
      </c>
      <c r="AV62" s="82">
        <v>0</v>
      </c>
      <c r="AW62" s="82">
        <v>0.38264247619966246</v>
      </c>
      <c r="AX62" s="82">
        <v>0.38264247619966246</v>
      </c>
      <c r="AY62" s="82">
        <v>0.38264247619966246</v>
      </c>
      <c r="AZ62" s="82">
        <v>0</v>
      </c>
      <c r="BA62" s="115">
        <v>7.2222242283956195</v>
      </c>
      <c r="BB62" s="115">
        <v>7.2222242283956195</v>
      </c>
    </row>
    <row r="63" spans="2:54">
      <c r="B63" s="78" t="s">
        <v>86</v>
      </c>
      <c r="C63" s="78" t="s">
        <v>1265</v>
      </c>
      <c r="D63" s="79" t="s">
        <v>342</v>
      </c>
      <c r="E63" s="79" t="s">
        <v>411</v>
      </c>
      <c r="F63" s="73">
        <v>2011</v>
      </c>
      <c r="G63" s="77">
        <v>30</v>
      </c>
      <c r="H63" s="79">
        <v>31.536000000000001</v>
      </c>
      <c r="I63" s="77">
        <v>0.3</v>
      </c>
      <c r="J63" s="113">
        <v>2.7889800703399765</v>
      </c>
      <c r="K63" s="74">
        <v>1</v>
      </c>
      <c r="L63" s="81">
        <v>4.4766189000000001</v>
      </c>
      <c r="M63" s="75">
        <v>5</v>
      </c>
      <c r="N63" s="80">
        <v>4074.3828488045524</v>
      </c>
      <c r="O63" s="85">
        <v>3673.793786749759</v>
      </c>
      <c r="P63" s="80">
        <v>2071.4375385305862</v>
      </c>
      <c r="Q63" s="80">
        <v>1135.1951005168478</v>
      </c>
      <c r="R63" s="80">
        <v>928.05034690294769</v>
      </c>
      <c r="S63" s="80">
        <v>845.19244545738763</v>
      </c>
      <c r="T63" s="80">
        <v>837.73523432728723</v>
      </c>
      <c r="U63" s="80">
        <v>830.35259530848782</v>
      </c>
      <c r="V63" s="80">
        <v>823.04378267987636</v>
      </c>
      <c r="W63" s="80">
        <v>815.80805817755106</v>
      </c>
      <c r="X63" s="80">
        <v>808.64469092024899</v>
      </c>
      <c r="Y63" s="80">
        <v>10.986976758873309</v>
      </c>
      <c r="Z63" s="91">
        <v>11.403572540584559</v>
      </c>
      <c r="AA63" s="80">
        <v>11.820168322295807</v>
      </c>
      <c r="AB63" s="80">
        <v>11.820168322295807</v>
      </c>
      <c r="AC63" s="80">
        <v>11.820168322295807</v>
      </c>
      <c r="AD63" s="80">
        <v>11.820168322295807</v>
      </c>
      <c r="AE63" s="80">
        <v>11.820168322295807</v>
      </c>
      <c r="AF63" s="80">
        <v>11.820168322295807</v>
      </c>
      <c r="AG63" s="80">
        <v>11.820168322295807</v>
      </c>
      <c r="AH63" s="80">
        <v>11.820168322295807</v>
      </c>
      <c r="AI63" s="80">
        <v>11.820168322295807</v>
      </c>
      <c r="AJ63" s="81">
        <v>0.1</v>
      </c>
      <c r="AK63" s="86">
        <v>0.47550938557993738</v>
      </c>
      <c r="AL63" s="86">
        <v>0.47550938557993738</v>
      </c>
      <c r="AM63" s="86">
        <v>0.47550938557993738</v>
      </c>
      <c r="AN63" s="86">
        <v>0</v>
      </c>
      <c r="AO63" s="82">
        <v>0.47550938557993738</v>
      </c>
      <c r="AP63" s="82">
        <v>0.47550938557993738</v>
      </c>
      <c r="AQ63" s="82">
        <v>0.47550938557993738</v>
      </c>
      <c r="AR63" s="82">
        <v>0</v>
      </c>
      <c r="AS63" s="82">
        <v>0.54765869558890368</v>
      </c>
      <c r="AT63" s="82">
        <v>0.54765869558890368</v>
      </c>
      <c r="AU63" s="82">
        <v>0.54765869558890368</v>
      </c>
      <c r="AV63" s="82">
        <v>0</v>
      </c>
      <c r="AW63" s="82">
        <v>0.45816401755485897</v>
      </c>
      <c r="AX63" s="82">
        <v>0.45816401755485897</v>
      </c>
      <c r="AY63" s="82">
        <v>0.45816401755485897</v>
      </c>
      <c r="AZ63" s="82">
        <v>0</v>
      </c>
      <c r="BA63" s="115">
        <v>7.2222242283956195</v>
      </c>
      <c r="BB63" s="115">
        <v>7.2222242283956195</v>
      </c>
    </row>
    <row r="64" spans="2:54">
      <c r="B64" s="78" t="s">
        <v>88</v>
      </c>
      <c r="C64" s="78" t="s">
        <v>1265</v>
      </c>
      <c r="D64" s="79" t="s">
        <v>342</v>
      </c>
      <c r="E64" s="79" t="s">
        <v>411</v>
      </c>
      <c r="F64" s="73">
        <v>2011</v>
      </c>
      <c r="G64" s="77">
        <v>30</v>
      </c>
      <c r="H64" s="79">
        <v>31.536000000000001</v>
      </c>
      <c r="I64" s="77">
        <v>0.3</v>
      </c>
      <c r="J64" s="113">
        <v>2.7889800703399765</v>
      </c>
      <c r="K64" s="74">
        <v>1</v>
      </c>
      <c r="L64" s="81">
        <v>2.3733567</v>
      </c>
      <c r="M64" s="75">
        <v>5</v>
      </c>
      <c r="N64" s="80">
        <v>4205.5655728010024</v>
      </c>
      <c r="O64" s="85">
        <v>3804.976510746209</v>
      </c>
      <c r="P64" s="80">
        <v>2202.6202625270362</v>
      </c>
      <c r="Q64" s="80">
        <v>1266.377824513298</v>
      </c>
      <c r="R64" s="80">
        <v>1059.2330708993977</v>
      </c>
      <c r="S64" s="80">
        <v>976.37516945383777</v>
      </c>
      <c r="T64" s="80">
        <v>968.91795832373737</v>
      </c>
      <c r="U64" s="80">
        <v>961.53531930493796</v>
      </c>
      <c r="V64" s="80">
        <v>954.22650667632649</v>
      </c>
      <c r="W64" s="80">
        <v>946.9907821740012</v>
      </c>
      <c r="X64" s="80">
        <v>939.82741491669913</v>
      </c>
      <c r="Y64" s="80">
        <v>10.986976758873309</v>
      </c>
      <c r="Z64" s="91">
        <v>11.403572540584559</v>
      </c>
      <c r="AA64" s="80">
        <v>11.820168322295807</v>
      </c>
      <c r="AB64" s="80">
        <v>11.820168322295807</v>
      </c>
      <c r="AC64" s="80">
        <v>11.820168322295807</v>
      </c>
      <c r="AD64" s="80">
        <v>11.820168322295807</v>
      </c>
      <c r="AE64" s="80">
        <v>11.820168322295807</v>
      </c>
      <c r="AF64" s="80">
        <v>11.820168322295807</v>
      </c>
      <c r="AG64" s="80">
        <v>11.820168322295807</v>
      </c>
      <c r="AH64" s="80">
        <v>11.820168322295807</v>
      </c>
      <c r="AI64" s="80">
        <v>11.820168322295807</v>
      </c>
      <c r="AJ64" s="81">
        <v>0.1</v>
      </c>
      <c r="AK64" s="86">
        <v>0.47550938557993738</v>
      </c>
      <c r="AL64" s="86">
        <v>0.47550938557993738</v>
      </c>
      <c r="AM64" s="86">
        <v>0.47550938557993738</v>
      </c>
      <c r="AN64" s="86">
        <v>0</v>
      </c>
      <c r="AO64" s="82">
        <v>0.47550938557993738</v>
      </c>
      <c r="AP64" s="82">
        <v>0.47550938557993738</v>
      </c>
      <c r="AQ64" s="82">
        <v>0.47550938557993738</v>
      </c>
      <c r="AR64" s="82">
        <v>0</v>
      </c>
      <c r="AS64" s="82">
        <v>0.54765869558890368</v>
      </c>
      <c r="AT64" s="82">
        <v>0.54765869558890368</v>
      </c>
      <c r="AU64" s="82">
        <v>0.54765869558890368</v>
      </c>
      <c r="AV64" s="82">
        <v>0</v>
      </c>
      <c r="AW64" s="82">
        <v>0.45816401755485897</v>
      </c>
      <c r="AX64" s="82">
        <v>0.45816401755485897</v>
      </c>
      <c r="AY64" s="82">
        <v>0.45816401755485897</v>
      </c>
      <c r="AZ64" s="82">
        <v>0</v>
      </c>
      <c r="BA64" s="115">
        <v>7.2222242283956195</v>
      </c>
      <c r="BB64" s="115">
        <v>7.2222242283956195</v>
      </c>
    </row>
    <row r="65" spans="2:54">
      <c r="B65" s="78" t="s">
        <v>90</v>
      </c>
      <c r="C65" s="78" t="s">
        <v>1265</v>
      </c>
      <c r="D65" s="79" t="s">
        <v>342</v>
      </c>
      <c r="E65" s="79" t="s">
        <v>411</v>
      </c>
      <c r="F65" s="73">
        <v>2011</v>
      </c>
      <c r="G65" s="77">
        <v>30</v>
      </c>
      <c r="H65" s="79">
        <v>31.536000000000001</v>
      </c>
      <c r="I65" s="77">
        <v>0.3</v>
      </c>
      <c r="J65" s="113">
        <v>2.7889800703399765</v>
      </c>
      <c r="K65" s="74">
        <v>1</v>
      </c>
      <c r="L65" s="81">
        <v>1.6738488</v>
      </c>
      <c r="M65" s="75">
        <v>5</v>
      </c>
      <c r="N65" s="80">
        <v>4313.26611170449</v>
      </c>
      <c r="O65" s="85">
        <v>3912.6770496496965</v>
      </c>
      <c r="P65" s="80">
        <v>2310.3208014305228</v>
      </c>
      <c r="Q65" s="80">
        <v>1374.0783634167849</v>
      </c>
      <c r="R65" s="80">
        <v>1166.9336098028848</v>
      </c>
      <c r="S65" s="80">
        <v>1084.0757083573249</v>
      </c>
      <c r="T65" s="80">
        <v>1076.6184972272245</v>
      </c>
      <c r="U65" s="80">
        <v>1069.2358582084248</v>
      </c>
      <c r="V65" s="80">
        <v>1061.9270455798135</v>
      </c>
      <c r="W65" s="80">
        <v>1054.6913210774883</v>
      </c>
      <c r="X65" s="80">
        <v>1047.5279538201862</v>
      </c>
      <c r="Y65" s="80">
        <v>10.986976758873309</v>
      </c>
      <c r="Z65" s="91">
        <v>11.403572540584559</v>
      </c>
      <c r="AA65" s="80">
        <v>11.820168322295807</v>
      </c>
      <c r="AB65" s="80">
        <v>11.820168322295807</v>
      </c>
      <c r="AC65" s="80">
        <v>11.820168322295807</v>
      </c>
      <c r="AD65" s="80">
        <v>11.820168322295807</v>
      </c>
      <c r="AE65" s="80">
        <v>11.820168322295807</v>
      </c>
      <c r="AF65" s="80">
        <v>11.820168322295807</v>
      </c>
      <c r="AG65" s="80">
        <v>11.820168322295807</v>
      </c>
      <c r="AH65" s="80">
        <v>11.820168322295807</v>
      </c>
      <c r="AI65" s="80">
        <v>11.820168322295807</v>
      </c>
      <c r="AJ65" s="81">
        <v>0.1</v>
      </c>
      <c r="AK65" s="86">
        <v>0.47550938557993738</v>
      </c>
      <c r="AL65" s="86">
        <v>0.47550938557993738</v>
      </c>
      <c r="AM65" s="86">
        <v>0.47550938557993738</v>
      </c>
      <c r="AN65" s="86">
        <v>0</v>
      </c>
      <c r="AO65" s="82">
        <v>0.47550938557993738</v>
      </c>
      <c r="AP65" s="82">
        <v>0.47550938557993738</v>
      </c>
      <c r="AQ65" s="82">
        <v>0.47550938557993738</v>
      </c>
      <c r="AR65" s="82">
        <v>0</v>
      </c>
      <c r="AS65" s="82">
        <v>0.54765869558890368</v>
      </c>
      <c r="AT65" s="82">
        <v>0.54765869558890368</v>
      </c>
      <c r="AU65" s="82">
        <v>0.54765869558890368</v>
      </c>
      <c r="AV65" s="82">
        <v>0</v>
      </c>
      <c r="AW65" s="82">
        <v>0.45816401755485897</v>
      </c>
      <c r="AX65" s="82">
        <v>0.45816401755485897</v>
      </c>
      <c r="AY65" s="82">
        <v>0.45816401755485897</v>
      </c>
      <c r="AZ65" s="82">
        <v>0</v>
      </c>
      <c r="BA65" s="115">
        <v>7.2222242283956195</v>
      </c>
      <c r="BB65" s="115">
        <v>7.2222242283956195</v>
      </c>
    </row>
    <row r="66" spans="2:54">
      <c r="B66" s="78" t="s">
        <v>92</v>
      </c>
      <c r="C66" s="78" t="s">
        <v>1265</v>
      </c>
      <c r="D66" s="79" t="s">
        <v>342</v>
      </c>
      <c r="E66" s="79" t="s">
        <v>411</v>
      </c>
      <c r="F66" s="73">
        <v>2011</v>
      </c>
      <c r="G66" s="77">
        <v>30</v>
      </c>
      <c r="H66" s="79">
        <v>31.536000000000001</v>
      </c>
      <c r="I66" s="77">
        <v>0.3</v>
      </c>
      <c r="J66" s="113">
        <v>2.7889800703399765</v>
      </c>
      <c r="K66" s="74">
        <v>1</v>
      </c>
      <c r="L66" s="81">
        <v>3.2977854000000004</v>
      </c>
      <c r="M66" s="75">
        <v>5</v>
      </c>
      <c r="N66" s="80">
        <v>4411.0754778749233</v>
      </c>
      <c r="O66" s="85">
        <v>4010.4864158201299</v>
      </c>
      <c r="P66" s="80">
        <v>2408.1301676009571</v>
      </c>
      <c r="Q66" s="80">
        <v>1471.8877295872189</v>
      </c>
      <c r="R66" s="80">
        <v>1264.7429759733188</v>
      </c>
      <c r="S66" s="80">
        <v>1181.8850745277587</v>
      </c>
      <c r="T66" s="80">
        <v>1174.4278633976583</v>
      </c>
      <c r="U66" s="80">
        <v>1167.0452243788591</v>
      </c>
      <c r="V66" s="80">
        <v>1159.7364117502475</v>
      </c>
      <c r="W66" s="80">
        <v>1152.5006872479221</v>
      </c>
      <c r="X66" s="80">
        <v>1145.33731999062</v>
      </c>
      <c r="Y66" s="80">
        <v>10.986976758873309</v>
      </c>
      <c r="Z66" s="91">
        <v>11.403572540584559</v>
      </c>
      <c r="AA66" s="80">
        <v>11.820168322295807</v>
      </c>
      <c r="AB66" s="80">
        <v>11.820168322295807</v>
      </c>
      <c r="AC66" s="80">
        <v>11.820168322295807</v>
      </c>
      <c r="AD66" s="80">
        <v>11.820168322295807</v>
      </c>
      <c r="AE66" s="80">
        <v>11.820168322295807</v>
      </c>
      <c r="AF66" s="80">
        <v>11.820168322295807</v>
      </c>
      <c r="AG66" s="80">
        <v>11.820168322295807</v>
      </c>
      <c r="AH66" s="80">
        <v>11.820168322295807</v>
      </c>
      <c r="AI66" s="80">
        <v>11.820168322295807</v>
      </c>
      <c r="AJ66" s="81">
        <v>0.1</v>
      </c>
      <c r="AK66" s="86">
        <v>0.47550938557993738</v>
      </c>
      <c r="AL66" s="86">
        <v>0.47550938557993738</v>
      </c>
      <c r="AM66" s="86">
        <v>0.47550938557993738</v>
      </c>
      <c r="AN66" s="86">
        <v>0</v>
      </c>
      <c r="AO66" s="82">
        <v>0.47550938557993738</v>
      </c>
      <c r="AP66" s="82">
        <v>0.47550938557993738</v>
      </c>
      <c r="AQ66" s="82">
        <v>0.47550938557993738</v>
      </c>
      <c r="AR66" s="82">
        <v>0</v>
      </c>
      <c r="AS66" s="82">
        <v>0.54765869558890368</v>
      </c>
      <c r="AT66" s="82">
        <v>0.54765869558890368</v>
      </c>
      <c r="AU66" s="82">
        <v>0.54765869558890368</v>
      </c>
      <c r="AV66" s="82">
        <v>0</v>
      </c>
      <c r="AW66" s="82">
        <v>0.45816401755485897</v>
      </c>
      <c r="AX66" s="82">
        <v>0.45816401755485897</v>
      </c>
      <c r="AY66" s="82">
        <v>0.45816401755485897</v>
      </c>
      <c r="AZ66" s="82">
        <v>0</v>
      </c>
      <c r="BA66" s="115">
        <v>7.2222242283956195</v>
      </c>
      <c r="BB66" s="115">
        <v>7.2222242283956195</v>
      </c>
    </row>
    <row r="67" spans="2:54">
      <c r="B67" s="78" t="s">
        <v>94</v>
      </c>
      <c r="C67" s="78" t="s">
        <v>1265</v>
      </c>
      <c r="D67" s="79" t="s">
        <v>342</v>
      </c>
      <c r="E67" s="79" t="s">
        <v>411</v>
      </c>
      <c r="F67" s="73">
        <v>2011</v>
      </c>
      <c r="G67" s="77">
        <v>30</v>
      </c>
      <c r="H67" s="79">
        <v>31.536000000000001</v>
      </c>
      <c r="I67" s="77">
        <v>0.3</v>
      </c>
      <c r="J67" s="113">
        <v>2.7889800703399765</v>
      </c>
      <c r="K67" s="74">
        <v>1</v>
      </c>
      <c r="L67" s="81">
        <v>0.7637759999999999</v>
      </c>
      <c r="M67" s="75">
        <v>5</v>
      </c>
      <c r="N67" s="80">
        <v>4726.1597557316354</v>
      </c>
      <c r="O67" s="85">
        <v>4325.570693676842</v>
      </c>
      <c r="P67" s="80">
        <v>2723.2144454576692</v>
      </c>
      <c r="Q67" s="80">
        <v>1786.972007443931</v>
      </c>
      <c r="R67" s="80">
        <v>1579.8272538300307</v>
      </c>
      <c r="S67" s="80">
        <v>1496.9693523844708</v>
      </c>
      <c r="T67" s="80">
        <v>1489.5121412543704</v>
      </c>
      <c r="U67" s="80">
        <v>1482.129502235571</v>
      </c>
      <c r="V67" s="80">
        <v>1474.8206896069596</v>
      </c>
      <c r="W67" s="80">
        <v>1467.5849651046342</v>
      </c>
      <c r="X67" s="80">
        <v>1460.4215978473321</v>
      </c>
      <c r="Y67" s="80">
        <v>10.986976758873309</v>
      </c>
      <c r="Z67" s="91">
        <v>11.403572540584559</v>
      </c>
      <c r="AA67" s="80">
        <v>11.820168322295807</v>
      </c>
      <c r="AB67" s="80">
        <v>11.820168322295807</v>
      </c>
      <c r="AC67" s="80">
        <v>11.820168322295807</v>
      </c>
      <c r="AD67" s="80">
        <v>11.820168322295807</v>
      </c>
      <c r="AE67" s="80">
        <v>11.820168322295807</v>
      </c>
      <c r="AF67" s="80">
        <v>11.820168322295807</v>
      </c>
      <c r="AG67" s="80">
        <v>11.820168322295807</v>
      </c>
      <c r="AH67" s="80">
        <v>11.820168322295807</v>
      </c>
      <c r="AI67" s="80">
        <v>11.820168322295807</v>
      </c>
      <c r="AJ67" s="81">
        <v>0.1</v>
      </c>
      <c r="AK67" s="86">
        <v>0.47550938557993738</v>
      </c>
      <c r="AL67" s="86">
        <v>0.47550938557993738</v>
      </c>
      <c r="AM67" s="86">
        <v>0.47550938557993738</v>
      </c>
      <c r="AN67" s="86">
        <v>0</v>
      </c>
      <c r="AO67" s="82">
        <v>0.47550938557993738</v>
      </c>
      <c r="AP67" s="82">
        <v>0.47550938557993738</v>
      </c>
      <c r="AQ67" s="82">
        <v>0.47550938557993738</v>
      </c>
      <c r="AR67" s="82">
        <v>0</v>
      </c>
      <c r="AS67" s="82">
        <v>0.54765869558890368</v>
      </c>
      <c r="AT67" s="82">
        <v>0.54765869558890368</v>
      </c>
      <c r="AU67" s="82">
        <v>0.54765869558890368</v>
      </c>
      <c r="AV67" s="82">
        <v>0</v>
      </c>
      <c r="AW67" s="82">
        <v>0.45816401755485897</v>
      </c>
      <c r="AX67" s="82">
        <v>0.45816401755485897</v>
      </c>
      <c r="AY67" s="82">
        <v>0.45816401755485897</v>
      </c>
      <c r="AZ67" s="82">
        <v>0</v>
      </c>
      <c r="BA67" s="115">
        <v>7.2222242283956195</v>
      </c>
      <c r="BB67" s="115">
        <v>7.2222242283956195</v>
      </c>
    </row>
    <row r="68" spans="2:54">
      <c r="B68" s="78" t="s">
        <v>96</v>
      </c>
      <c r="C68" s="78" t="s">
        <v>1265</v>
      </c>
      <c r="D68" s="79" t="s">
        <v>342</v>
      </c>
      <c r="E68" s="79" t="s">
        <v>411</v>
      </c>
      <c r="F68" s="73">
        <v>2011</v>
      </c>
      <c r="G68" s="77">
        <v>30</v>
      </c>
      <c r="H68" s="79">
        <v>31.536000000000001</v>
      </c>
      <c r="I68" s="77">
        <v>0.3</v>
      </c>
      <c r="J68" s="113">
        <v>2.7889800703399765</v>
      </c>
      <c r="K68" s="74">
        <v>1</v>
      </c>
      <c r="L68" s="81">
        <v>0.87662249999999997</v>
      </c>
      <c r="M68" s="75">
        <v>5</v>
      </c>
      <c r="N68" s="80">
        <v>4037.4549377913736</v>
      </c>
      <c r="O68" s="85">
        <v>3636.8658757365802</v>
      </c>
      <c r="P68" s="80">
        <v>2034.5096275174074</v>
      </c>
      <c r="Q68" s="80">
        <v>1098.2671895036692</v>
      </c>
      <c r="R68" s="80">
        <v>891.12243588976901</v>
      </c>
      <c r="S68" s="80">
        <v>808.26453444420895</v>
      </c>
      <c r="T68" s="80">
        <v>800.80732331410854</v>
      </c>
      <c r="U68" s="80">
        <v>793.42468429530913</v>
      </c>
      <c r="V68" s="80">
        <v>786.11587166669767</v>
      </c>
      <c r="W68" s="80">
        <v>778.88014716437237</v>
      </c>
      <c r="X68" s="80">
        <v>771.7167799070703</v>
      </c>
      <c r="Y68" s="80">
        <v>10.986976758873309</v>
      </c>
      <c r="Z68" s="91">
        <v>11.403572540584559</v>
      </c>
      <c r="AA68" s="80">
        <v>11.820168322295807</v>
      </c>
      <c r="AB68" s="80">
        <v>11.820168322295807</v>
      </c>
      <c r="AC68" s="80">
        <v>11.820168322295807</v>
      </c>
      <c r="AD68" s="80">
        <v>11.820168322295807</v>
      </c>
      <c r="AE68" s="80">
        <v>11.820168322295807</v>
      </c>
      <c r="AF68" s="80">
        <v>11.820168322295807</v>
      </c>
      <c r="AG68" s="80">
        <v>11.820168322295807</v>
      </c>
      <c r="AH68" s="80">
        <v>11.820168322295807</v>
      </c>
      <c r="AI68" s="80">
        <v>11.820168322295807</v>
      </c>
      <c r="AJ68" s="81">
        <v>0.1</v>
      </c>
      <c r="AK68" s="86">
        <v>0.52079599373040764</v>
      </c>
      <c r="AL68" s="86">
        <v>0.52079599373040764</v>
      </c>
      <c r="AM68" s="86">
        <v>0.52079599373040764</v>
      </c>
      <c r="AN68" s="86">
        <v>0</v>
      </c>
      <c r="AO68" s="82">
        <v>0.52079599373040764</v>
      </c>
      <c r="AP68" s="82">
        <v>0.52079599373040764</v>
      </c>
      <c r="AQ68" s="82">
        <v>0.52079599373040764</v>
      </c>
      <c r="AR68" s="82">
        <v>0</v>
      </c>
      <c r="AS68" s="82">
        <v>0.57700673702254102</v>
      </c>
      <c r="AT68" s="82">
        <v>0.57700673702254102</v>
      </c>
      <c r="AU68" s="82">
        <v>0.57700673702254102</v>
      </c>
      <c r="AV68" s="82">
        <v>0</v>
      </c>
      <c r="AW68" s="82">
        <v>0.43676868211225855</v>
      </c>
      <c r="AX68" s="82">
        <v>0.43676868211225855</v>
      </c>
      <c r="AY68" s="82">
        <v>0.43676868211225855</v>
      </c>
      <c r="AZ68" s="82">
        <v>0</v>
      </c>
      <c r="BA68" s="115">
        <v>7.2222242283956195</v>
      </c>
      <c r="BB68" s="115">
        <v>7.2222242283956195</v>
      </c>
    </row>
    <row r="69" spans="2:54">
      <c r="B69" s="78" t="s">
        <v>98</v>
      </c>
      <c r="C69" s="78" t="s">
        <v>1265</v>
      </c>
      <c r="D69" s="79" t="s">
        <v>342</v>
      </c>
      <c r="E69" s="79" t="s">
        <v>411</v>
      </c>
      <c r="F69" s="73">
        <v>2011</v>
      </c>
      <c r="G69" s="77">
        <v>30</v>
      </c>
      <c r="H69" s="79">
        <v>31.536000000000001</v>
      </c>
      <c r="I69" s="77">
        <v>0.3</v>
      </c>
      <c r="J69" s="113">
        <v>2.7889800703399765</v>
      </c>
      <c r="K69" s="74">
        <v>1</v>
      </c>
      <c r="L69" s="81">
        <v>1.5678117</v>
      </c>
      <c r="M69" s="75">
        <v>5</v>
      </c>
      <c r="N69" s="80">
        <v>4188.1202191001385</v>
      </c>
      <c r="O69" s="85">
        <v>3787.531157045345</v>
      </c>
      <c r="P69" s="80">
        <v>2185.1749088261722</v>
      </c>
      <c r="Q69" s="80">
        <v>1248.9324708124338</v>
      </c>
      <c r="R69" s="80">
        <v>1041.7877171985338</v>
      </c>
      <c r="S69" s="80">
        <v>958.92981575297381</v>
      </c>
      <c r="T69" s="80">
        <v>951.4726046228734</v>
      </c>
      <c r="U69" s="80">
        <v>944.089965604074</v>
      </c>
      <c r="V69" s="80">
        <v>936.78115297546253</v>
      </c>
      <c r="W69" s="80">
        <v>929.54542847313724</v>
      </c>
      <c r="X69" s="80">
        <v>922.38206121583517</v>
      </c>
      <c r="Y69" s="80">
        <v>10.986976758873309</v>
      </c>
      <c r="Z69" s="91">
        <v>11.403572540584559</v>
      </c>
      <c r="AA69" s="80">
        <v>11.820168322295807</v>
      </c>
      <c r="AB69" s="80">
        <v>11.820168322295807</v>
      </c>
      <c r="AC69" s="80">
        <v>11.820168322295807</v>
      </c>
      <c r="AD69" s="80">
        <v>11.820168322295807</v>
      </c>
      <c r="AE69" s="80">
        <v>11.820168322295807</v>
      </c>
      <c r="AF69" s="80">
        <v>11.820168322295807</v>
      </c>
      <c r="AG69" s="80">
        <v>11.820168322295807</v>
      </c>
      <c r="AH69" s="80">
        <v>11.820168322295807</v>
      </c>
      <c r="AI69" s="80">
        <v>11.820168322295807</v>
      </c>
      <c r="AJ69" s="81">
        <v>0.1</v>
      </c>
      <c r="AK69" s="86">
        <v>0.52079599373040764</v>
      </c>
      <c r="AL69" s="86">
        <v>0.52079599373040764</v>
      </c>
      <c r="AM69" s="86">
        <v>0.52079599373040764</v>
      </c>
      <c r="AN69" s="86">
        <v>0</v>
      </c>
      <c r="AO69" s="82">
        <v>0.52079599373040764</v>
      </c>
      <c r="AP69" s="82">
        <v>0.52079599373040764</v>
      </c>
      <c r="AQ69" s="82">
        <v>0.52079599373040764</v>
      </c>
      <c r="AR69" s="82">
        <v>0</v>
      </c>
      <c r="AS69" s="82">
        <v>0.57700673702254102</v>
      </c>
      <c r="AT69" s="82">
        <v>0.57700673702254102</v>
      </c>
      <c r="AU69" s="82">
        <v>0.57700673702254102</v>
      </c>
      <c r="AV69" s="82">
        <v>0</v>
      </c>
      <c r="AW69" s="82">
        <v>0.43676868211225855</v>
      </c>
      <c r="AX69" s="82">
        <v>0.43676868211225855</v>
      </c>
      <c r="AY69" s="82">
        <v>0.43676868211225855</v>
      </c>
      <c r="AZ69" s="82">
        <v>0</v>
      </c>
      <c r="BA69" s="115">
        <v>7.2222242283956195</v>
      </c>
      <c r="BB69" s="115">
        <v>7.2222242283956195</v>
      </c>
    </row>
    <row r="70" spans="2:54">
      <c r="B70" s="78" t="s">
        <v>100</v>
      </c>
      <c r="C70" s="78" t="s">
        <v>1265</v>
      </c>
      <c r="D70" s="79" t="s">
        <v>342</v>
      </c>
      <c r="E70" s="79" t="s">
        <v>411</v>
      </c>
      <c r="F70" s="73">
        <v>2011</v>
      </c>
      <c r="G70" s="77">
        <v>30</v>
      </c>
      <c r="H70" s="79">
        <v>31.536000000000001</v>
      </c>
      <c r="I70" s="77">
        <v>0.3</v>
      </c>
      <c r="J70" s="113">
        <v>2.7889800703399765</v>
      </c>
      <c r="K70" s="74">
        <v>1</v>
      </c>
      <c r="L70" s="81">
        <v>1.3931541000000001</v>
      </c>
      <c r="M70" s="75">
        <v>5</v>
      </c>
      <c r="N70" s="80">
        <v>4414.3163103308543</v>
      </c>
      <c r="O70" s="85">
        <v>4013.7272482760609</v>
      </c>
      <c r="P70" s="80">
        <v>2411.3710000568881</v>
      </c>
      <c r="Q70" s="80">
        <v>1475.1285620431499</v>
      </c>
      <c r="R70" s="80">
        <v>1267.9838084292498</v>
      </c>
      <c r="S70" s="80">
        <v>1185.1259069836897</v>
      </c>
      <c r="T70" s="80">
        <v>1177.6686958535893</v>
      </c>
      <c r="U70" s="80">
        <v>1170.2860568347901</v>
      </c>
      <c r="V70" s="80">
        <v>1162.9772442061785</v>
      </c>
      <c r="W70" s="80">
        <v>1155.7415197038531</v>
      </c>
      <c r="X70" s="80">
        <v>1148.578152446551</v>
      </c>
      <c r="Y70" s="80">
        <v>10.986976758873309</v>
      </c>
      <c r="Z70" s="91">
        <v>11.403572540584559</v>
      </c>
      <c r="AA70" s="80">
        <v>11.820168322295807</v>
      </c>
      <c r="AB70" s="80">
        <v>11.820168322295807</v>
      </c>
      <c r="AC70" s="80">
        <v>11.820168322295807</v>
      </c>
      <c r="AD70" s="80">
        <v>11.820168322295807</v>
      </c>
      <c r="AE70" s="80">
        <v>11.820168322295807</v>
      </c>
      <c r="AF70" s="80">
        <v>11.820168322295807</v>
      </c>
      <c r="AG70" s="80">
        <v>11.820168322295807</v>
      </c>
      <c r="AH70" s="80">
        <v>11.820168322295807</v>
      </c>
      <c r="AI70" s="80">
        <v>11.820168322295807</v>
      </c>
      <c r="AJ70" s="81">
        <v>0.1</v>
      </c>
      <c r="AK70" s="86">
        <v>0.52079599373040764</v>
      </c>
      <c r="AL70" s="86">
        <v>0.52079599373040764</v>
      </c>
      <c r="AM70" s="86">
        <v>0.52079599373040764</v>
      </c>
      <c r="AN70" s="86">
        <v>0</v>
      </c>
      <c r="AO70" s="82">
        <v>0.52079599373040764</v>
      </c>
      <c r="AP70" s="82">
        <v>0.52079599373040764</v>
      </c>
      <c r="AQ70" s="82">
        <v>0.52079599373040764</v>
      </c>
      <c r="AR70" s="82">
        <v>0</v>
      </c>
      <c r="AS70" s="82">
        <v>0.57700673702254102</v>
      </c>
      <c r="AT70" s="82">
        <v>0.57700673702254102</v>
      </c>
      <c r="AU70" s="82">
        <v>0.57700673702254102</v>
      </c>
      <c r="AV70" s="82">
        <v>0</v>
      </c>
      <c r="AW70" s="82">
        <v>0.43676868211225855</v>
      </c>
      <c r="AX70" s="82">
        <v>0.43676868211225855</v>
      </c>
      <c r="AY70" s="82">
        <v>0.43676868211225855</v>
      </c>
      <c r="AZ70" s="82">
        <v>0</v>
      </c>
      <c r="BA70" s="115">
        <v>7.2222242283956195</v>
      </c>
      <c r="BB70" s="115">
        <v>7.2222242283956195</v>
      </c>
    </row>
    <row r="71" spans="2:54">
      <c r="B71" s="78" t="s">
        <v>102</v>
      </c>
      <c r="C71" s="78" t="s">
        <v>1265</v>
      </c>
      <c r="D71" s="79" t="s">
        <v>342</v>
      </c>
      <c r="E71" s="79" t="s">
        <v>411</v>
      </c>
      <c r="F71" s="73">
        <v>2011</v>
      </c>
      <c r="G71" s="77">
        <v>30</v>
      </c>
      <c r="H71" s="79">
        <v>31.536000000000001</v>
      </c>
      <c r="I71" s="77">
        <v>0.3</v>
      </c>
      <c r="J71" s="113">
        <v>2.7889800703399765</v>
      </c>
      <c r="K71" s="74">
        <v>1</v>
      </c>
      <c r="L71" s="81">
        <v>3.4393436999999998</v>
      </c>
      <c r="M71" s="75">
        <v>5</v>
      </c>
      <c r="N71" s="80">
        <v>4546.4734305452039</v>
      </c>
      <c r="O71" s="85">
        <v>4145.8843684904105</v>
      </c>
      <c r="P71" s="80">
        <v>2543.5281202712372</v>
      </c>
      <c r="Q71" s="80">
        <v>1607.285682257499</v>
      </c>
      <c r="R71" s="80">
        <v>1400.1409286435987</v>
      </c>
      <c r="S71" s="80">
        <v>1317.2830271980388</v>
      </c>
      <c r="T71" s="80">
        <v>1309.8258160679384</v>
      </c>
      <c r="U71" s="80">
        <v>1302.443177049139</v>
      </c>
      <c r="V71" s="80">
        <v>1295.1343644205276</v>
      </c>
      <c r="W71" s="80">
        <v>1287.8986399182022</v>
      </c>
      <c r="X71" s="80">
        <v>1280.7352726609001</v>
      </c>
      <c r="Y71" s="80">
        <v>10.986976758873309</v>
      </c>
      <c r="Z71" s="91">
        <v>11.403572540584559</v>
      </c>
      <c r="AA71" s="80">
        <v>11.820168322295807</v>
      </c>
      <c r="AB71" s="80">
        <v>11.820168322295807</v>
      </c>
      <c r="AC71" s="80">
        <v>11.820168322295807</v>
      </c>
      <c r="AD71" s="80">
        <v>11.820168322295807</v>
      </c>
      <c r="AE71" s="80">
        <v>11.820168322295807</v>
      </c>
      <c r="AF71" s="80">
        <v>11.820168322295807</v>
      </c>
      <c r="AG71" s="80">
        <v>11.820168322295807</v>
      </c>
      <c r="AH71" s="80">
        <v>11.820168322295807</v>
      </c>
      <c r="AI71" s="80">
        <v>11.820168322295807</v>
      </c>
      <c r="AJ71" s="81">
        <v>0.1</v>
      </c>
      <c r="AK71" s="86">
        <v>0.52079599373040764</v>
      </c>
      <c r="AL71" s="86">
        <v>0.52079599373040764</v>
      </c>
      <c r="AM71" s="86">
        <v>0.52079599373040764</v>
      </c>
      <c r="AN71" s="86">
        <v>0</v>
      </c>
      <c r="AO71" s="82">
        <v>0.52079599373040764</v>
      </c>
      <c r="AP71" s="82">
        <v>0.52079599373040764</v>
      </c>
      <c r="AQ71" s="82">
        <v>0.52079599373040764</v>
      </c>
      <c r="AR71" s="82">
        <v>0</v>
      </c>
      <c r="AS71" s="82">
        <v>0.57700673702254102</v>
      </c>
      <c r="AT71" s="82">
        <v>0.57700673702254102</v>
      </c>
      <c r="AU71" s="82">
        <v>0.57700673702254102</v>
      </c>
      <c r="AV71" s="82">
        <v>0</v>
      </c>
      <c r="AW71" s="82">
        <v>0.43676868211225855</v>
      </c>
      <c r="AX71" s="82">
        <v>0.43676868211225855</v>
      </c>
      <c r="AY71" s="82">
        <v>0.43676868211225855</v>
      </c>
      <c r="AZ71" s="82">
        <v>0</v>
      </c>
      <c r="BA71" s="115">
        <v>7.2222242283956195</v>
      </c>
      <c r="BB71" s="115">
        <v>7.2222242283956195</v>
      </c>
    </row>
    <row r="72" spans="2:54">
      <c r="B72" s="78" t="s">
        <v>104</v>
      </c>
      <c r="C72" s="78" t="s">
        <v>1265</v>
      </c>
      <c r="D72" s="79" t="s">
        <v>342</v>
      </c>
      <c r="E72" s="79" t="s">
        <v>411</v>
      </c>
      <c r="F72" s="73">
        <v>2011</v>
      </c>
      <c r="G72" s="77">
        <v>30</v>
      </c>
      <c r="H72" s="79">
        <v>31.536000000000001</v>
      </c>
      <c r="I72" s="77">
        <v>0.3</v>
      </c>
      <c r="J72" s="113">
        <v>2.7889800703399765</v>
      </c>
      <c r="K72" s="74">
        <v>1</v>
      </c>
      <c r="L72" s="81">
        <v>3.1112991000000001</v>
      </c>
      <c r="M72" s="75">
        <v>5</v>
      </c>
      <c r="N72" s="80">
        <v>4790.0859274996756</v>
      </c>
      <c r="O72" s="85">
        <v>4389.4968654448821</v>
      </c>
      <c r="P72" s="80">
        <v>2787.1406172257093</v>
      </c>
      <c r="Q72" s="80">
        <v>1850.898179211971</v>
      </c>
      <c r="R72" s="80">
        <v>1643.7534255980709</v>
      </c>
      <c r="S72" s="80">
        <v>1560.8955241525109</v>
      </c>
      <c r="T72" s="80">
        <v>1553.4383130224105</v>
      </c>
      <c r="U72" s="80">
        <v>1546.0556740036109</v>
      </c>
      <c r="V72" s="80">
        <v>1538.7468613749995</v>
      </c>
      <c r="W72" s="80">
        <v>1531.5111368726743</v>
      </c>
      <c r="X72" s="80">
        <v>1524.3477696153723</v>
      </c>
      <c r="Y72" s="80">
        <v>10.986976758873309</v>
      </c>
      <c r="Z72" s="91">
        <v>11.403572540584559</v>
      </c>
      <c r="AA72" s="80">
        <v>11.820168322295807</v>
      </c>
      <c r="AB72" s="80">
        <v>11.820168322295807</v>
      </c>
      <c r="AC72" s="80">
        <v>11.820168322295807</v>
      </c>
      <c r="AD72" s="80">
        <v>11.820168322295807</v>
      </c>
      <c r="AE72" s="80">
        <v>11.820168322295807</v>
      </c>
      <c r="AF72" s="80">
        <v>11.820168322295807</v>
      </c>
      <c r="AG72" s="80">
        <v>11.820168322295807</v>
      </c>
      <c r="AH72" s="80">
        <v>11.820168322295807</v>
      </c>
      <c r="AI72" s="80">
        <v>11.820168322295807</v>
      </c>
      <c r="AJ72" s="81">
        <v>0.1</v>
      </c>
      <c r="AK72" s="86">
        <v>0.52079599373040764</v>
      </c>
      <c r="AL72" s="86">
        <v>0.52079599373040764</v>
      </c>
      <c r="AM72" s="86">
        <v>0.52079599373040764</v>
      </c>
      <c r="AN72" s="86">
        <v>0</v>
      </c>
      <c r="AO72" s="82">
        <v>0.52079599373040764</v>
      </c>
      <c r="AP72" s="82">
        <v>0.52079599373040764</v>
      </c>
      <c r="AQ72" s="82">
        <v>0.52079599373040764</v>
      </c>
      <c r="AR72" s="82">
        <v>0</v>
      </c>
      <c r="AS72" s="82">
        <v>0.57700673702254102</v>
      </c>
      <c r="AT72" s="82">
        <v>0.57700673702254102</v>
      </c>
      <c r="AU72" s="82">
        <v>0.57700673702254102</v>
      </c>
      <c r="AV72" s="82">
        <v>0</v>
      </c>
      <c r="AW72" s="82">
        <v>0.43676868211225855</v>
      </c>
      <c r="AX72" s="82">
        <v>0.43676868211225855</v>
      </c>
      <c r="AY72" s="82">
        <v>0.43676868211225855</v>
      </c>
      <c r="AZ72" s="82">
        <v>0</v>
      </c>
      <c r="BA72" s="115">
        <v>7.2222242283956195</v>
      </c>
      <c r="BB72" s="115">
        <v>7.2222242283956195</v>
      </c>
    </row>
    <row r="73" spans="2:54">
      <c r="B73" s="78" t="s">
        <v>107</v>
      </c>
      <c r="C73" s="78" t="s">
        <v>1265</v>
      </c>
      <c r="D73" s="79" t="s">
        <v>342</v>
      </c>
      <c r="E73" s="79" t="s">
        <v>411</v>
      </c>
      <c r="F73" s="73">
        <v>2011</v>
      </c>
      <c r="G73" s="77">
        <v>30</v>
      </c>
      <c r="H73" s="79">
        <v>31.536000000000001</v>
      </c>
      <c r="I73" s="77">
        <v>0.3</v>
      </c>
      <c r="J73" s="113">
        <v>2.7889800703399765</v>
      </c>
      <c r="K73" s="74">
        <v>1</v>
      </c>
      <c r="L73" s="81">
        <v>0.15573870000000001</v>
      </c>
      <c r="M73" s="75">
        <v>5</v>
      </c>
      <c r="N73" s="80">
        <v>4085.4154624166786</v>
      </c>
      <c r="O73" s="85">
        <v>3684.8264003618851</v>
      </c>
      <c r="P73" s="80">
        <v>2082.4701521427119</v>
      </c>
      <c r="Q73" s="80">
        <v>1146.227714128974</v>
      </c>
      <c r="R73" s="80">
        <v>939.08296051507386</v>
      </c>
      <c r="S73" s="80">
        <v>856.2250590695138</v>
      </c>
      <c r="T73" s="80">
        <v>848.7678479394134</v>
      </c>
      <c r="U73" s="80">
        <v>841.38520892061399</v>
      </c>
      <c r="V73" s="80">
        <v>834.07639629200253</v>
      </c>
      <c r="W73" s="80">
        <v>826.84067178967723</v>
      </c>
      <c r="X73" s="80">
        <v>819.67730453237516</v>
      </c>
      <c r="Y73" s="80">
        <v>10.986976758873309</v>
      </c>
      <c r="Z73" s="91">
        <v>11.403572540584559</v>
      </c>
      <c r="AA73" s="80">
        <v>11.820168322295807</v>
      </c>
      <c r="AB73" s="80">
        <v>11.820168322295807</v>
      </c>
      <c r="AC73" s="80">
        <v>11.820168322295807</v>
      </c>
      <c r="AD73" s="80">
        <v>11.820168322295807</v>
      </c>
      <c r="AE73" s="80">
        <v>11.820168322295807</v>
      </c>
      <c r="AF73" s="80">
        <v>11.820168322295807</v>
      </c>
      <c r="AG73" s="80">
        <v>11.820168322295807</v>
      </c>
      <c r="AH73" s="80">
        <v>11.820168322295807</v>
      </c>
      <c r="AI73" s="80">
        <v>11.820168322295807</v>
      </c>
      <c r="AJ73" s="81">
        <v>0.1</v>
      </c>
      <c r="AK73" s="86">
        <v>0.56608260188087778</v>
      </c>
      <c r="AL73" s="86">
        <v>0.56608260188087778</v>
      </c>
      <c r="AM73" s="86">
        <v>0.56608260188087778</v>
      </c>
      <c r="AN73" s="86">
        <v>0</v>
      </c>
      <c r="AO73" s="82">
        <v>0.56608260188087778</v>
      </c>
      <c r="AP73" s="82">
        <v>0.56608260188087778</v>
      </c>
      <c r="AQ73" s="82">
        <v>0.56608260188087778</v>
      </c>
      <c r="AR73" s="82">
        <v>0</v>
      </c>
      <c r="AS73" s="82">
        <v>0.61420507239280975</v>
      </c>
      <c r="AT73" s="82">
        <v>0.61420507239280975</v>
      </c>
      <c r="AU73" s="82">
        <v>0.61420507239280975</v>
      </c>
      <c r="AV73" s="82">
        <v>0</v>
      </c>
      <c r="AW73" s="82">
        <v>0.50090818245793622</v>
      </c>
      <c r="AX73" s="82">
        <v>0.50090818245793622</v>
      </c>
      <c r="AY73" s="82">
        <v>0.50090818245793622</v>
      </c>
      <c r="AZ73" s="82">
        <v>0</v>
      </c>
      <c r="BA73" s="115">
        <v>7.2222242283956195</v>
      </c>
      <c r="BB73" s="115">
        <v>7.2222242283956195</v>
      </c>
    </row>
    <row r="74" spans="2:54">
      <c r="B74" s="78" t="s">
        <v>109</v>
      </c>
      <c r="C74" s="78" t="s">
        <v>1265</v>
      </c>
      <c r="D74" s="79" t="s">
        <v>342</v>
      </c>
      <c r="E74" s="79" t="s">
        <v>411</v>
      </c>
      <c r="F74" s="73">
        <v>2011</v>
      </c>
      <c r="G74" s="77">
        <v>30</v>
      </c>
      <c r="H74" s="79">
        <v>31.536000000000001</v>
      </c>
      <c r="I74" s="77">
        <v>0.3</v>
      </c>
      <c r="J74" s="113">
        <v>2.7889800703399765</v>
      </c>
      <c r="K74" s="74">
        <v>1</v>
      </c>
      <c r="L74" s="81">
        <v>0.24071580000000001</v>
      </c>
      <c r="M74" s="75">
        <v>5</v>
      </c>
      <c r="N74" s="80">
        <v>4163.9602555379142</v>
      </c>
      <c r="O74" s="85">
        <v>3763.3711934831208</v>
      </c>
      <c r="P74" s="80">
        <v>2161.014945263948</v>
      </c>
      <c r="Q74" s="80">
        <v>1224.7725072502099</v>
      </c>
      <c r="R74" s="80">
        <v>1017.6277536363098</v>
      </c>
      <c r="S74" s="80">
        <v>934.76985219074982</v>
      </c>
      <c r="T74" s="80">
        <v>927.31264106064941</v>
      </c>
      <c r="U74" s="80">
        <v>919.93000204185</v>
      </c>
      <c r="V74" s="80">
        <v>912.62118941323843</v>
      </c>
      <c r="W74" s="80">
        <v>905.38546491091324</v>
      </c>
      <c r="X74" s="80">
        <v>898.22209765361117</v>
      </c>
      <c r="Y74" s="80">
        <v>10.986976758873309</v>
      </c>
      <c r="Z74" s="91">
        <v>11.403572540584559</v>
      </c>
      <c r="AA74" s="80">
        <v>11.820168322295807</v>
      </c>
      <c r="AB74" s="80">
        <v>11.820168322295807</v>
      </c>
      <c r="AC74" s="80">
        <v>11.820168322295807</v>
      </c>
      <c r="AD74" s="80">
        <v>11.820168322295807</v>
      </c>
      <c r="AE74" s="80">
        <v>11.820168322295807</v>
      </c>
      <c r="AF74" s="80">
        <v>11.820168322295807</v>
      </c>
      <c r="AG74" s="80">
        <v>11.820168322295807</v>
      </c>
      <c r="AH74" s="80">
        <v>11.820168322295807</v>
      </c>
      <c r="AI74" s="80">
        <v>11.820168322295807</v>
      </c>
      <c r="AJ74" s="81">
        <v>0.1</v>
      </c>
      <c r="AK74" s="86">
        <v>0.56608260188087778</v>
      </c>
      <c r="AL74" s="86">
        <v>0.56608260188087778</v>
      </c>
      <c r="AM74" s="86">
        <v>0.56608260188087778</v>
      </c>
      <c r="AN74" s="86">
        <v>0</v>
      </c>
      <c r="AO74" s="82">
        <v>0.56608260188087778</v>
      </c>
      <c r="AP74" s="82">
        <v>0.56608260188087778</v>
      </c>
      <c r="AQ74" s="82">
        <v>0.56608260188087778</v>
      </c>
      <c r="AR74" s="82">
        <v>0</v>
      </c>
      <c r="AS74" s="82">
        <v>0.61420507239280975</v>
      </c>
      <c r="AT74" s="82">
        <v>0.61420507239280975</v>
      </c>
      <c r="AU74" s="82">
        <v>0.61420507239280975</v>
      </c>
      <c r="AV74" s="82">
        <v>0</v>
      </c>
      <c r="AW74" s="82">
        <v>0.50090818245793622</v>
      </c>
      <c r="AX74" s="82">
        <v>0.50090818245793622</v>
      </c>
      <c r="AY74" s="82">
        <v>0.50090818245793622</v>
      </c>
      <c r="AZ74" s="82">
        <v>0</v>
      </c>
      <c r="BA74" s="115">
        <v>7.2222242283956195</v>
      </c>
      <c r="BB74" s="115">
        <v>7.2222242283956195</v>
      </c>
    </row>
    <row r="75" spans="2:54">
      <c r="B75" s="78" t="s">
        <v>111</v>
      </c>
      <c r="C75" s="78" t="s">
        <v>1265</v>
      </c>
      <c r="D75" s="79" t="s">
        <v>342</v>
      </c>
      <c r="E75" s="79" t="s">
        <v>411</v>
      </c>
      <c r="F75" s="73">
        <v>2011</v>
      </c>
      <c r="G75" s="77">
        <v>30</v>
      </c>
      <c r="H75" s="79">
        <v>31.536000000000001</v>
      </c>
      <c r="I75" s="77">
        <v>0.3</v>
      </c>
      <c r="J75" s="113">
        <v>2.7889800703399765</v>
      </c>
      <c r="K75" s="74">
        <v>1</v>
      </c>
      <c r="L75" s="81">
        <v>5.8125599999999999E-2</v>
      </c>
      <c r="M75" s="75">
        <v>5</v>
      </c>
      <c r="N75" s="80">
        <v>4549.7100146572056</v>
      </c>
      <c r="O75" s="85">
        <v>4149.1209526024122</v>
      </c>
      <c r="P75" s="80">
        <v>2546.7647043832389</v>
      </c>
      <c r="Q75" s="80">
        <v>1610.5222663695008</v>
      </c>
      <c r="R75" s="80">
        <v>1403.3775127556009</v>
      </c>
      <c r="S75" s="80">
        <v>1320.5196113100408</v>
      </c>
      <c r="T75" s="80">
        <v>1313.0624001799404</v>
      </c>
      <c r="U75" s="80">
        <v>1305.679761161141</v>
      </c>
      <c r="V75" s="80">
        <v>1298.3709485325294</v>
      </c>
      <c r="W75" s="80">
        <v>1291.1352240302042</v>
      </c>
      <c r="X75" s="80">
        <v>1283.9718567729021</v>
      </c>
      <c r="Y75" s="80">
        <v>10.986976758873309</v>
      </c>
      <c r="Z75" s="91">
        <v>11.403572540584559</v>
      </c>
      <c r="AA75" s="80">
        <v>11.820168322295807</v>
      </c>
      <c r="AB75" s="80">
        <v>11.820168322295807</v>
      </c>
      <c r="AC75" s="80">
        <v>11.820168322295807</v>
      </c>
      <c r="AD75" s="80">
        <v>11.820168322295807</v>
      </c>
      <c r="AE75" s="80">
        <v>11.820168322295807</v>
      </c>
      <c r="AF75" s="80">
        <v>11.820168322295807</v>
      </c>
      <c r="AG75" s="80">
        <v>11.820168322295807</v>
      </c>
      <c r="AH75" s="80">
        <v>11.820168322295807</v>
      </c>
      <c r="AI75" s="80">
        <v>11.820168322295807</v>
      </c>
      <c r="AJ75" s="81">
        <v>0.1</v>
      </c>
      <c r="AK75" s="86">
        <v>0.56608260188087778</v>
      </c>
      <c r="AL75" s="86">
        <v>0.56608260188087778</v>
      </c>
      <c r="AM75" s="86">
        <v>0.56608260188087778</v>
      </c>
      <c r="AN75" s="86">
        <v>0</v>
      </c>
      <c r="AO75" s="82">
        <v>0.56608260188087778</v>
      </c>
      <c r="AP75" s="82">
        <v>0.56608260188087778</v>
      </c>
      <c r="AQ75" s="82">
        <v>0.56608260188087778</v>
      </c>
      <c r="AR75" s="82">
        <v>0</v>
      </c>
      <c r="AS75" s="82">
        <v>0.61420507239280975</v>
      </c>
      <c r="AT75" s="82">
        <v>0.61420507239280975</v>
      </c>
      <c r="AU75" s="82">
        <v>0.61420507239280975</v>
      </c>
      <c r="AV75" s="82">
        <v>0</v>
      </c>
      <c r="AW75" s="82">
        <v>0.50090818245793622</v>
      </c>
      <c r="AX75" s="82">
        <v>0.50090818245793622</v>
      </c>
      <c r="AY75" s="82">
        <v>0.50090818245793622</v>
      </c>
      <c r="AZ75" s="82">
        <v>0</v>
      </c>
      <c r="BA75" s="115">
        <v>7.2222242283956195</v>
      </c>
      <c r="BB75" s="115">
        <v>7.2222242283956195</v>
      </c>
    </row>
    <row r="76" spans="2:54">
      <c r="B76" s="78" t="s">
        <v>113</v>
      </c>
      <c r="C76" s="78" t="s">
        <v>1265</v>
      </c>
      <c r="D76" s="79" t="s">
        <v>342</v>
      </c>
      <c r="E76" s="79" t="s">
        <v>411</v>
      </c>
      <c r="F76" s="73">
        <v>2011</v>
      </c>
      <c r="G76" s="77">
        <v>30</v>
      </c>
      <c r="H76" s="79">
        <v>31.536000000000001</v>
      </c>
      <c r="I76" s="77">
        <v>0.3</v>
      </c>
      <c r="J76" s="113">
        <v>2.7889800703399765</v>
      </c>
      <c r="K76" s="74">
        <v>1</v>
      </c>
      <c r="L76" s="81">
        <v>0.24292710000000001</v>
      </c>
      <c r="M76" s="75">
        <v>5</v>
      </c>
      <c r="N76" s="80">
        <v>4649.5196060572052</v>
      </c>
      <c r="O76" s="85">
        <v>4248.9305440024118</v>
      </c>
      <c r="P76" s="80">
        <v>2646.574295783239</v>
      </c>
      <c r="Q76" s="80">
        <v>1710.3318577695009</v>
      </c>
      <c r="R76" s="80">
        <v>1503.187104155601</v>
      </c>
      <c r="S76" s="80">
        <v>1420.3292027100408</v>
      </c>
      <c r="T76" s="80">
        <v>1412.8719915799404</v>
      </c>
      <c r="U76" s="80">
        <v>1405.489352561141</v>
      </c>
      <c r="V76" s="80">
        <v>1398.1805399325294</v>
      </c>
      <c r="W76" s="80">
        <v>1390.9448154302042</v>
      </c>
      <c r="X76" s="80">
        <v>1383.7814481729022</v>
      </c>
      <c r="Y76" s="80">
        <v>10.986976758873309</v>
      </c>
      <c r="Z76" s="91">
        <v>11.403572540584559</v>
      </c>
      <c r="AA76" s="80">
        <v>11.820168322295807</v>
      </c>
      <c r="AB76" s="80">
        <v>11.820168322295807</v>
      </c>
      <c r="AC76" s="80">
        <v>11.820168322295807</v>
      </c>
      <c r="AD76" s="80">
        <v>11.820168322295807</v>
      </c>
      <c r="AE76" s="80">
        <v>11.820168322295807</v>
      </c>
      <c r="AF76" s="80">
        <v>11.820168322295807</v>
      </c>
      <c r="AG76" s="80">
        <v>11.820168322295807</v>
      </c>
      <c r="AH76" s="80">
        <v>11.820168322295807</v>
      </c>
      <c r="AI76" s="80">
        <v>11.820168322295807</v>
      </c>
      <c r="AJ76" s="81">
        <v>0.1</v>
      </c>
      <c r="AK76" s="86">
        <v>0.56608260188087778</v>
      </c>
      <c r="AL76" s="86">
        <v>0.56608260188087778</v>
      </c>
      <c r="AM76" s="86">
        <v>0.56608260188087778</v>
      </c>
      <c r="AN76" s="86">
        <v>0</v>
      </c>
      <c r="AO76" s="82">
        <v>0.56608260188087778</v>
      </c>
      <c r="AP76" s="82">
        <v>0.56608260188087778</v>
      </c>
      <c r="AQ76" s="82">
        <v>0.56608260188087778</v>
      </c>
      <c r="AR76" s="82">
        <v>0</v>
      </c>
      <c r="AS76" s="82">
        <v>0.61420507239280975</v>
      </c>
      <c r="AT76" s="82">
        <v>0.61420507239280975</v>
      </c>
      <c r="AU76" s="82">
        <v>0.61420507239280975</v>
      </c>
      <c r="AV76" s="82">
        <v>0</v>
      </c>
      <c r="AW76" s="82">
        <v>0.50090818245793622</v>
      </c>
      <c r="AX76" s="82">
        <v>0.50090818245793622</v>
      </c>
      <c r="AY76" s="82">
        <v>0.50090818245793622</v>
      </c>
      <c r="AZ76" s="82">
        <v>0</v>
      </c>
      <c r="BA76" s="115">
        <v>7.2222242283956195</v>
      </c>
      <c r="BB76" s="115">
        <v>7.2222242283956195</v>
      </c>
    </row>
    <row r="77" spans="2:54">
      <c r="B77" s="78" t="s">
        <v>115</v>
      </c>
      <c r="C77" s="78" t="s">
        <v>1265</v>
      </c>
      <c r="D77" s="79" t="s">
        <v>342</v>
      </c>
      <c r="E77" s="79" t="s">
        <v>411</v>
      </c>
      <c r="F77" s="73">
        <v>2011</v>
      </c>
      <c r="G77" s="77">
        <v>30</v>
      </c>
      <c r="H77" s="79">
        <v>31.536000000000001</v>
      </c>
      <c r="I77" s="77">
        <v>0.3</v>
      </c>
      <c r="J77" s="113">
        <v>2.7889800703399765</v>
      </c>
      <c r="K77" s="74">
        <v>1</v>
      </c>
      <c r="L77" s="81">
        <v>0.24608609999999997</v>
      </c>
      <c r="M77" s="75">
        <v>5</v>
      </c>
      <c r="N77" s="80">
        <v>4708.1273770781299</v>
      </c>
      <c r="O77" s="85">
        <v>4307.5383150233365</v>
      </c>
      <c r="P77" s="80">
        <v>2705.1820668041628</v>
      </c>
      <c r="Q77" s="80">
        <v>1768.9396287904249</v>
      </c>
      <c r="R77" s="80">
        <v>1561.7948751765248</v>
      </c>
      <c r="S77" s="80">
        <v>1478.9369737309648</v>
      </c>
      <c r="T77" s="80">
        <v>1471.4797626008644</v>
      </c>
      <c r="U77" s="80">
        <v>1464.0971235820648</v>
      </c>
      <c r="V77" s="80">
        <v>1456.7883109534534</v>
      </c>
      <c r="W77" s="80">
        <v>1449.5525864511283</v>
      </c>
      <c r="X77" s="80">
        <v>1442.3892191938262</v>
      </c>
      <c r="Y77" s="80">
        <v>10.986976758873309</v>
      </c>
      <c r="Z77" s="91">
        <v>11.403572540584559</v>
      </c>
      <c r="AA77" s="80">
        <v>11.820168322295807</v>
      </c>
      <c r="AB77" s="80">
        <v>11.820168322295807</v>
      </c>
      <c r="AC77" s="80">
        <v>11.820168322295807</v>
      </c>
      <c r="AD77" s="80">
        <v>11.820168322295807</v>
      </c>
      <c r="AE77" s="80">
        <v>11.820168322295807</v>
      </c>
      <c r="AF77" s="80">
        <v>11.820168322295807</v>
      </c>
      <c r="AG77" s="80">
        <v>11.820168322295807</v>
      </c>
      <c r="AH77" s="80">
        <v>11.820168322295807</v>
      </c>
      <c r="AI77" s="80">
        <v>11.820168322295807</v>
      </c>
      <c r="AJ77" s="81">
        <v>0.1</v>
      </c>
      <c r="AK77" s="86">
        <v>0.56608260188087778</v>
      </c>
      <c r="AL77" s="86">
        <v>0.56608260188087778</v>
      </c>
      <c r="AM77" s="86">
        <v>0.56608260188087778</v>
      </c>
      <c r="AN77" s="86">
        <v>0</v>
      </c>
      <c r="AO77" s="82">
        <v>0.56608260188087778</v>
      </c>
      <c r="AP77" s="82">
        <v>0.56608260188087778</v>
      </c>
      <c r="AQ77" s="82">
        <v>0.56608260188087778</v>
      </c>
      <c r="AR77" s="82">
        <v>0</v>
      </c>
      <c r="AS77" s="82">
        <v>0.61420507239280975</v>
      </c>
      <c r="AT77" s="82">
        <v>0.61420507239280975</v>
      </c>
      <c r="AU77" s="82">
        <v>0.61420507239280975</v>
      </c>
      <c r="AV77" s="82">
        <v>0</v>
      </c>
      <c r="AW77" s="82">
        <v>0.50090818245793622</v>
      </c>
      <c r="AX77" s="82">
        <v>0.50090818245793622</v>
      </c>
      <c r="AY77" s="82">
        <v>0.50090818245793622</v>
      </c>
      <c r="AZ77" s="82">
        <v>0</v>
      </c>
      <c r="BA77" s="115">
        <v>7.2222242283956195</v>
      </c>
      <c r="BB77" s="115">
        <v>7.2222242283956195</v>
      </c>
    </row>
    <row r="78" spans="2:54">
      <c r="B78" s="78" t="s">
        <v>65</v>
      </c>
      <c r="C78" s="78" t="s">
        <v>1265</v>
      </c>
      <c r="D78" s="79" t="s">
        <v>342</v>
      </c>
      <c r="E78" s="79" t="s">
        <v>1195</v>
      </c>
      <c r="F78" s="73">
        <v>2011</v>
      </c>
      <c r="G78" s="77">
        <v>30</v>
      </c>
      <c r="H78" s="79">
        <v>31.536000000000001</v>
      </c>
      <c r="I78" s="77">
        <v>0.3</v>
      </c>
      <c r="J78" s="113">
        <v>2.7889800703399765</v>
      </c>
      <c r="K78" s="74">
        <v>1</v>
      </c>
      <c r="L78" s="81">
        <v>4.9771799999999998E-2</v>
      </c>
      <c r="M78" s="75">
        <v>5</v>
      </c>
      <c r="N78" s="80">
        <v>4093.2249373597724</v>
      </c>
      <c r="O78" s="85">
        <v>3692.635875304979</v>
      </c>
      <c r="P78" s="80">
        <v>2090.2796270858062</v>
      </c>
      <c r="Q78" s="80">
        <v>1154.037189072068</v>
      </c>
      <c r="R78" s="80">
        <v>946.89243545816782</v>
      </c>
      <c r="S78" s="80">
        <v>864.03453401260776</v>
      </c>
      <c r="T78" s="80">
        <v>856.57732288250736</v>
      </c>
      <c r="U78" s="80">
        <v>849.19468386370795</v>
      </c>
      <c r="V78" s="80">
        <v>841.88587123509649</v>
      </c>
      <c r="W78" s="80">
        <v>834.65014673277119</v>
      </c>
      <c r="X78" s="80">
        <v>827.48677947546912</v>
      </c>
      <c r="Y78" s="80">
        <v>10.986976758873309</v>
      </c>
      <c r="Z78" s="91">
        <v>11.403572540584559</v>
      </c>
      <c r="AA78" s="80">
        <v>11.820168322295807</v>
      </c>
      <c r="AB78" s="80">
        <v>11.820168322295807</v>
      </c>
      <c r="AC78" s="80">
        <v>11.820168322295807</v>
      </c>
      <c r="AD78" s="80">
        <v>11.820168322295807</v>
      </c>
      <c r="AE78" s="80">
        <v>11.820168322295807</v>
      </c>
      <c r="AF78" s="80">
        <v>11.820168322295807</v>
      </c>
      <c r="AG78" s="80">
        <v>11.820168322295807</v>
      </c>
      <c r="AH78" s="80">
        <v>11.820168322295807</v>
      </c>
      <c r="AI78" s="80">
        <v>11.820168322295807</v>
      </c>
      <c r="AJ78" s="81">
        <v>0.1</v>
      </c>
      <c r="AK78" s="86">
        <v>0.38493616927899688</v>
      </c>
      <c r="AL78" s="86">
        <v>0.38493616927899688</v>
      </c>
      <c r="AM78" s="86">
        <v>0.38493616927899688</v>
      </c>
      <c r="AN78" s="86">
        <v>0</v>
      </c>
      <c r="AO78" s="82">
        <v>0.38493616927899688</v>
      </c>
      <c r="AP78" s="82">
        <v>0.38493616927899688</v>
      </c>
      <c r="AQ78" s="82">
        <v>0.38493616927899688</v>
      </c>
      <c r="AR78" s="82">
        <v>0</v>
      </c>
      <c r="AS78" s="82">
        <v>0.42498680798548094</v>
      </c>
      <c r="AT78" s="82">
        <v>0.42498680798548094</v>
      </c>
      <c r="AU78" s="82">
        <v>0.42498680798548094</v>
      </c>
      <c r="AV78" s="82">
        <v>0</v>
      </c>
      <c r="AW78" s="82">
        <v>0.37089468087774291</v>
      </c>
      <c r="AX78" s="82">
        <v>0.37089468087774291</v>
      </c>
      <c r="AY78" s="82">
        <v>0.37089468087774291</v>
      </c>
      <c r="AZ78" s="82">
        <v>0</v>
      </c>
      <c r="BA78" s="115">
        <v>7.2222242283956195</v>
      </c>
      <c r="BB78" s="115">
        <v>7.2222242283956195</v>
      </c>
    </row>
    <row r="79" spans="2:54">
      <c r="B79" s="78" t="s">
        <v>67</v>
      </c>
      <c r="C79" s="78" t="s">
        <v>1265</v>
      </c>
      <c r="D79" s="79" t="s">
        <v>342</v>
      </c>
      <c r="E79" s="79" t="s">
        <v>1195</v>
      </c>
      <c r="F79" s="73">
        <v>2011</v>
      </c>
      <c r="G79" s="77">
        <v>30</v>
      </c>
      <c r="H79" s="79">
        <v>31.536000000000001</v>
      </c>
      <c r="I79" s="77">
        <v>0.3</v>
      </c>
      <c r="J79" s="113">
        <v>2.7889800703399765</v>
      </c>
      <c r="K79" s="74">
        <v>1</v>
      </c>
      <c r="L79" s="81">
        <v>6.7041000000000003E-2</v>
      </c>
      <c r="M79" s="75">
        <v>5</v>
      </c>
      <c r="N79" s="80">
        <v>4248.3683288797702</v>
      </c>
      <c r="O79" s="85">
        <v>3847.7792668249767</v>
      </c>
      <c r="P79" s="80">
        <v>2245.4230186058039</v>
      </c>
      <c r="Q79" s="80">
        <v>1309.1805805920658</v>
      </c>
      <c r="R79" s="80">
        <v>1102.0358269781659</v>
      </c>
      <c r="S79" s="80">
        <v>1019.1779255326057</v>
      </c>
      <c r="T79" s="80">
        <v>1011.7207144025053</v>
      </c>
      <c r="U79" s="80">
        <v>1004.3380753837059</v>
      </c>
      <c r="V79" s="80">
        <v>997.02926275509446</v>
      </c>
      <c r="W79" s="80">
        <v>989.79353825276917</v>
      </c>
      <c r="X79" s="80">
        <v>982.6301709954671</v>
      </c>
      <c r="Y79" s="80">
        <v>10.986976758873309</v>
      </c>
      <c r="Z79" s="91">
        <v>11.403572540584559</v>
      </c>
      <c r="AA79" s="80">
        <v>11.820168322295807</v>
      </c>
      <c r="AB79" s="80">
        <v>11.820168322295807</v>
      </c>
      <c r="AC79" s="80">
        <v>11.820168322295807</v>
      </c>
      <c r="AD79" s="80">
        <v>11.820168322295807</v>
      </c>
      <c r="AE79" s="80">
        <v>11.820168322295807</v>
      </c>
      <c r="AF79" s="80">
        <v>11.820168322295807</v>
      </c>
      <c r="AG79" s="80">
        <v>11.820168322295807</v>
      </c>
      <c r="AH79" s="80">
        <v>11.820168322295807</v>
      </c>
      <c r="AI79" s="80">
        <v>11.820168322295807</v>
      </c>
      <c r="AJ79" s="81">
        <v>0.1</v>
      </c>
      <c r="AK79" s="86">
        <v>0.38493616927899688</v>
      </c>
      <c r="AL79" s="86">
        <v>0.38493616927899688</v>
      </c>
      <c r="AM79" s="86">
        <v>0.38493616927899688</v>
      </c>
      <c r="AN79" s="86">
        <v>0</v>
      </c>
      <c r="AO79" s="82">
        <v>0.38493616927899688</v>
      </c>
      <c r="AP79" s="82">
        <v>0.38493616927899688</v>
      </c>
      <c r="AQ79" s="82">
        <v>0.38493616927899688</v>
      </c>
      <c r="AR79" s="82">
        <v>0</v>
      </c>
      <c r="AS79" s="82">
        <v>0.42498680798548094</v>
      </c>
      <c r="AT79" s="82">
        <v>0.42498680798548094</v>
      </c>
      <c r="AU79" s="82">
        <v>0.42498680798548094</v>
      </c>
      <c r="AV79" s="82">
        <v>0</v>
      </c>
      <c r="AW79" s="82">
        <v>0.37089468087774291</v>
      </c>
      <c r="AX79" s="82">
        <v>0.37089468087774291</v>
      </c>
      <c r="AY79" s="82">
        <v>0.37089468087774291</v>
      </c>
      <c r="AZ79" s="82">
        <v>0</v>
      </c>
      <c r="BA79" s="115">
        <v>7.2222242283956195</v>
      </c>
      <c r="BB79" s="115">
        <v>7.2222242283956195</v>
      </c>
    </row>
    <row r="80" spans="2:54">
      <c r="B80" s="78" t="s">
        <v>69</v>
      </c>
      <c r="C80" s="78" t="s">
        <v>1265</v>
      </c>
      <c r="D80" s="79" t="s">
        <v>342</v>
      </c>
      <c r="E80" s="79" t="s">
        <v>1195</v>
      </c>
      <c r="F80" s="73">
        <v>2011</v>
      </c>
      <c r="G80" s="77">
        <v>30</v>
      </c>
      <c r="H80" s="79">
        <v>31.536000000000001</v>
      </c>
      <c r="I80" s="77">
        <v>0.3</v>
      </c>
      <c r="J80" s="113">
        <v>2.7889800703399765</v>
      </c>
      <c r="K80" s="74">
        <v>1</v>
      </c>
      <c r="L80" s="81">
        <v>8.4204899999999999E-2</v>
      </c>
      <c r="M80" s="75">
        <v>5</v>
      </c>
      <c r="N80" s="80">
        <v>4571.5792073394896</v>
      </c>
      <c r="O80" s="85">
        <v>4170.9901452846962</v>
      </c>
      <c r="P80" s="80">
        <v>2568.6338970655229</v>
      </c>
      <c r="Q80" s="80">
        <v>1632.3914590517848</v>
      </c>
      <c r="R80" s="80">
        <v>1425.2467054378849</v>
      </c>
      <c r="S80" s="80">
        <v>1342.3888039923247</v>
      </c>
      <c r="T80" s="80">
        <v>1334.9315928622243</v>
      </c>
      <c r="U80" s="80">
        <v>1327.5489538434249</v>
      </c>
      <c r="V80" s="80">
        <v>1320.2401412148133</v>
      </c>
      <c r="W80" s="80">
        <v>1313.0044167124881</v>
      </c>
      <c r="X80" s="80">
        <v>1305.8410494551861</v>
      </c>
      <c r="Y80" s="80">
        <v>10.986976758873309</v>
      </c>
      <c r="Z80" s="91">
        <v>11.403572540584559</v>
      </c>
      <c r="AA80" s="80">
        <v>11.820168322295807</v>
      </c>
      <c r="AB80" s="80">
        <v>11.820168322295807</v>
      </c>
      <c r="AC80" s="80">
        <v>11.820168322295807</v>
      </c>
      <c r="AD80" s="80">
        <v>11.820168322295807</v>
      </c>
      <c r="AE80" s="80">
        <v>11.820168322295807</v>
      </c>
      <c r="AF80" s="80">
        <v>11.820168322295807</v>
      </c>
      <c r="AG80" s="80">
        <v>11.820168322295807</v>
      </c>
      <c r="AH80" s="80">
        <v>11.820168322295807</v>
      </c>
      <c r="AI80" s="80">
        <v>11.820168322295807</v>
      </c>
      <c r="AJ80" s="81">
        <v>0.1</v>
      </c>
      <c r="AK80" s="86">
        <v>0.38493616927899688</v>
      </c>
      <c r="AL80" s="86">
        <v>0.38493616927899688</v>
      </c>
      <c r="AM80" s="86">
        <v>0.38493616927899688</v>
      </c>
      <c r="AN80" s="86">
        <v>0</v>
      </c>
      <c r="AO80" s="82">
        <v>0.38493616927899688</v>
      </c>
      <c r="AP80" s="82">
        <v>0.38493616927899688</v>
      </c>
      <c r="AQ80" s="82">
        <v>0.38493616927899688</v>
      </c>
      <c r="AR80" s="82">
        <v>0</v>
      </c>
      <c r="AS80" s="82">
        <v>0.42498680798548094</v>
      </c>
      <c r="AT80" s="82">
        <v>0.42498680798548094</v>
      </c>
      <c r="AU80" s="82">
        <v>0.42498680798548094</v>
      </c>
      <c r="AV80" s="82">
        <v>0</v>
      </c>
      <c r="AW80" s="82">
        <v>0.37089468087774291</v>
      </c>
      <c r="AX80" s="82">
        <v>0.37089468087774291</v>
      </c>
      <c r="AY80" s="82">
        <v>0.37089468087774291</v>
      </c>
      <c r="AZ80" s="82">
        <v>0</v>
      </c>
      <c r="BA80" s="115">
        <v>7.2222242283956195</v>
      </c>
      <c r="BB80" s="115">
        <v>7.2222242283956195</v>
      </c>
    </row>
    <row r="81" spans="2:54">
      <c r="B81" s="78" t="s">
        <v>71</v>
      </c>
      <c r="C81" s="78" t="s">
        <v>1265</v>
      </c>
      <c r="D81" s="79" t="s">
        <v>342</v>
      </c>
      <c r="E81" s="79" t="s">
        <v>1195</v>
      </c>
      <c r="F81" s="73">
        <v>2011</v>
      </c>
      <c r="G81" s="77">
        <v>30</v>
      </c>
      <c r="H81" s="79">
        <v>31.536000000000001</v>
      </c>
      <c r="I81" s="77">
        <v>0.3</v>
      </c>
      <c r="J81" s="113">
        <v>2.7889800703399765</v>
      </c>
      <c r="K81" s="74">
        <v>1</v>
      </c>
      <c r="L81" s="81">
        <v>3.80133E-2</v>
      </c>
      <c r="M81" s="75">
        <v>5</v>
      </c>
      <c r="N81" s="80">
        <v>4814.9373713461255</v>
      </c>
      <c r="O81" s="85">
        <v>4414.348309291332</v>
      </c>
      <c r="P81" s="80">
        <v>2811.9920610721592</v>
      </c>
      <c r="Q81" s="80">
        <v>1875.7496230584209</v>
      </c>
      <c r="R81" s="80">
        <v>1668.6048694445208</v>
      </c>
      <c r="S81" s="80">
        <v>1585.7469679989608</v>
      </c>
      <c r="T81" s="80">
        <v>1578.2897568688604</v>
      </c>
      <c r="U81" s="80">
        <v>1570.9071178500608</v>
      </c>
      <c r="V81" s="80">
        <v>1563.5983052214494</v>
      </c>
      <c r="W81" s="80">
        <v>1556.3625807191243</v>
      </c>
      <c r="X81" s="80">
        <v>1549.1992134618222</v>
      </c>
      <c r="Y81" s="80">
        <v>10.986976758873309</v>
      </c>
      <c r="Z81" s="91">
        <v>11.403572540584559</v>
      </c>
      <c r="AA81" s="80">
        <v>11.820168322295807</v>
      </c>
      <c r="AB81" s="80">
        <v>11.820168322295807</v>
      </c>
      <c r="AC81" s="80">
        <v>11.820168322295807</v>
      </c>
      <c r="AD81" s="80">
        <v>11.820168322295807</v>
      </c>
      <c r="AE81" s="80">
        <v>11.820168322295807</v>
      </c>
      <c r="AF81" s="80">
        <v>11.820168322295807</v>
      </c>
      <c r="AG81" s="80">
        <v>11.820168322295807</v>
      </c>
      <c r="AH81" s="80">
        <v>11.820168322295807</v>
      </c>
      <c r="AI81" s="80">
        <v>11.820168322295807</v>
      </c>
      <c r="AJ81" s="81">
        <v>0.1</v>
      </c>
      <c r="AK81" s="86">
        <v>0.38493616927899688</v>
      </c>
      <c r="AL81" s="86">
        <v>0.38493616927899688</v>
      </c>
      <c r="AM81" s="86">
        <v>0.38493616927899688</v>
      </c>
      <c r="AN81" s="86">
        <v>0</v>
      </c>
      <c r="AO81" s="82">
        <v>0.38493616927899688</v>
      </c>
      <c r="AP81" s="82">
        <v>0.38493616927899688</v>
      </c>
      <c r="AQ81" s="82">
        <v>0.38493616927899688</v>
      </c>
      <c r="AR81" s="82">
        <v>0</v>
      </c>
      <c r="AS81" s="82">
        <v>0.42498680798548094</v>
      </c>
      <c r="AT81" s="82">
        <v>0.42498680798548094</v>
      </c>
      <c r="AU81" s="82">
        <v>0.42498680798548094</v>
      </c>
      <c r="AV81" s="82">
        <v>0</v>
      </c>
      <c r="AW81" s="82">
        <v>0.37089468087774291</v>
      </c>
      <c r="AX81" s="82">
        <v>0.37089468087774291</v>
      </c>
      <c r="AY81" s="82">
        <v>0.37089468087774291</v>
      </c>
      <c r="AZ81" s="82">
        <v>0</v>
      </c>
      <c r="BA81" s="115">
        <v>7.2222242283956195</v>
      </c>
      <c r="BB81" s="115">
        <v>7.2222242283956195</v>
      </c>
    </row>
    <row r="82" spans="2:54">
      <c r="B82" s="78" t="s">
        <v>73</v>
      </c>
      <c r="C82" s="78" t="s">
        <v>1265</v>
      </c>
      <c r="D82" s="79" t="s">
        <v>342</v>
      </c>
      <c r="E82" s="79" t="s">
        <v>1195</v>
      </c>
      <c r="F82" s="73">
        <v>2011</v>
      </c>
      <c r="G82" s="77">
        <v>30</v>
      </c>
      <c r="H82" s="79">
        <v>31.536000000000001</v>
      </c>
      <c r="I82" s="77">
        <v>0.3</v>
      </c>
      <c r="J82" s="113">
        <v>2.7889800703399765</v>
      </c>
      <c r="K82" s="74">
        <v>1</v>
      </c>
      <c r="L82" s="81">
        <v>3.1625100000000003E-2</v>
      </c>
      <c r="M82" s="75">
        <v>5</v>
      </c>
      <c r="N82" s="80">
        <v>5030.4076674823955</v>
      </c>
      <c r="O82" s="85">
        <v>4629.8186054276021</v>
      </c>
      <c r="P82" s="80">
        <v>3027.4623572084292</v>
      </c>
      <c r="Q82" s="80">
        <v>2091.2199191946911</v>
      </c>
      <c r="R82" s="80">
        <v>1884.0751655807908</v>
      </c>
      <c r="S82" s="80">
        <v>1801.2172641352308</v>
      </c>
      <c r="T82" s="80">
        <v>1793.7600530051304</v>
      </c>
      <c r="U82" s="80">
        <v>1786.3774139863308</v>
      </c>
      <c r="V82" s="80">
        <v>1779.0686013577194</v>
      </c>
      <c r="W82" s="80">
        <v>1771.8328768553943</v>
      </c>
      <c r="X82" s="80">
        <v>1764.6695095980922</v>
      </c>
      <c r="Y82" s="80">
        <v>10.986976758873309</v>
      </c>
      <c r="Z82" s="91">
        <v>11.403572540584559</v>
      </c>
      <c r="AA82" s="80">
        <v>11.820168322295807</v>
      </c>
      <c r="AB82" s="80">
        <v>11.820168322295807</v>
      </c>
      <c r="AC82" s="80">
        <v>11.820168322295807</v>
      </c>
      <c r="AD82" s="80">
        <v>11.820168322295807</v>
      </c>
      <c r="AE82" s="80">
        <v>11.820168322295807</v>
      </c>
      <c r="AF82" s="80">
        <v>11.820168322295807</v>
      </c>
      <c r="AG82" s="80">
        <v>11.820168322295807</v>
      </c>
      <c r="AH82" s="80">
        <v>11.820168322295807</v>
      </c>
      <c r="AI82" s="80">
        <v>11.820168322295807</v>
      </c>
      <c r="AJ82" s="81">
        <v>0.1</v>
      </c>
      <c r="AK82" s="86">
        <v>0.38493616927899688</v>
      </c>
      <c r="AL82" s="86">
        <v>0.38493616927899688</v>
      </c>
      <c r="AM82" s="86">
        <v>0.38493616927899688</v>
      </c>
      <c r="AN82" s="86">
        <v>0</v>
      </c>
      <c r="AO82" s="82">
        <v>0.38493616927899688</v>
      </c>
      <c r="AP82" s="82">
        <v>0.38493616927899688</v>
      </c>
      <c r="AQ82" s="82">
        <v>0.38493616927899688</v>
      </c>
      <c r="AR82" s="82">
        <v>0</v>
      </c>
      <c r="AS82" s="82">
        <v>0.42498680798548094</v>
      </c>
      <c r="AT82" s="82">
        <v>0.42498680798548094</v>
      </c>
      <c r="AU82" s="82">
        <v>0.42498680798548094</v>
      </c>
      <c r="AV82" s="82">
        <v>0</v>
      </c>
      <c r="AW82" s="82">
        <v>0.37089468087774291</v>
      </c>
      <c r="AX82" s="82">
        <v>0.37089468087774291</v>
      </c>
      <c r="AY82" s="82">
        <v>0.37089468087774291</v>
      </c>
      <c r="AZ82" s="82">
        <v>0</v>
      </c>
      <c r="BA82" s="115">
        <v>7.2222242283956195</v>
      </c>
      <c r="BB82" s="115">
        <v>7.2222242283956195</v>
      </c>
    </row>
    <row r="83" spans="2:54">
      <c r="B83" s="78" t="s">
        <v>75</v>
      </c>
      <c r="C83" s="78" t="s">
        <v>1265</v>
      </c>
      <c r="D83" s="79" t="s">
        <v>342</v>
      </c>
      <c r="E83" s="79" t="s">
        <v>1195</v>
      </c>
      <c r="F83" s="73">
        <v>2011</v>
      </c>
      <c r="G83" s="77">
        <v>30</v>
      </c>
      <c r="H83" s="79">
        <v>31.536000000000001</v>
      </c>
      <c r="I83" s="77">
        <v>0.3</v>
      </c>
      <c r="J83" s="113">
        <v>2.7889800703399765</v>
      </c>
      <c r="K83" s="74">
        <v>1</v>
      </c>
      <c r="L83" s="81">
        <v>3.5715303</v>
      </c>
      <c r="M83" s="75">
        <v>5</v>
      </c>
      <c r="N83" s="80">
        <v>4047.8193002480375</v>
      </c>
      <c r="O83" s="85">
        <v>3647.2302381932441</v>
      </c>
      <c r="P83" s="80">
        <v>2044.873989974071</v>
      </c>
      <c r="Q83" s="80">
        <v>1108.6315519603329</v>
      </c>
      <c r="R83" s="80">
        <v>901.48679834643281</v>
      </c>
      <c r="S83" s="80">
        <v>818.62889690087275</v>
      </c>
      <c r="T83" s="80">
        <v>811.17168577077234</v>
      </c>
      <c r="U83" s="80">
        <v>803.78904675197293</v>
      </c>
      <c r="V83" s="80">
        <v>796.48023412336147</v>
      </c>
      <c r="W83" s="80">
        <v>789.24450962103617</v>
      </c>
      <c r="X83" s="80">
        <v>782.0811423637341</v>
      </c>
      <c r="Y83" s="80">
        <v>10.986976758873309</v>
      </c>
      <c r="Z83" s="91">
        <v>11.403572540584559</v>
      </c>
      <c r="AA83" s="80">
        <v>11.820168322295807</v>
      </c>
      <c r="AB83" s="80">
        <v>11.820168322295807</v>
      </c>
      <c r="AC83" s="80">
        <v>11.820168322295807</v>
      </c>
      <c r="AD83" s="80">
        <v>11.820168322295807</v>
      </c>
      <c r="AE83" s="80">
        <v>11.820168322295807</v>
      </c>
      <c r="AF83" s="80">
        <v>11.820168322295807</v>
      </c>
      <c r="AG83" s="80">
        <v>11.820168322295807</v>
      </c>
      <c r="AH83" s="80">
        <v>11.820168322295807</v>
      </c>
      <c r="AI83" s="80">
        <v>11.820168322295807</v>
      </c>
      <c r="AJ83" s="81">
        <v>0.1</v>
      </c>
      <c r="AK83" s="86">
        <v>0.43022277742946713</v>
      </c>
      <c r="AL83" s="86">
        <v>0.43022277742946713</v>
      </c>
      <c r="AM83" s="86">
        <v>0.43022277742946713</v>
      </c>
      <c r="AN83" s="86">
        <v>0</v>
      </c>
      <c r="AO83" s="82">
        <v>0.43022277742946713</v>
      </c>
      <c r="AP83" s="82">
        <v>0.43022277742946713</v>
      </c>
      <c r="AQ83" s="82">
        <v>0.43022277742946713</v>
      </c>
      <c r="AR83" s="82">
        <v>0</v>
      </c>
      <c r="AS83" s="82">
        <v>0.45123599318458424</v>
      </c>
      <c r="AT83" s="82">
        <v>0.45123599318458424</v>
      </c>
      <c r="AU83" s="82">
        <v>0.45123599318458424</v>
      </c>
      <c r="AV83" s="82">
        <v>0</v>
      </c>
      <c r="AW83" s="82">
        <v>0.38264247619966246</v>
      </c>
      <c r="AX83" s="82">
        <v>0.38264247619966246</v>
      </c>
      <c r="AY83" s="82">
        <v>0.38264247619966246</v>
      </c>
      <c r="AZ83" s="82">
        <v>0</v>
      </c>
      <c r="BA83" s="115">
        <v>7.2222242283956195</v>
      </c>
      <c r="BB83" s="115">
        <v>7.2222242283956195</v>
      </c>
    </row>
    <row r="84" spans="2:54">
      <c r="B84" s="78" t="s">
        <v>77</v>
      </c>
      <c r="C84" s="78" t="s">
        <v>1265</v>
      </c>
      <c r="D84" s="79" t="s">
        <v>342</v>
      </c>
      <c r="E84" s="79" t="s">
        <v>1195</v>
      </c>
      <c r="F84" s="73">
        <v>2011</v>
      </c>
      <c r="G84" s="77">
        <v>30</v>
      </c>
      <c r="H84" s="79">
        <v>31.536000000000001</v>
      </c>
      <c r="I84" s="77">
        <v>0.3</v>
      </c>
      <c r="J84" s="113">
        <v>2.7889800703399765</v>
      </c>
      <c r="K84" s="74">
        <v>1</v>
      </c>
      <c r="L84" s="81">
        <v>2.3791481999999999</v>
      </c>
      <c r="M84" s="75">
        <v>5</v>
      </c>
      <c r="N84" s="80">
        <v>4177.5623082327438</v>
      </c>
      <c r="O84" s="85">
        <v>3776.9732461779504</v>
      </c>
      <c r="P84" s="80">
        <v>2174.6169979587771</v>
      </c>
      <c r="Q84" s="80">
        <v>1238.374559945039</v>
      </c>
      <c r="R84" s="80">
        <v>1031.2298063311389</v>
      </c>
      <c r="S84" s="80">
        <v>948.37190488557872</v>
      </c>
      <c r="T84" s="80">
        <v>940.91469375547831</v>
      </c>
      <c r="U84" s="80">
        <v>933.5320547366789</v>
      </c>
      <c r="V84" s="80">
        <v>926.22324210806755</v>
      </c>
      <c r="W84" s="80">
        <v>918.98751760574214</v>
      </c>
      <c r="X84" s="80">
        <v>911.82415034844007</v>
      </c>
      <c r="Y84" s="80">
        <v>10.986976758873309</v>
      </c>
      <c r="Z84" s="91">
        <v>11.403572540584559</v>
      </c>
      <c r="AA84" s="80">
        <v>11.820168322295807</v>
      </c>
      <c r="AB84" s="80">
        <v>11.820168322295807</v>
      </c>
      <c r="AC84" s="80">
        <v>11.820168322295807</v>
      </c>
      <c r="AD84" s="80">
        <v>11.820168322295807</v>
      </c>
      <c r="AE84" s="80">
        <v>11.820168322295807</v>
      </c>
      <c r="AF84" s="80">
        <v>11.820168322295807</v>
      </c>
      <c r="AG84" s="80">
        <v>11.820168322295807</v>
      </c>
      <c r="AH84" s="80">
        <v>11.820168322295807</v>
      </c>
      <c r="AI84" s="80">
        <v>11.820168322295807</v>
      </c>
      <c r="AJ84" s="81">
        <v>0.1</v>
      </c>
      <c r="AK84" s="86">
        <v>0.43022277742946713</v>
      </c>
      <c r="AL84" s="86">
        <v>0.43022277742946713</v>
      </c>
      <c r="AM84" s="86">
        <v>0.43022277742946713</v>
      </c>
      <c r="AN84" s="86">
        <v>0</v>
      </c>
      <c r="AO84" s="82">
        <v>0.43022277742946713</v>
      </c>
      <c r="AP84" s="82">
        <v>0.43022277742946713</v>
      </c>
      <c r="AQ84" s="82">
        <v>0.43022277742946713</v>
      </c>
      <c r="AR84" s="82">
        <v>0</v>
      </c>
      <c r="AS84" s="82">
        <v>0.45123599318458424</v>
      </c>
      <c r="AT84" s="82">
        <v>0.45123599318458424</v>
      </c>
      <c r="AU84" s="82">
        <v>0.45123599318458424</v>
      </c>
      <c r="AV84" s="82">
        <v>0</v>
      </c>
      <c r="AW84" s="82">
        <v>0.38264247619966246</v>
      </c>
      <c r="AX84" s="82">
        <v>0.38264247619966246</v>
      </c>
      <c r="AY84" s="82">
        <v>0.38264247619966246</v>
      </c>
      <c r="AZ84" s="82">
        <v>0</v>
      </c>
      <c r="BA84" s="115">
        <v>7.2222242283956195</v>
      </c>
      <c r="BB84" s="115">
        <v>7.2222242283956195</v>
      </c>
    </row>
    <row r="85" spans="2:54">
      <c r="B85" s="78" t="s">
        <v>79</v>
      </c>
      <c r="C85" s="78" t="s">
        <v>1265</v>
      </c>
      <c r="D85" s="79" t="s">
        <v>342</v>
      </c>
      <c r="E85" s="79" t="s">
        <v>1195</v>
      </c>
      <c r="F85" s="73">
        <v>2011</v>
      </c>
      <c r="G85" s="77">
        <v>30</v>
      </c>
      <c r="H85" s="79">
        <v>31.536000000000001</v>
      </c>
      <c r="I85" s="77">
        <v>0.3</v>
      </c>
      <c r="J85" s="113">
        <v>2.7889800703399765</v>
      </c>
      <c r="K85" s="74">
        <v>1</v>
      </c>
      <c r="L85" s="81">
        <v>1.2529646999999999</v>
      </c>
      <c r="M85" s="75">
        <v>5</v>
      </c>
      <c r="N85" s="80">
        <v>4350.2641469761811</v>
      </c>
      <c r="O85" s="85">
        <v>3949.6750849213877</v>
      </c>
      <c r="P85" s="80">
        <v>2347.3188367022149</v>
      </c>
      <c r="Q85" s="80">
        <v>1411.076398688477</v>
      </c>
      <c r="R85" s="80">
        <v>1203.9316450745769</v>
      </c>
      <c r="S85" s="80">
        <v>1121.0737436290167</v>
      </c>
      <c r="T85" s="80">
        <v>1113.6165324989163</v>
      </c>
      <c r="U85" s="80">
        <v>1106.2338934801169</v>
      </c>
      <c r="V85" s="80">
        <v>1098.9250808515055</v>
      </c>
      <c r="W85" s="80">
        <v>1091.6893563491801</v>
      </c>
      <c r="X85" s="80">
        <v>1084.525989091878</v>
      </c>
      <c r="Y85" s="80">
        <v>10.986976758873309</v>
      </c>
      <c r="Z85" s="91">
        <v>11.403572540584559</v>
      </c>
      <c r="AA85" s="80">
        <v>11.820168322295807</v>
      </c>
      <c r="AB85" s="80">
        <v>11.820168322295807</v>
      </c>
      <c r="AC85" s="80">
        <v>11.820168322295807</v>
      </c>
      <c r="AD85" s="80">
        <v>11.820168322295807</v>
      </c>
      <c r="AE85" s="80">
        <v>11.820168322295807</v>
      </c>
      <c r="AF85" s="80">
        <v>11.820168322295807</v>
      </c>
      <c r="AG85" s="80">
        <v>11.820168322295807</v>
      </c>
      <c r="AH85" s="80">
        <v>11.820168322295807</v>
      </c>
      <c r="AI85" s="80">
        <v>11.820168322295807</v>
      </c>
      <c r="AJ85" s="81">
        <v>0.1</v>
      </c>
      <c r="AK85" s="86">
        <v>0.43022277742946713</v>
      </c>
      <c r="AL85" s="86">
        <v>0.43022277742946713</v>
      </c>
      <c r="AM85" s="86">
        <v>0.43022277742946713</v>
      </c>
      <c r="AN85" s="86">
        <v>0</v>
      </c>
      <c r="AO85" s="82">
        <v>0.43022277742946713</v>
      </c>
      <c r="AP85" s="82">
        <v>0.43022277742946713</v>
      </c>
      <c r="AQ85" s="82">
        <v>0.43022277742946713</v>
      </c>
      <c r="AR85" s="82">
        <v>0</v>
      </c>
      <c r="AS85" s="82">
        <v>0.45123599318458424</v>
      </c>
      <c r="AT85" s="82">
        <v>0.45123599318458424</v>
      </c>
      <c r="AU85" s="82">
        <v>0.45123599318458424</v>
      </c>
      <c r="AV85" s="82">
        <v>0</v>
      </c>
      <c r="AW85" s="82">
        <v>0.38264247619966246</v>
      </c>
      <c r="AX85" s="82">
        <v>0.38264247619966246</v>
      </c>
      <c r="AY85" s="82">
        <v>0.38264247619966246</v>
      </c>
      <c r="AZ85" s="82">
        <v>0</v>
      </c>
      <c r="BA85" s="115">
        <v>7.2222242283956195</v>
      </c>
      <c r="BB85" s="115">
        <v>7.2222242283956195</v>
      </c>
    </row>
    <row r="86" spans="2:54">
      <c r="B86" s="78" t="s">
        <v>81</v>
      </c>
      <c r="C86" s="78" t="s">
        <v>1265</v>
      </c>
      <c r="D86" s="79" t="s">
        <v>342</v>
      </c>
      <c r="E86" s="79" t="s">
        <v>1195</v>
      </c>
      <c r="F86" s="73">
        <v>2011</v>
      </c>
      <c r="G86" s="77">
        <v>30</v>
      </c>
      <c r="H86" s="79">
        <v>31.536000000000001</v>
      </c>
      <c r="I86" s="77">
        <v>0.3</v>
      </c>
      <c r="J86" s="113">
        <v>2.7889800703399765</v>
      </c>
      <c r="K86" s="74">
        <v>1</v>
      </c>
      <c r="L86" s="81">
        <v>1.0427157</v>
      </c>
      <c r="M86" s="75">
        <v>5</v>
      </c>
      <c r="N86" s="80">
        <v>4457.9162042311573</v>
      </c>
      <c r="O86" s="85">
        <v>4057.3271421763639</v>
      </c>
      <c r="P86" s="80">
        <v>2454.970893957191</v>
      </c>
      <c r="Q86" s="80">
        <v>1518.7284559434529</v>
      </c>
      <c r="R86" s="80">
        <v>1311.5837023295528</v>
      </c>
      <c r="S86" s="80">
        <v>1228.7258008839926</v>
      </c>
      <c r="T86" s="80">
        <v>1221.2685897538922</v>
      </c>
      <c r="U86" s="80">
        <v>1213.885950735093</v>
      </c>
      <c r="V86" s="80">
        <v>1206.5771381064815</v>
      </c>
      <c r="W86" s="80">
        <v>1199.3414136041561</v>
      </c>
      <c r="X86" s="80">
        <v>1192.178046346854</v>
      </c>
      <c r="Y86" s="80">
        <v>10.986976758873309</v>
      </c>
      <c r="Z86" s="91">
        <v>11.403572540584559</v>
      </c>
      <c r="AA86" s="80">
        <v>11.820168322295807</v>
      </c>
      <c r="AB86" s="80">
        <v>11.820168322295807</v>
      </c>
      <c r="AC86" s="80">
        <v>11.820168322295807</v>
      </c>
      <c r="AD86" s="80">
        <v>11.820168322295807</v>
      </c>
      <c r="AE86" s="80">
        <v>11.820168322295807</v>
      </c>
      <c r="AF86" s="80">
        <v>11.820168322295807</v>
      </c>
      <c r="AG86" s="80">
        <v>11.820168322295807</v>
      </c>
      <c r="AH86" s="80">
        <v>11.820168322295807</v>
      </c>
      <c r="AI86" s="80">
        <v>11.820168322295807</v>
      </c>
      <c r="AJ86" s="81">
        <v>0.1</v>
      </c>
      <c r="AK86" s="86">
        <v>0.43022277742946713</v>
      </c>
      <c r="AL86" s="86">
        <v>0.43022277742946713</v>
      </c>
      <c r="AM86" s="86">
        <v>0.43022277742946713</v>
      </c>
      <c r="AN86" s="86">
        <v>0</v>
      </c>
      <c r="AO86" s="82">
        <v>0.43022277742946713</v>
      </c>
      <c r="AP86" s="82">
        <v>0.43022277742946713</v>
      </c>
      <c r="AQ86" s="82">
        <v>0.43022277742946713</v>
      </c>
      <c r="AR86" s="82">
        <v>0</v>
      </c>
      <c r="AS86" s="82">
        <v>0.45123599318458424</v>
      </c>
      <c r="AT86" s="82">
        <v>0.45123599318458424</v>
      </c>
      <c r="AU86" s="82">
        <v>0.45123599318458424</v>
      </c>
      <c r="AV86" s="82">
        <v>0</v>
      </c>
      <c r="AW86" s="82">
        <v>0.38264247619966246</v>
      </c>
      <c r="AX86" s="82">
        <v>0.38264247619966246</v>
      </c>
      <c r="AY86" s="82">
        <v>0.38264247619966246</v>
      </c>
      <c r="AZ86" s="82">
        <v>0</v>
      </c>
      <c r="BA86" s="115">
        <v>7.2222242283956195</v>
      </c>
      <c r="BB86" s="115">
        <v>7.2222242283956195</v>
      </c>
    </row>
    <row r="87" spans="2:54">
      <c r="B87" s="78" t="s">
        <v>83</v>
      </c>
      <c r="C87" s="78" t="s">
        <v>1265</v>
      </c>
      <c r="D87" s="79" t="s">
        <v>342</v>
      </c>
      <c r="E87" s="79" t="s">
        <v>1195</v>
      </c>
      <c r="F87" s="73">
        <v>2011</v>
      </c>
      <c r="G87" s="77">
        <v>30</v>
      </c>
      <c r="H87" s="79">
        <v>31.536000000000001</v>
      </c>
      <c r="I87" s="77">
        <v>0.3</v>
      </c>
      <c r="J87" s="113">
        <v>2.7889800703399765</v>
      </c>
      <c r="K87" s="74">
        <v>1</v>
      </c>
      <c r="L87" s="81">
        <v>0.77883389999999997</v>
      </c>
      <c r="M87" s="75">
        <v>5</v>
      </c>
      <c r="N87" s="80">
        <v>4587.9190134105875</v>
      </c>
      <c r="O87" s="85">
        <v>4187.329951355794</v>
      </c>
      <c r="P87" s="80">
        <v>2584.9737031366212</v>
      </c>
      <c r="Q87" s="80">
        <v>1648.7312651228831</v>
      </c>
      <c r="R87" s="80">
        <v>1441.5865115089828</v>
      </c>
      <c r="S87" s="80">
        <v>1358.7286100634228</v>
      </c>
      <c r="T87" s="80">
        <v>1351.2713989333224</v>
      </c>
      <c r="U87" s="80">
        <v>1343.888759914523</v>
      </c>
      <c r="V87" s="80">
        <v>1336.5799472859117</v>
      </c>
      <c r="W87" s="80">
        <v>1329.3442227835862</v>
      </c>
      <c r="X87" s="80">
        <v>1322.1808555262842</v>
      </c>
      <c r="Y87" s="80">
        <v>10.986976758873309</v>
      </c>
      <c r="Z87" s="91">
        <v>11.403572540584559</v>
      </c>
      <c r="AA87" s="80">
        <v>11.820168322295807</v>
      </c>
      <c r="AB87" s="80">
        <v>11.820168322295807</v>
      </c>
      <c r="AC87" s="80">
        <v>11.820168322295807</v>
      </c>
      <c r="AD87" s="80">
        <v>11.820168322295807</v>
      </c>
      <c r="AE87" s="80">
        <v>11.820168322295807</v>
      </c>
      <c r="AF87" s="80">
        <v>11.820168322295807</v>
      </c>
      <c r="AG87" s="80">
        <v>11.820168322295807</v>
      </c>
      <c r="AH87" s="80">
        <v>11.820168322295807</v>
      </c>
      <c r="AI87" s="80">
        <v>11.820168322295807</v>
      </c>
      <c r="AJ87" s="81">
        <v>0.1</v>
      </c>
      <c r="AK87" s="86">
        <v>0.43022277742946713</v>
      </c>
      <c r="AL87" s="86">
        <v>0.43022277742946713</v>
      </c>
      <c r="AM87" s="86">
        <v>0.43022277742946713</v>
      </c>
      <c r="AN87" s="86">
        <v>0</v>
      </c>
      <c r="AO87" s="82">
        <v>0.43022277742946713</v>
      </c>
      <c r="AP87" s="82">
        <v>0.43022277742946713</v>
      </c>
      <c r="AQ87" s="82">
        <v>0.43022277742946713</v>
      </c>
      <c r="AR87" s="82">
        <v>0</v>
      </c>
      <c r="AS87" s="82">
        <v>0.45123599318458424</v>
      </c>
      <c r="AT87" s="82">
        <v>0.45123599318458424</v>
      </c>
      <c r="AU87" s="82">
        <v>0.45123599318458424</v>
      </c>
      <c r="AV87" s="82">
        <v>0</v>
      </c>
      <c r="AW87" s="82">
        <v>0.38264247619966246</v>
      </c>
      <c r="AX87" s="82">
        <v>0.38264247619966246</v>
      </c>
      <c r="AY87" s="82">
        <v>0.38264247619966246</v>
      </c>
      <c r="AZ87" s="82">
        <v>0</v>
      </c>
      <c r="BA87" s="115">
        <v>7.2222242283956195</v>
      </c>
      <c r="BB87" s="115">
        <v>7.2222242283956195</v>
      </c>
    </row>
    <row r="88" spans="2:54">
      <c r="B88" s="78" t="s">
        <v>86</v>
      </c>
      <c r="C88" s="78" t="s">
        <v>1265</v>
      </c>
      <c r="D88" s="79" t="s">
        <v>342</v>
      </c>
      <c r="E88" s="79" t="s">
        <v>1195</v>
      </c>
      <c r="F88" s="73">
        <v>2011</v>
      </c>
      <c r="G88" s="77">
        <v>30</v>
      </c>
      <c r="H88" s="79">
        <v>31.536000000000001</v>
      </c>
      <c r="I88" s="77">
        <v>0.3</v>
      </c>
      <c r="J88" s="113">
        <v>2.7889800703399765</v>
      </c>
      <c r="K88" s="74">
        <v>1</v>
      </c>
      <c r="L88" s="81">
        <v>64.151848799999996</v>
      </c>
      <c r="M88" s="75">
        <v>5</v>
      </c>
      <c r="N88" s="80">
        <v>4048.0760582120624</v>
      </c>
      <c r="O88" s="85">
        <v>3647.486996157269</v>
      </c>
      <c r="P88" s="80">
        <v>2045.130747938096</v>
      </c>
      <c r="Q88" s="80">
        <v>1108.8883099243578</v>
      </c>
      <c r="R88" s="80">
        <v>901.74355631045785</v>
      </c>
      <c r="S88" s="80">
        <v>818.88565486489779</v>
      </c>
      <c r="T88" s="80">
        <v>811.42844373479738</v>
      </c>
      <c r="U88" s="80">
        <v>804.04580471599797</v>
      </c>
      <c r="V88" s="80">
        <v>796.73699208738651</v>
      </c>
      <c r="W88" s="80">
        <v>789.50126758506121</v>
      </c>
      <c r="X88" s="80">
        <v>782.33790032775914</v>
      </c>
      <c r="Y88" s="80">
        <v>10.986976758873309</v>
      </c>
      <c r="Z88" s="91">
        <v>11.403572540584559</v>
      </c>
      <c r="AA88" s="80">
        <v>11.820168322295807</v>
      </c>
      <c r="AB88" s="80">
        <v>11.820168322295807</v>
      </c>
      <c r="AC88" s="80">
        <v>11.820168322295807</v>
      </c>
      <c r="AD88" s="80">
        <v>11.820168322295807</v>
      </c>
      <c r="AE88" s="80">
        <v>11.820168322295807</v>
      </c>
      <c r="AF88" s="80">
        <v>11.820168322295807</v>
      </c>
      <c r="AG88" s="80">
        <v>11.820168322295807</v>
      </c>
      <c r="AH88" s="80">
        <v>11.820168322295807</v>
      </c>
      <c r="AI88" s="80">
        <v>11.820168322295807</v>
      </c>
      <c r="AJ88" s="81">
        <v>0.1</v>
      </c>
      <c r="AK88" s="86">
        <v>0.47550938557993738</v>
      </c>
      <c r="AL88" s="86">
        <v>0.47550938557993738</v>
      </c>
      <c r="AM88" s="86">
        <v>0.47550938557993738</v>
      </c>
      <c r="AN88" s="86">
        <v>0</v>
      </c>
      <c r="AO88" s="82">
        <v>0.47550938557993738</v>
      </c>
      <c r="AP88" s="82">
        <v>0.47550938557993738</v>
      </c>
      <c r="AQ88" s="82">
        <v>0.47550938557993738</v>
      </c>
      <c r="AR88" s="82">
        <v>0</v>
      </c>
      <c r="AS88" s="82">
        <v>0.54765869558890368</v>
      </c>
      <c r="AT88" s="82">
        <v>0.54765869558890368</v>
      </c>
      <c r="AU88" s="82">
        <v>0.54765869558890368</v>
      </c>
      <c r="AV88" s="82">
        <v>0</v>
      </c>
      <c r="AW88" s="82">
        <v>0.45816401755485897</v>
      </c>
      <c r="AX88" s="82">
        <v>0.45816401755485897</v>
      </c>
      <c r="AY88" s="82">
        <v>0.45816401755485897</v>
      </c>
      <c r="AZ88" s="82">
        <v>0</v>
      </c>
      <c r="BA88" s="115">
        <v>7.2222242283956195</v>
      </c>
      <c r="BB88" s="115">
        <v>7.2222242283956195</v>
      </c>
    </row>
    <row r="89" spans="2:54">
      <c r="B89" s="78" t="s">
        <v>88</v>
      </c>
      <c r="C89" s="78" t="s">
        <v>1265</v>
      </c>
      <c r="D89" s="79" t="s">
        <v>342</v>
      </c>
      <c r="E89" s="79" t="s">
        <v>1195</v>
      </c>
      <c r="F89" s="73">
        <v>2011</v>
      </c>
      <c r="G89" s="77">
        <v>30</v>
      </c>
      <c r="H89" s="79">
        <v>31.536000000000001</v>
      </c>
      <c r="I89" s="77">
        <v>0.3</v>
      </c>
      <c r="J89" s="113">
        <v>2.7889800703399765</v>
      </c>
      <c r="K89" s="74">
        <v>1</v>
      </c>
      <c r="L89" s="81">
        <v>26.809485299999999</v>
      </c>
      <c r="M89" s="75">
        <v>5</v>
      </c>
      <c r="N89" s="80">
        <v>4207.7584282477656</v>
      </c>
      <c r="O89" s="85">
        <v>3807.1693661929721</v>
      </c>
      <c r="P89" s="80">
        <v>2204.8131179737989</v>
      </c>
      <c r="Q89" s="80">
        <v>1268.5706799600609</v>
      </c>
      <c r="R89" s="80">
        <v>1061.4259263461608</v>
      </c>
      <c r="S89" s="80">
        <v>978.56802490060079</v>
      </c>
      <c r="T89" s="80">
        <v>971.11081377050039</v>
      </c>
      <c r="U89" s="80">
        <v>963.72817475170098</v>
      </c>
      <c r="V89" s="80">
        <v>956.41936212308951</v>
      </c>
      <c r="W89" s="80">
        <v>949.18363762076422</v>
      </c>
      <c r="X89" s="80">
        <v>942.02027036346215</v>
      </c>
      <c r="Y89" s="80">
        <v>10.986976758873309</v>
      </c>
      <c r="Z89" s="91">
        <v>11.403572540584559</v>
      </c>
      <c r="AA89" s="80">
        <v>11.820168322295807</v>
      </c>
      <c r="AB89" s="80">
        <v>11.820168322295807</v>
      </c>
      <c r="AC89" s="80">
        <v>11.820168322295807</v>
      </c>
      <c r="AD89" s="80">
        <v>11.820168322295807</v>
      </c>
      <c r="AE89" s="80">
        <v>11.820168322295807</v>
      </c>
      <c r="AF89" s="80">
        <v>11.820168322295807</v>
      </c>
      <c r="AG89" s="80">
        <v>11.820168322295807</v>
      </c>
      <c r="AH89" s="80">
        <v>11.820168322295807</v>
      </c>
      <c r="AI89" s="80">
        <v>11.820168322295807</v>
      </c>
      <c r="AJ89" s="81">
        <v>0.1</v>
      </c>
      <c r="AK89" s="86">
        <v>0.47550938557993738</v>
      </c>
      <c r="AL89" s="86">
        <v>0.47550938557993738</v>
      </c>
      <c r="AM89" s="86">
        <v>0.47550938557993738</v>
      </c>
      <c r="AN89" s="86">
        <v>0</v>
      </c>
      <c r="AO89" s="82">
        <v>0.47550938557993738</v>
      </c>
      <c r="AP89" s="82">
        <v>0.47550938557993738</v>
      </c>
      <c r="AQ89" s="82">
        <v>0.47550938557993738</v>
      </c>
      <c r="AR89" s="82">
        <v>0</v>
      </c>
      <c r="AS89" s="82">
        <v>0.54765869558890368</v>
      </c>
      <c r="AT89" s="82">
        <v>0.54765869558890368</v>
      </c>
      <c r="AU89" s="82">
        <v>0.54765869558890368</v>
      </c>
      <c r="AV89" s="82">
        <v>0</v>
      </c>
      <c r="AW89" s="82">
        <v>0.45816401755485897</v>
      </c>
      <c r="AX89" s="82">
        <v>0.45816401755485897</v>
      </c>
      <c r="AY89" s="82">
        <v>0.45816401755485897</v>
      </c>
      <c r="AZ89" s="82">
        <v>0</v>
      </c>
      <c r="BA89" s="115">
        <v>7.2222242283956195</v>
      </c>
      <c r="BB89" s="115">
        <v>7.2222242283956195</v>
      </c>
    </row>
    <row r="90" spans="2:54">
      <c r="B90" s="78" t="s">
        <v>90</v>
      </c>
      <c r="C90" s="78" t="s">
        <v>1265</v>
      </c>
      <c r="D90" s="79" t="s">
        <v>342</v>
      </c>
      <c r="E90" s="79" t="s">
        <v>1195</v>
      </c>
      <c r="F90" s="73">
        <v>2011</v>
      </c>
      <c r="G90" s="77">
        <v>30</v>
      </c>
      <c r="H90" s="79">
        <v>31.536000000000001</v>
      </c>
      <c r="I90" s="77">
        <v>0.3</v>
      </c>
      <c r="J90" s="113">
        <v>2.7889800703399765</v>
      </c>
      <c r="K90" s="74">
        <v>1</v>
      </c>
      <c r="L90" s="81">
        <v>19.297137599999999</v>
      </c>
      <c r="M90" s="75">
        <v>5</v>
      </c>
      <c r="N90" s="80">
        <v>4363.559940397332</v>
      </c>
      <c r="O90" s="85">
        <v>3962.9708783425385</v>
      </c>
      <c r="P90" s="80">
        <v>2360.6146301233648</v>
      </c>
      <c r="Q90" s="80">
        <v>1424.3721921096269</v>
      </c>
      <c r="R90" s="80">
        <v>1217.2274384957268</v>
      </c>
      <c r="S90" s="80">
        <v>1134.3695370501669</v>
      </c>
      <c r="T90" s="80">
        <v>1126.9123259200665</v>
      </c>
      <c r="U90" s="80">
        <v>1119.5296869012668</v>
      </c>
      <c r="V90" s="80">
        <v>1112.2208742726555</v>
      </c>
      <c r="W90" s="80">
        <v>1104.9851497703303</v>
      </c>
      <c r="X90" s="80">
        <v>1097.8217825130282</v>
      </c>
      <c r="Y90" s="80">
        <v>10.986976758873309</v>
      </c>
      <c r="Z90" s="91">
        <v>11.403572540584559</v>
      </c>
      <c r="AA90" s="80">
        <v>11.820168322295807</v>
      </c>
      <c r="AB90" s="80">
        <v>11.820168322295807</v>
      </c>
      <c r="AC90" s="80">
        <v>11.820168322295807</v>
      </c>
      <c r="AD90" s="80">
        <v>11.820168322295807</v>
      </c>
      <c r="AE90" s="80">
        <v>11.820168322295807</v>
      </c>
      <c r="AF90" s="80">
        <v>11.820168322295807</v>
      </c>
      <c r="AG90" s="80">
        <v>11.820168322295807</v>
      </c>
      <c r="AH90" s="80">
        <v>11.820168322295807</v>
      </c>
      <c r="AI90" s="80">
        <v>11.820168322295807</v>
      </c>
      <c r="AJ90" s="81">
        <v>0.1</v>
      </c>
      <c r="AK90" s="86">
        <v>0.47550938557993738</v>
      </c>
      <c r="AL90" s="86">
        <v>0.47550938557993738</v>
      </c>
      <c r="AM90" s="86">
        <v>0.47550938557993738</v>
      </c>
      <c r="AN90" s="86">
        <v>0</v>
      </c>
      <c r="AO90" s="82">
        <v>0.47550938557993738</v>
      </c>
      <c r="AP90" s="82">
        <v>0.47550938557993738</v>
      </c>
      <c r="AQ90" s="82">
        <v>0.47550938557993738</v>
      </c>
      <c r="AR90" s="82">
        <v>0</v>
      </c>
      <c r="AS90" s="82">
        <v>0.54765869558890368</v>
      </c>
      <c r="AT90" s="82">
        <v>0.54765869558890368</v>
      </c>
      <c r="AU90" s="82">
        <v>0.54765869558890368</v>
      </c>
      <c r="AV90" s="82">
        <v>0</v>
      </c>
      <c r="AW90" s="82">
        <v>0.45816401755485897</v>
      </c>
      <c r="AX90" s="82">
        <v>0.45816401755485897</v>
      </c>
      <c r="AY90" s="82">
        <v>0.45816401755485897</v>
      </c>
      <c r="AZ90" s="82">
        <v>0</v>
      </c>
      <c r="BA90" s="115">
        <v>7.2222242283956195</v>
      </c>
      <c r="BB90" s="115">
        <v>7.2222242283956195</v>
      </c>
    </row>
    <row r="91" spans="2:54">
      <c r="B91" s="78" t="s">
        <v>92</v>
      </c>
      <c r="C91" s="78" t="s">
        <v>1265</v>
      </c>
      <c r="D91" s="79" t="s">
        <v>342</v>
      </c>
      <c r="E91" s="79" t="s">
        <v>1195</v>
      </c>
      <c r="F91" s="73">
        <v>2011</v>
      </c>
      <c r="G91" s="77">
        <v>30</v>
      </c>
      <c r="H91" s="79">
        <v>31.536000000000001</v>
      </c>
      <c r="I91" s="77">
        <v>0.3</v>
      </c>
      <c r="J91" s="113">
        <v>2.7889800703399765</v>
      </c>
      <c r="K91" s="74">
        <v>1</v>
      </c>
      <c r="L91" s="81">
        <v>24.940585800000001</v>
      </c>
      <c r="M91" s="75">
        <v>5</v>
      </c>
      <c r="N91" s="80">
        <v>4487.4061603194332</v>
      </c>
      <c r="O91" s="85">
        <v>4086.8170982646398</v>
      </c>
      <c r="P91" s="80">
        <v>2484.4608500454669</v>
      </c>
      <c r="Q91" s="80">
        <v>1548.2184120317288</v>
      </c>
      <c r="R91" s="80">
        <v>1341.0736584178289</v>
      </c>
      <c r="S91" s="80">
        <v>1258.2157569722688</v>
      </c>
      <c r="T91" s="80">
        <v>1250.7585458421684</v>
      </c>
      <c r="U91" s="80">
        <v>1243.375906823369</v>
      </c>
      <c r="V91" s="80">
        <v>1236.0670941947574</v>
      </c>
      <c r="W91" s="80">
        <v>1228.8313696924322</v>
      </c>
      <c r="X91" s="80">
        <v>1221.6680024351301</v>
      </c>
      <c r="Y91" s="80">
        <v>10.986976758873309</v>
      </c>
      <c r="Z91" s="91">
        <v>11.403572540584559</v>
      </c>
      <c r="AA91" s="80">
        <v>11.820168322295807</v>
      </c>
      <c r="AB91" s="80">
        <v>11.820168322295807</v>
      </c>
      <c r="AC91" s="80">
        <v>11.820168322295807</v>
      </c>
      <c r="AD91" s="80">
        <v>11.820168322295807</v>
      </c>
      <c r="AE91" s="80">
        <v>11.820168322295807</v>
      </c>
      <c r="AF91" s="80">
        <v>11.820168322295807</v>
      </c>
      <c r="AG91" s="80">
        <v>11.820168322295807</v>
      </c>
      <c r="AH91" s="80">
        <v>11.820168322295807</v>
      </c>
      <c r="AI91" s="80">
        <v>11.820168322295807</v>
      </c>
      <c r="AJ91" s="81">
        <v>0.1</v>
      </c>
      <c r="AK91" s="86">
        <v>0.47550938557993738</v>
      </c>
      <c r="AL91" s="86">
        <v>0.47550938557993738</v>
      </c>
      <c r="AM91" s="86">
        <v>0.47550938557993738</v>
      </c>
      <c r="AN91" s="86">
        <v>0</v>
      </c>
      <c r="AO91" s="82">
        <v>0.47550938557993738</v>
      </c>
      <c r="AP91" s="82">
        <v>0.47550938557993738</v>
      </c>
      <c r="AQ91" s="82">
        <v>0.47550938557993738</v>
      </c>
      <c r="AR91" s="82">
        <v>0</v>
      </c>
      <c r="AS91" s="82">
        <v>0.54765869558890368</v>
      </c>
      <c r="AT91" s="82">
        <v>0.54765869558890368</v>
      </c>
      <c r="AU91" s="82">
        <v>0.54765869558890368</v>
      </c>
      <c r="AV91" s="82">
        <v>0</v>
      </c>
      <c r="AW91" s="82">
        <v>0.45816401755485897</v>
      </c>
      <c r="AX91" s="82">
        <v>0.45816401755485897</v>
      </c>
      <c r="AY91" s="82">
        <v>0.45816401755485897</v>
      </c>
      <c r="AZ91" s="82">
        <v>0</v>
      </c>
      <c r="BA91" s="115">
        <v>7.2222242283956195</v>
      </c>
      <c r="BB91" s="115">
        <v>7.2222242283956195</v>
      </c>
    </row>
    <row r="92" spans="2:54">
      <c r="B92" s="78" t="s">
        <v>94</v>
      </c>
      <c r="C92" s="78" t="s">
        <v>1265</v>
      </c>
      <c r="D92" s="79" t="s">
        <v>342</v>
      </c>
      <c r="E92" s="79" t="s">
        <v>1195</v>
      </c>
      <c r="F92" s="73">
        <v>2011</v>
      </c>
      <c r="G92" s="77">
        <v>30</v>
      </c>
      <c r="H92" s="79">
        <v>31.536000000000001</v>
      </c>
      <c r="I92" s="77">
        <v>0.3</v>
      </c>
      <c r="J92" s="113">
        <v>2.7889800703399765</v>
      </c>
      <c r="K92" s="74">
        <v>1</v>
      </c>
      <c r="L92" s="81">
        <v>5.0275485</v>
      </c>
      <c r="M92" s="75">
        <v>5</v>
      </c>
      <c r="N92" s="80">
        <v>4790.3909304676226</v>
      </c>
      <c r="O92" s="85">
        <v>4389.8018684128292</v>
      </c>
      <c r="P92" s="80">
        <v>2787.4456201936559</v>
      </c>
      <c r="Q92" s="80">
        <v>1851.2031821799178</v>
      </c>
      <c r="R92" s="80">
        <v>1644.0584285660179</v>
      </c>
      <c r="S92" s="80">
        <v>1561.2005271204578</v>
      </c>
      <c r="T92" s="80">
        <v>1553.7433159903574</v>
      </c>
      <c r="U92" s="80">
        <v>1546.360676971558</v>
      </c>
      <c r="V92" s="80">
        <v>1539.0518643429464</v>
      </c>
      <c r="W92" s="80">
        <v>1531.8161398406212</v>
      </c>
      <c r="X92" s="80">
        <v>1524.6527725833191</v>
      </c>
      <c r="Y92" s="80">
        <v>10.986976758873309</v>
      </c>
      <c r="Z92" s="91">
        <v>11.403572540584559</v>
      </c>
      <c r="AA92" s="80">
        <v>11.820168322295807</v>
      </c>
      <c r="AB92" s="80">
        <v>11.820168322295807</v>
      </c>
      <c r="AC92" s="80">
        <v>11.820168322295807</v>
      </c>
      <c r="AD92" s="80">
        <v>11.820168322295807</v>
      </c>
      <c r="AE92" s="80">
        <v>11.820168322295807</v>
      </c>
      <c r="AF92" s="80">
        <v>11.820168322295807</v>
      </c>
      <c r="AG92" s="80">
        <v>11.820168322295807</v>
      </c>
      <c r="AH92" s="80">
        <v>11.820168322295807</v>
      </c>
      <c r="AI92" s="80">
        <v>11.820168322295807</v>
      </c>
      <c r="AJ92" s="81">
        <v>0.1</v>
      </c>
      <c r="AK92" s="86">
        <v>0.47550938557993738</v>
      </c>
      <c r="AL92" s="86">
        <v>0.47550938557993738</v>
      </c>
      <c r="AM92" s="86">
        <v>0.47550938557993738</v>
      </c>
      <c r="AN92" s="86">
        <v>0</v>
      </c>
      <c r="AO92" s="82">
        <v>0.47550938557993738</v>
      </c>
      <c r="AP92" s="82">
        <v>0.47550938557993738</v>
      </c>
      <c r="AQ92" s="82">
        <v>0.47550938557993738</v>
      </c>
      <c r="AR92" s="82">
        <v>0</v>
      </c>
      <c r="AS92" s="82">
        <v>0.54765869558890368</v>
      </c>
      <c r="AT92" s="82">
        <v>0.54765869558890368</v>
      </c>
      <c r="AU92" s="82">
        <v>0.54765869558890368</v>
      </c>
      <c r="AV92" s="82">
        <v>0</v>
      </c>
      <c r="AW92" s="82">
        <v>0.45816401755485897</v>
      </c>
      <c r="AX92" s="82">
        <v>0.45816401755485897</v>
      </c>
      <c r="AY92" s="82">
        <v>0.45816401755485897</v>
      </c>
      <c r="AZ92" s="82">
        <v>0</v>
      </c>
      <c r="BA92" s="115">
        <v>7.2222242283956195</v>
      </c>
      <c r="BB92" s="115">
        <v>7.2222242283956195</v>
      </c>
    </row>
    <row r="93" spans="2:54">
      <c r="B93" s="78" t="s">
        <v>96</v>
      </c>
      <c r="C93" s="78" t="s">
        <v>1265</v>
      </c>
      <c r="D93" s="79" t="s">
        <v>342</v>
      </c>
      <c r="E93" s="79" t="s">
        <v>1195</v>
      </c>
      <c r="F93" s="73">
        <v>2011</v>
      </c>
      <c r="G93" s="77">
        <v>30</v>
      </c>
      <c r="H93" s="79">
        <v>31.536000000000001</v>
      </c>
      <c r="I93" s="77">
        <v>0.3</v>
      </c>
      <c r="J93" s="113">
        <v>2.7889800703399765</v>
      </c>
      <c r="K93" s="74">
        <v>1</v>
      </c>
      <c r="L93" s="81">
        <v>10.4632398</v>
      </c>
      <c r="M93" s="75">
        <v>5</v>
      </c>
      <c r="N93" s="80">
        <v>4020.6305666982048</v>
      </c>
      <c r="O93" s="85">
        <v>3620.0415046434114</v>
      </c>
      <c r="P93" s="80">
        <v>2017.6852564242386</v>
      </c>
      <c r="Q93" s="80">
        <v>1081.4428184105004</v>
      </c>
      <c r="R93" s="80">
        <v>874.29806479660022</v>
      </c>
      <c r="S93" s="80">
        <v>791.44016335104016</v>
      </c>
      <c r="T93" s="80">
        <v>783.98295222093975</v>
      </c>
      <c r="U93" s="80">
        <v>776.60031320214034</v>
      </c>
      <c r="V93" s="80">
        <v>769.29150057352888</v>
      </c>
      <c r="W93" s="80">
        <v>762.05577607120358</v>
      </c>
      <c r="X93" s="80">
        <v>754.89240881390151</v>
      </c>
      <c r="Y93" s="80">
        <v>10.986976758873309</v>
      </c>
      <c r="Z93" s="91">
        <v>11.403572540584559</v>
      </c>
      <c r="AA93" s="80">
        <v>11.820168322295807</v>
      </c>
      <c r="AB93" s="80">
        <v>11.820168322295807</v>
      </c>
      <c r="AC93" s="80">
        <v>11.820168322295807</v>
      </c>
      <c r="AD93" s="80">
        <v>11.820168322295807</v>
      </c>
      <c r="AE93" s="80">
        <v>11.820168322295807</v>
      </c>
      <c r="AF93" s="80">
        <v>11.820168322295807</v>
      </c>
      <c r="AG93" s="80">
        <v>11.820168322295807</v>
      </c>
      <c r="AH93" s="80">
        <v>11.820168322295807</v>
      </c>
      <c r="AI93" s="80">
        <v>11.820168322295807</v>
      </c>
      <c r="AJ93" s="81">
        <v>0.1</v>
      </c>
      <c r="AK93" s="86">
        <v>0.52079599373040764</v>
      </c>
      <c r="AL93" s="86">
        <v>0.52079599373040764</v>
      </c>
      <c r="AM93" s="86">
        <v>0.52079599373040764</v>
      </c>
      <c r="AN93" s="86">
        <v>0</v>
      </c>
      <c r="AO93" s="82">
        <v>0.52079599373040764</v>
      </c>
      <c r="AP93" s="82">
        <v>0.52079599373040764</v>
      </c>
      <c r="AQ93" s="82">
        <v>0.52079599373040764</v>
      </c>
      <c r="AR93" s="82">
        <v>0</v>
      </c>
      <c r="AS93" s="82">
        <v>0.57700673702254102</v>
      </c>
      <c r="AT93" s="82">
        <v>0.57700673702254102</v>
      </c>
      <c r="AU93" s="82">
        <v>0.57700673702254102</v>
      </c>
      <c r="AV93" s="82">
        <v>0</v>
      </c>
      <c r="AW93" s="82">
        <v>0.43676868211225855</v>
      </c>
      <c r="AX93" s="82">
        <v>0.43676868211225855</v>
      </c>
      <c r="AY93" s="82">
        <v>0.43676868211225855</v>
      </c>
      <c r="AZ93" s="82">
        <v>0</v>
      </c>
      <c r="BA93" s="115">
        <v>7.2222242283956195</v>
      </c>
      <c r="BB93" s="115">
        <v>7.2222242283956195</v>
      </c>
    </row>
    <row r="94" spans="2:54">
      <c r="B94" s="78" t="s">
        <v>98</v>
      </c>
      <c r="C94" s="78" t="s">
        <v>1265</v>
      </c>
      <c r="D94" s="79" t="s">
        <v>342</v>
      </c>
      <c r="E94" s="79" t="s">
        <v>1195</v>
      </c>
      <c r="F94" s="73">
        <v>2011</v>
      </c>
      <c r="G94" s="77">
        <v>30</v>
      </c>
      <c r="H94" s="79">
        <v>31.536000000000001</v>
      </c>
      <c r="I94" s="77">
        <v>0.3</v>
      </c>
      <c r="J94" s="113">
        <v>2.7889800703399765</v>
      </c>
      <c r="K94" s="74">
        <v>1</v>
      </c>
      <c r="L94" s="81">
        <v>6.0964839</v>
      </c>
      <c r="M94" s="75">
        <v>5</v>
      </c>
      <c r="N94" s="80">
        <v>4105.9391083519295</v>
      </c>
      <c r="O94" s="85">
        <v>3705.350046297136</v>
      </c>
      <c r="P94" s="80">
        <v>2102.9937980779632</v>
      </c>
      <c r="Q94" s="80">
        <v>1166.7513600642249</v>
      </c>
      <c r="R94" s="80">
        <v>959.60660645032476</v>
      </c>
      <c r="S94" s="80">
        <v>876.74870500476482</v>
      </c>
      <c r="T94" s="80">
        <v>869.29149387466441</v>
      </c>
      <c r="U94" s="80">
        <v>861.908854855865</v>
      </c>
      <c r="V94" s="80">
        <v>854.60004222725343</v>
      </c>
      <c r="W94" s="80">
        <v>847.36431772492824</v>
      </c>
      <c r="X94" s="80">
        <v>840.20095046762617</v>
      </c>
      <c r="Y94" s="80">
        <v>10.986976758873309</v>
      </c>
      <c r="Z94" s="91">
        <v>11.403572540584559</v>
      </c>
      <c r="AA94" s="80">
        <v>11.820168322295807</v>
      </c>
      <c r="AB94" s="80">
        <v>11.820168322295807</v>
      </c>
      <c r="AC94" s="80">
        <v>11.820168322295807</v>
      </c>
      <c r="AD94" s="80">
        <v>11.820168322295807</v>
      </c>
      <c r="AE94" s="80">
        <v>11.820168322295807</v>
      </c>
      <c r="AF94" s="80">
        <v>11.820168322295807</v>
      </c>
      <c r="AG94" s="80">
        <v>11.820168322295807</v>
      </c>
      <c r="AH94" s="80">
        <v>11.820168322295807</v>
      </c>
      <c r="AI94" s="80">
        <v>11.820168322295807</v>
      </c>
      <c r="AJ94" s="81">
        <v>0.1</v>
      </c>
      <c r="AK94" s="86">
        <v>0.52079599373040764</v>
      </c>
      <c r="AL94" s="86">
        <v>0.52079599373040764</v>
      </c>
      <c r="AM94" s="86">
        <v>0.52079599373040764</v>
      </c>
      <c r="AN94" s="86">
        <v>0</v>
      </c>
      <c r="AO94" s="82">
        <v>0.52079599373040764</v>
      </c>
      <c r="AP94" s="82">
        <v>0.52079599373040764</v>
      </c>
      <c r="AQ94" s="82">
        <v>0.52079599373040764</v>
      </c>
      <c r="AR94" s="82">
        <v>0</v>
      </c>
      <c r="AS94" s="82">
        <v>0.57700673702254102</v>
      </c>
      <c r="AT94" s="82">
        <v>0.57700673702254102</v>
      </c>
      <c r="AU94" s="82">
        <v>0.57700673702254102</v>
      </c>
      <c r="AV94" s="82">
        <v>0</v>
      </c>
      <c r="AW94" s="82">
        <v>0.43676868211225855</v>
      </c>
      <c r="AX94" s="82">
        <v>0.43676868211225855</v>
      </c>
      <c r="AY94" s="82">
        <v>0.43676868211225855</v>
      </c>
      <c r="AZ94" s="82">
        <v>0</v>
      </c>
      <c r="BA94" s="115">
        <v>7.2222242283956195</v>
      </c>
      <c r="BB94" s="115">
        <v>7.2222242283956195</v>
      </c>
    </row>
    <row r="95" spans="2:54">
      <c r="B95" s="78" t="s">
        <v>100</v>
      </c>
      <c r="C95" s="78" t="s">
        <v>1265</v>
      </c>
      <c r="D95" s="79" t="s">
        <v>342</v>
      </c>
      <c r="E95" s="79" t="s">
        <v>1195</v>
      </c>
      <c r="F95" s="73">
        <v>2011</v>
      </c>
      <c r="G95" s="77">
        <v>30</v>
      </c>
      <c r="H95" s="79">
        <v>31.536000000000001</v>
      </c>
      <c r="I95" s="77">
        <v>0.3</v>
      </c>
      <c r="J95" s="113">
        <v>2.7889800703399765</v>
      </c>
      <c r="K95" s="74">
        <v>1</v>
      </c>
      <c r="L95" s="81">
        <v>2.2086323999999999</v>
      </c>
      <c r="M95" s="75">
        <v>5</v>
      </c>
      <c r="N95" s="80">
        <v>4210.9176126769926</v>
      </c>
      <c r="O95" s="85">
        <v>3810.3285506221991</v>
      </c>
      <c r="P95" s="80">
        <v>2207.9723024030259</v>
      </c>
      <c r="Q95" s="80">
        <v>1271.729864389288</v>
      </c>
      <c r="R95" s="80">
        <v>1064.5851107753879</v>
      </c>
      <c r="S95" s="80">
        <v>981.7272093298277</v>
      </c>
      <c r="T95" s="80">
        <v>974.2699981997273</v>
      </c>
      <c r="U95" s="80">
        <v>966.88735918092789</v>
      </c>
      <c r="V95" s="80">
        <v>959.57854655231654</v>
      </c>
      <c r="W95" s="80">
        <v>952.34282204999113</v>
      </c>
      <c r="X95" s="80">
        <v>945.17945479268906</v>
      </c>
      <c r="Y95" s="80">
        <v>10.986976758873309</v>
      </c>
      <c r="Z95" s="91">
        <v>11.403572540584559</v>
      </c>
      <c r="AA95" s="80">
        <v>11.820168322295807</v>
      </c>
      <c r="AB95" s="80">
        <v>11.820168322295807</v>
      </c>
      <c r="AC95" s="80">
        <v>11.820168322295807</v>
      </c>
      <c r="AD95" s="80">
        <v>11.820168322295807</v>
      </c>
      <c r="AE95" s="80">
        <v>11.820168322295807</v>
      </c>
      <c r="AF95" s="80">
        <v>11.820168322295807</v>
      </c>
      <c r="AG95" s="80">
        <v>11.820168322295807</v>
      </c>
      <c r="AH95" s="80">
        <v>11.820168322295807</v>
      </c>
      <c r="AI95" s="80">
        <v>11.820168322295807</v>
      </c>
      <c r="AJ95" s="81">
        <v>0.1</v>
      </c>
      <c r="AK95" s="86">
        <v>0.52079599373040764</v>
      </c>
      <c r="AL95" s="86">
        <v>0.52079599373040764</v>
      </c>
      <c r="AM95" s="86">
        <v>0.52079599373040764</v>
      </c>
      <c r="AN95" s="86">
        <v>0</v>
      </c>
      <c r="AO95" s="82">
        <v>0.52079599373040764</v>
      </c>
      <c r="AP95" s="82">
        <v>0.52079599373040764</v>
      </c>
      <c r="AQ95" s="82">
        <v>0.52079599373040764</v>
      </c>
      <c r="AR95" s="82">
        <v>0</v>
      </c>
      <c r="AS95" s="82">
        <v>0.57700673702254102</v>
      </c>
      <c r="AT95" s="82">
        <v>0.57700673702254102</v>
      </c>
      <c r="AU95" s="82">
        <v>0.57700673702254102</v>
      </c>
      <c r="AV95" s="82">
        <v>0</v>
      </c>
      <c r="AW95" s="82">
        <v>0.43676868211225855</v>
      </c>
      <c r="AX95" s="82">
        <v>0.43676868211225855</v>
      </c>
      <c r="AY95" s="82">
        <v>0.43676868211225855</v>
      </c>
      <c r="AZ95" s="82">
        <v>0</v>
      </c>
      <c r="BA95" s="115">
        <v>7.2222242283956195</v>
      </c>
      <c r="BB95" s="115">
        <v>7.2222242283956195</v>
      </c>
    </row>
    <row r="96" spans="2:54">
      <c r="B96" s="78" t="s">
        <v>102</v>
      </c>
      <c r="C96" s="78" t="s">
        <v>1265</v>
      </c>
      <c r="D96" s="79" t="s">
        <v>342</v>
      </c>
      <c r="E96" s="79" t="s">
        <v>1195</v>
      </c>
      <c r="F96" s="73">
        <v>2011</v>
      </c>
      <c r="G96" s="77">
        <v>30</v>
      </c>
      <c r="H96" s="79">
        <v>31.536000000000001</v>
      </c>
      <c r="I96" s="77">
        <v>0.3</v>
      </c>
      <c r="J96" s="113">
        <v>2.7889800703399765</v>
      </c>
      <c r="K96" s="74">
        <v>1</v>
      </c>
      <c r="L96" s="81">
        <v>2.3585444999999998</v>
      </c>
      <c r="M96" s="75">
        <v>5</v>
      </c>
      <c r="N96" s="80">
        <v>4293.3363730622086</v>
      </c>
      <c r="O96" s="85">
        <v>3892.7473110074152</v>
      </c>
      <c r="P96" s="80">
        <v>2290.3910627882419</v>
      </c>
      <c r="Q96" s="80">
        <v>1354.1486247745038</v>
      </c>
      <c r="R96" s="80">
        <v>1147.0038711606039</v>
      </c>
      <c r="S96" s="80">
        <v>1064.1459697150437</v>
      </c>
      <c r="T96" s="80">
        <v>1056.6887585849433</v>
      </c>
      <c r="U96" s="80">
        <v>1049.3061195661439</v>
      </c>
      <c r="V96" s="80">
        <v>1041.9973069375324</v>
      </c>
      <c r="W96" s="80">
        <v>1034.7615824352072</v>
      </c>
      <c r="X96" s="80">
        <v>1027.5982151779051</v>
      </c>
      <c r="Y96" s="80">
        <v>10.986976758873309</v>
      </c>
      <c r="Z96" s="91">
        <v>11.403572540584559</v>
      </c>
      <c r="AA96" s="80">
        <v>11.820168322295807</v>
      </c>
      <c r="AB96" s="80">
        <v>11.820168322295807</v>
      </c>
      <c r="AC96" s="80">
        <v>11.820168322295807</v>
      </c>
      <c r="AD96" s="80">
        <v>11.820168322295807</v>
      </c>
      <c r="AE96" s="80">
        <v>11.820168322295807</v>
      </c>
      <c r="AF96" s="80">
        <v>11.820168322295807</v>
      </c>
      <c r="AG96" s="80">
        <v>11.820168322295807</v>
      </c>
      <c r="AH96" s="80">
        <v>11.820168322295807</v>
      </c>
      <c r="AI96" s="80">
        <v>11.820168322295807</v>
      </c>
      <c r="AJ96" s="81">
        <v>0.1</v>
      </c>
      <c r="AK96" s="86">
        <v>0.52079599373040764</v>
      </c>
      <c r="AL96" s="86">
        <v>0.52079599373040764</v>
      </c>
      <c r="AM96" s="86">
        <v>0.52079599373040764</v>
      </c>
      <c r="AN96" s="86">
        <v>0</v>
      </c>
      <c r="AO96" s="82">
        <v>0.52079599373040764</v>
      </c>
      <c r="AP96" s="82">
        <v>0.52079599373040764</v>
      </c>
      <c r="AQ96" s="82">
        <v>0.52079599373040764</v>
      </c>
      <c r="AR96" s="82">
        <v>0</v>
      </c>
      <c r="AS96" s="82">
        <v>0.57700673702254102</v>
      </c>
      <c r="AT96" s="82">
        <v>0.57700673702254102</v>
      </c>
      <c r="AU96" s="82">
        <v>0.57700673702254102</v>
      </c>
      <c r="AV96" s="82">
        <v>0</v>
      </c>
      <c r="AW96" s="82">
        <v>0.43676868211225855</v>
      </c>
      <c r="AX96" s="82">
        <v>0.43676868211225855</v>
      </c>
      <c r="AY96" s="82">
        <v>0.43676868211225855</v>
      </c>
      <c r="AZ96" s="82">
        <v>0</v>
      </c>
      <c r="BA96" s="115">
        <v>7.2222242283956195</v>
      </c>
      <c r="BB96" s="115">
        <v>7.2222242283956195</v>
      </c>
    </row>
    <row r="97" spans="2:54">
      <c r="B97" s="78" t="s">
        <v>104</v>
      </c>
      <c r="C97" s="78" t="s">
        <v>1265</v>
      </c>
      <c r="D97" s="79" t="s">
        <v>342</v>
      </c>
      <c r="E97" s="79" t="s">
        <v>1195</v>
      </c>
      <c r="F97" s="73">
        <v>2011</v>
      </c>
      <c r="G97" s="77">
        <v>30</v>
      </c>
      <c r="H97" s="79">
        <v>31.536000000000001</v>
      </c>
      <c r="I97" s="77">
        <v>0.3</v>
      </c>
      <c r="J97" s="113">
        <v>2.7889800703399765</v>
      </c>
      <c r="K97" s="74">
        <v>1</v>
      </c>
      <c r="L97" s="81">
        <v>1.7149158</v>
      </c>
      <c r="M97" s="75">
        <v>5</v>
      </c>
      <c r="N97" s="80">
        <v>4431.3755832211582</v>
      </c>
      <c r="O97" s="85">
        <v>4030.7865211663648</v>
      </c>
      <c r="P97" s="80">
        <v>2428.430272947192</v>
      </c>
      <c r="Q97" s="80">
        <v>1492.1878349334538</v>
      </c>
      <c r="R97" s="80">
        <v>1285.0430813195539</v>
      </c>
      <c r="S97" s="80">
        <v>1202.1851798739938</v>
      </c>
      <c r="T97" s="80">
        <v>1194.7279687438934</v>
      </c>
      <c r="U97" s="80">
        <v>1187.345329725094</v>
      </c>
      <c r="V97" s="80">
        <v>1180.0365170964824</v>
      </c>
      <c r="W97" s="80">
        <v>1172.8007925941572</v>
      </c>
      <c r="X97" s="80">
        <v>1165.6374253368551</v>
      </c>
      <c r="Y97" s="80">
        <v>10.986976758873309</v>
      </c>
      <c r="Z97" s="91">
        <v>11.403572540584559</v>
      </c>
      <c r="AA97" s="80">
        <v>11.820168322295807</v>
      </c>
      <c r="AB97" s="80">
        <v>11.820168322295807</v>
      </c>
      <c r="AC97" s="80">
        <v>11.820168322295807</v>
      </c>
      <c r="AD97" s="80">
        <v>11.820168322295807</v>
      </c>
      <c r="AE97" s="80">
        <v>11.820168322295807</v>
      </c>
      <c r="AF97" s="80">
        <v>11.820168322295807</v>
      </c>
      <c r="AG97" s="80">
        <v>11.820168322295807</v>
      </c>
      <c r="AH97" s="80">
        <v>11.820168322295807</v>
      </c>
      <c r="AI97" s="80">
        <v>11.820168322295807</v>
      </c>
      <c r="AJ97" s="81">
        <v>0.1</v>
      </c>
      <c r="AK97" s="86">
        <v>0.52079599373040764</v>
      </c>
      <c r="AL97" s="86">
        <v>0.52079599373040764</v>
      </c>
      <c r="AM97" s="86">
        <v>0.52079599373040764</v>
      </c>
      <c r="AN97" s="86">
        <v>0</v>
      </c>
      <c r="AO97" s="82">
        <v>0.52079599373040764</v>
      </c>
      <c r="AP97" s="82">
        <v>0.52079599373040764</v>
      </c>
      <c r="AQ97" s="82">
        <v>0.52079599373040764</v>
      </c>
      <c r="AR97" s="82">
        <v>0</v>
      </c>
      <c r="AS97" s="82">
        <v>0.57700673702254102</v>
      </c>
      <c r="AT97" s="82">
        <v>0.57700673702254102</v>
      </c>
      <c r="AU97" s="82">
        <v>0.57700673702254102</v>
      </c>
      <c r="AV97" s="82">
        <v>0</v>
      </c>
      <c r="AW97" s="82">
        <v>0.43676868211225855</v>
      </c>
      <c r="AX97" s="82">
        <v>0.43676868211225855</v>
      </c>
      <c r="AY97" s="82">
        <v>0.43676868211225855</v>
      </c>
      <c r="AZ97" s="82">
        <v>0</v>
      </c>
      <c r="BA97" s="115">
        <v>7.2222242283956195</v>
      </c>
      <c r="BB97" s="115">
        <v>7.2222242283956195</v>
      </c>
    </row>
    <row r="98" spans="2:54">
      <c r="B98" s="78" t="s">
        <v>75</v>
      </c>
      <c r="C98" s="78" t="s">
        <v>1265</v>
      </c>
      <c r="D98" s="79" t="s">
        <v>342</v>
      </c>
      <c r="E98" s="79" t="s">
        <v>426</v>
      </c>
      <c r="F98" s="73">
        <v>2011</v>
      </c>
      <c r="G98" s="77">
        <v>30</v>
      </c>
      <c r="H98" s="79">
        <v>31.536000000000001</v>
      </c>
      <c r="I98" s="77">
        <v>0.3</v>
      </c>
      <c r="J98" s="113">
        <v>2.7889800703399765</v>
      </c>
      <c r="K98" s="74">
        <v>1</v>
      </c>
      <c r="L98" s="81">
        <v>8.1216837000000002</v>
      </c>
      <c r="M98" s="75">
        <v>5</v>
      </c>
      <c r="N98" s="80">
        <v>4036.918323878429</v>
      </c>
      <c r="O98" s="85">
        <v>3636.3292618236355</v>
      </c>
      <c r="P98" s="80">
        <v>2033.9730136044625</v>
      </c>
      <c r="Q98" s="80">
        <v>1097.7305755907244</v>
      </c>
      <c r="R98" s="80">
        <v>890.58582197682438</v>
      </c>
      <c r="S98" s="80">
        <v>807.72792053126432</v>
      </c>
      <c r="T98" s="80">
        <v>800.27070940116391</v>
      </c>
      <c r="U98" s="80">
        <v>792.8880703823645</v>
      </c>
      <c r="V98" s="80">
        <v>785.57925775375304</v>
      </c>
      <c r="W98" s="80">
        <v>778.34353325142774</v>
      </c>
      <c r="X98" s="80">
        <v>771.18016599412567</v>
      </c>
      <c r="Y98" s="80">
        <v>10.986976758873309</v>
      </c>
      <c r="Z98" s="91">
        <v>11.403572540584559</v>
      </c>
      <c r="AA98" s="80">
        <v>11.820168322295807</v>
      </c>
      <c r="AB98" s="80">
        <v>11.820168322295807</v>
      </c>
      <c r="AC98" s="80">
        <v>11.820168322295807</v>
      </c>
      <c r="AD98" s="80">
        <v>11.820168322295807</v>
      </c>
      <c r="AE98" s="80">
        <v>11.820168322295807</v>
      </c>
      <c r="AF98" s="80">
        <v>11.820168322295807</v>
      </c>
      <c r="AG98" s="80">
        <v>11.820168322295807</v>
      </c>
      <c r="AH98" s="80">
        <v>11.820168322295807</v>
      </c>
      <c r="AI98" s="80">
        <v>11.820168322295807</v>
      </c>
      <c r="AJ98" s="81">
        <v>0.1</v>
      </c>
      <c r="AK98" s="86">
        <v>0.43022277742946713</v>
      </c>
      <c r="AL98" s="86">
        <v>0.43022277742946713</v>
      </c>
      <c r="AM98" s="86">
        <v>0.43022277742946713</v>
      </c>
      <c r="AN98" s="86">
        <v>0</v>
      </c>
      <c r="AO98" s="82">
        <v>0.43022277742946713</v>
      </c>
      <c r="AP98" s="82">
        <v>0.43022277742946713</v>
      </c>
      <c r="AQ98" s="82">
        <v>0.43022277742946713</v>
      </c>
      <c r="AR98" s="82">
        <v>0</v>
      </c>
      <c r="AS98" s="82">
        <v>0.45123599318458424</v>
      </c>
      <c r="AT98" s="82">
        <v>0.45123599318458424</v>
      </c>
      <c r="AU98" s="82">
        <v>0.45123599318458424</v>
      </c>
      <c r="AV98" s="82">
        <v>0</v>
      </c>
      <c r="AW98" s="82">
        <v>0.38264247619966246</v>
      </c>
      <c r="AX98" s="82">
        <v>0.38264247619966246</v>
      </c>
      <c r="AY98" s="82">
        <v>0.38264247619966246</v>
      </c>
      <c r="AZ98" s="82">
        <v>0</v>
      </c>
      <c r="BA98" s="115">
        <v>7.2222242283956195</v>
      </c>
      <c r="BB98" s="115">
        <v>7.2222242283956195</v>
      </c>
    </row>
    <row r="99" spans="2:54">
      <c r="B99" s="78" t="s">
        <v>77</v>
      </c>
      <c r="C99" s="78" t="s">
        <v>1265</v>
      </c>
      <c r="D99" s="79" t="s">
        <v>342</v>
      </c>
      <c r="E99" s="79" t="s">
        <v>426</v>
      </c>
      <c r="F99" s="73">
        <v>2011</v>
      </c>
      <c r="G99" s="77">
        <v>30</v>
      </c>
      <c r="H99" s="79">
        <v>31.536000000000001</v>
      </c>
      <c r="I99" s="77">
        <v>0.3</v>
      </c>
      <c r="J99" s="113">
        <v>2.7889800703399765</v>
      </c>
      <c r="K99" s="74">
        <v>1</v>
      </c>
      <c r="L99" s="81">
        <v>3.4421165999999999</v>
      </c>
      <c r="M99" s="75">
        <v>5</v>
      </c>
      <c r="N99" s="80">
        <v>4108.5613038513284</v>
      </c>
      <c r="O99" s="85">
        <v>3707.9722417965349</v>
      </c>
      <c r="P99" s="80">
        <v>2105.6159935773621</v>
      </c>
      <c r="Q99" s="80">
        <v>1169.373555563624</v>
      </c>
      <c r="R99" s="80">
        <v>962.22880194972379</v>
      </c>
      <c r="S99" s="80">
        <v>879.37090050416373</v>
      </c>
      <c r="T99" s="80">
        <v>871.91368937406332</v>
      </c>
      <c r="U99" s="80">
        <v>864.53105035526391</v>
      </c>
      <c r="V99" s="80">
        <v>857.22223772665245</v>
      </c>
      <c r="W99" s="80">
        <v>849.98651322432715</v>
      </c>
      <c r="X99" s="80">
        <v>842.82314596702508</v>
      </c>
      <c r="Y99" s="80">
        <v>10.986976758873309</v>
      </c>
      <c r="Z99" s="91">
        <v>11.403572540584559</v>
      </c>
      <c r="AA99" s="80">
        <v>11.820168322295807</v>
      </c>
      <c r="AB99" s="80">
        <v>11.820168322295807</v>
      </c>
      <c r="AC99" s="80">
        <v>11.820168322295807</v>
      </c>
      <c r="AD99" s="80">
        <v>11.820168322295807</v>
      </c>
      <c r="AE99" s="80">
        <v>11.820168322295807</v>
      </c>
      <c r="AF99" s="80">
        <v>11.820168322295807</v>
      </c>
      <c r="AG99" s="80">
        <v>11.820168322295807</v>
      </c>
      <c r="AH99" s="80">
        <v>11.820168322295807</v>
      </c>
      <c r="AI99" s="80">
        <v>11.820168322295807</v>
      </c>
      <c r="AJ99" s="81">
        <v>0.1</v>
      </c>
      <c r="AK99" s="86">
        <v>0.43022277742946713</v>
      </c>
      <c r="AL99" s="86">
        <v>0.43022277742946713</v>
      </c>
      <c r="AM99" s="86">
        <v>0.43022277742946713</v>
      </c>
      <c r="AN99" s="86">
        <v>0</v>
      </c>
      <c r="AO99" s="82">
        <v>0.43022277742946713</v>
      </c>
      <c r="AP99" s="82">
        <v>0.43022277742946713</v>
      </c>
      <c r="AQ99" s="82">
        <v>0.43022277742946713</v>
      </c>
      <c r="AR99" s="82">
        <v>0</v>
      </c>
      <c r="AS99" s="82">
        <v>0.45123599318458424</v>
      </c>
      <c r="AT99" s="82">
        <v>0.45123599318458424</v>
      </c>
      <c r="AU99" s="82">
        <v>0.45123599318458424</v>
      </c>
      <c r="AV99" s="82">
        <v>0</v>
      </c>
      <c r="AW99" s="82">
        <v>0.38264247619966246</v>
      </c>
      <c r="AX99" s="82">
        <v>0.38264247619966246</v>
      </c>
      <c r="AY99" s="82">
        <v>0.38264247619966246</v>
      </c>
      <c r="AZ99" s="82">
        <v>0</v>
      </c>
      <c r="BA99" s="115">
        <v>7.2222242283956195</v>
      </c>
      <c r="BB99" s="115">
        <v>7.2222242283956195</v>
      </c>
    </row>
    <row r="100" spans="2:54">
      <c r="B100" s="78" t="s">
        <v>79</v>
      </c>
      <c r="C100" s="78" t="s">
        <v>1265</v>
      </c>
      <c r="D100" s="79" t="s">
        <v>342</v>
      </c>
      <c r="E100" s="79" t="s">
        <v>426</v>
      </c>
      <c r="F100" s="73">
        <v>2011</v>
      </c>
      <c r="G100" s="77">
        <v>30</v>
      </c>
      <c r="H100" s="79">
        <v>31.536000000000001</v>
      </c>
      <c r="I100" s="77">
        <v>0.3</v>
      </c>
      <c r="J100" s="113">
        <v>2.7889800703399765</v>
      </c>
      <c r="K100" s="74">
        <v>1</v>
      </c>
      <c r="L100" s="81">
        <v>1.4590718999999999</v>
      </c>
      <c r="M100" s="75">
        <v>5</v>
      </c>
      <c r="N100" s="80">
        <v>4207.1790356723632</v>
      </c>
      <c r="O100" s="85">
        <v>3806.5899736175697</v>
      </c>
      <c r="P100" s="80">
        <v>2204.2337253983969</v>
      </c>
      <c r="Q100" s="80">
        <v>1267.991287384659</v>
      </c>
      <c r="R100" s="80">
        <v>1060.8465337707589</v>
      </c>
      <c r="S100" s="80">
        <v>977.98863232519875</v>
      </c>
      <c r="T100" s="80">
        <v>970.53142119509835</v>
      </c>
      <c r="U100" s="80">
        <v>963.14878217629894</v>
      </c>
      <c r="V100" s="80">
        <v>955.83996954768747</v>
      </c>
      <c r="W100" s="80">
        <v>948.60424504536218</v>
      </c>
      <c r="X100" s="80">
        <v>941.44087778806011</v>
      </c>
      <c r="Y100" s="80">
        <v>10.986976758873309</v>
      </c>
      <c r="Z100" s="91">
        <v>11.403572540584559</v>
      </c>
      <c r="AA100" s="80">
        <v>11.820168322295807</v>
      </c>
      <c r="AB100" s="80">
        <v>11.820168322295807</v>
      </c>
      <c r="AC100" s="80">
        <v>11.820168322295807</v>
      </c>
      <c r="AD100" s="80">
        <v>11.820168322295807</v>
      </c>
      <c r="AE100" s="80">
        <v>11.820168322295807</v>
      </c>
      <c r="AF100" s="80">
        <v>11.820168322295807</v>
      </c>
      <c r="AG100" s="80">
        <v>11.820168322295807</v>
      </c>
      <c r="AH100" s="80">
        <v>11.820168322295807</v>
      </c>
      <c r="AI100" s="80">
        <v>11.820168322295807</v>
      </c>
      <c r="AJ100" s="81">
        <v>0.1</v>
      </c>
      <c r="AK100" s="86">
        <v>0.43022277742946713</v>
      </c>
      <c r="AL100" s="86">
        <v>0.43022277742946713</v>
      </c>
      <c r="AM100" s="86">
        <v>0.43022277742946713</v>
      </c>
      <c r="AN100" s="86">
        <v>0</v>
      </c>
      <c r="AO100" s="82">
        <v>0.43022277742946713</v>
      </c>
      <c r="AP100" s="82">
        <v>0.43022277742946713</v>
      </c>
      <c r="AQ100" s="82">
        <v>0.43022277742946713</v>
      </c>
      <c r="AR100" s="82">
        <v>0</v>
      </c>
      <c r="AS100" s="82">
        <v>0.45123599318458424</v>
      </c>
      <c r="AT100" s="82">
        <v>0.45123599318458424</v>
      </c>
      <c r="AU100" s="82">
        <v>0.45123599318458424</v>
      </c>
      <c r="AV100" s="82">
        <v>0</v>
      </c>
      <c r="AW100" s="82">
        <v>0.38264247619966246</v>
      </c>
      <c r="AX100" s="82">
        <v>0.38264247619966246</v>
      </c>
      <c r="AY100" s="82">
        <v>0.38264247619966246</v>
      </c>
      <c r="AZ100" s="82">
        <v>0</v>
      </c>
      <c r="BA100" s="115">
        <v>7.2222242283956195</v>
      </c>
      <c r="BB100" s="115">
        <v>7.2222242283956195</v>
      </c>
    </row>
    <row r="101" spans="2:54">
      <c r="B101" s="78" t="s">
        <v>81</v>
      </c>
      <c r="C101" s="78" t="s">
        <v>1265</v>
      </c>
      <c r="D101" s="79" t="s">
        <v>342</v>
      </c>
      <c r="E101" s="79" t="s">
        <v>426</v>
      </c>
      <c r="F101" s="73">
        <v>2011</v>
      </c>
      <c r="G101" s="77">
        <v>30</v>
      </c>
      <c r="H101" s="79">
        <v>31.536000000000001</v>
      </c>
      <c r="I101" s="77">
        <v>0.3</v>
      </c>
      <c r="J101" s="113">
        <v>2.7889800703399765</v>
      </c>
      <c r="K101" s="74">
        <v>1</v>
      </c>
      <c r="L101" s="81">
        <v>0.55851119999999999</v>
      </c>
      <c r="M101" s="75">
        <v>5</v>
      </c>
      <c r="N101" s="80">
        <v>4362.1665570615669</v>
      </c>
      <c r="O101" s="85">
        <v>3961.5774950067735</v>
      </c>
      <c r="P101" s="80">
        <v>2359.2212467876002</v>
      </c>
      <c r="Q101" s="80">
        <v>1422.9788087738621</v>
      </c>
      <c r="R101" s="80">
        <v>1215.8340551599617</v>
      </c>
      <c r="S101" s="80">
        <v>1132.9761537144018</v>
      </c>
      <c r="T101" s="80">
        <v>1125.5189425843014</v>
      </c>
      <c r="U101" s="80">
        <v>1118.136303565502</v>
      </c>
      <c r="V101" s="80">
        <v>1110.8274909368906</v>
      </c>
      <c r="W101" s="80">
        <v>1103.5917664345652</v>
      </c>
      <c r="X101" s="80">
        <v>1096.4283991772631</v>
      </c>
      <c r="Y101" s="80">
        <v>10.986976758873309</v>
      </c>
      <c r="Z101" s="91">
        <v>11.403572540584559</v>
      </c>
      <c r="AA101" s="80">
        <v>11.820168322295807</v>
      </c>
      <c r="AB101" s="80">
        <v>11.820168322295807</v>
      </c>
      <c r="AC101" s="80">
        <v>11.820168322295807</v>
      </c>
      <c r="AD101" s="80">
        <v>11.820168322295807</v>
      </c>
      <c r="AE101" s="80">
        <v>11.820168322295807</v>
      </c>
      <c r="AF101" s="80">
        <v>11.820168322295807</v>
      </c>
      <c r="AG101" s="80">
        <v>11.820168322295807</v>
      </c>
      <c r="AH101" s="80">
        <v>11.820168322295807</v>
      </c>
      <c r="AI101" s="80">
        <v>11.820168322295807</v>
      </c>
      <c r="AJ101" s="81">
        <v>0.1</v>
      </c>
      <c r="AK101" s="86">
        <v>0.43022277742946713</v>
      </c>
      <c r="AL101" s="86">
        <v>0.43022277742946713</v>
      </c>
      <c r="AM101" s="86">
        <v>0.43022277742946713</v>
      </c>
      <c r="AN101" s="86">
        <v>0</v>
      </c>
      <c r="AO101" s="82">
        <v>0.43022277742946713</v>
      </c>
      <c r="AP101" s="82">
        <v>0.43022277742946713</v>
      </c>
      <c r="AQ101" s="82">
        <v>0.43022277742946713</v>
      </c>
      <c r="AR101" s="82">
        <v>0</v>
      </c>
      <c r="AS101" s="82">
        <v>0.45123599318458424</v>
      </c>
      <c r="AT101" s="82">
        <v>0.45123599318458424</v>
      </c>
      <c r="AU101" s="82">
        <v>0.45123599318458424</v>
      </c>
      <c r="AV101" s="82">
        <v>0</v>
      </c>
      <c r="AW101" s="82">
        <v>0.38264247619966246</v>
      </c>
      <c r="AX101" s="82">
        <v>0.38264247619966246</v>
      </c>
      <c r="AY101" s="82">
        <v>0.38264247619966246</v>
      </c>
      <c r="AZ101" s="82">
        <v>0</v>
      </c>
      <c r="BA101" s="115">
        <v>7.2222242283956195</v>
      </c>
      <c r="BB101" s="115">
        <v>7.2222242283956195</v>
      </c>
    </row>
    <row r="102" spans="2:54">
      <c r="B102" s="78" t="s">
        <v>83</v>
      </c>
      <c r="C102" s="78" t="s">
        <v>1265</v>
      </c>
      <c r="D102" s="79" t="s">
        <v>342</v>
      </c>
      <c r="E102" s="79" t="s">
        <v>426</v>
      </c>
      <c r="F102" s="73">
        <v>2011</v>
      </c>
      <c r="G102" s="77">
        <v>30</v>
      </c>
      <c r="H102" s="79">
        <v>31.536000000000001</v>
      </c>
      <c r="I102" s="77">
        <v>0.3</v>
      </c>
      <c r="J102" s="113">
        <v>2.7889800703399765</v>
      </c>
      <c r="K102" s="74">
        <v>1</v>
      </c>
      <c r="L102" s="81">
        <v>0.48662640000000001</v>
      </c>
      <c r="M102" s="75">
        <v>5</v>
      </c>
      <c r="N102" s="80">
        <v>4591.0178072699218</v>
      </c>
      <c r="O102" s="85">
        <v>4190.4287452151284</v>
      </c>
      <c r="P102" s="80">
        <v>2588.0724969959551</v>
      </c>
      <c r="Q102" s="80">
        <v>1651.830058982217</v>
      </c>
      <c r="R102" s="80">
        <v>1444.6853053683167</v>
      </c>
      <c r="S102" s="80">
        <v>1361.8274039227567</v>
      </c>
      <c r="T102" s="80">
        <v>1354.3701927926563</v>
      </c>
      <c r="U102" s="80">
        <v>1346.9875537738569</v>
      </c>
      <c r="V102" s="80">
        <v>1339.6787411452456</v>
      </c>
      <c r="W102" s="80">
        <v>1332.4430166429202</v>
      </c>
      <c r="X102" s="80">
        <v>1325.2796493856181</v>
      </c>
      <c r="Y102" s="80">
        <v>10.986976758873309</v>
      </c>
      <c r="Z102" s="91">
        <v>11.403572540584559</v>
      </c>
      <c r="AA102" s="80">
        <v>11.820168322295807</v>
      </c>
      <c r="AB102" s="80">
        <v>11.820168322295807</v>
      </c>
      <c r="AC102" s="80">
        <v>11.820168322295807</v>
      </c>
      <c r="AD102" s="80">
        <v>11.820168322295807</v>
      </c>
      <c r="AE102" s="80">
        <v>11.820168322295807</v>
      </c>
      <c r="AF102" s="80">
        <v>11.820168322295807</v>
      </c>
      <c r="AG102" s="80">
        <v>11.820168322295807</v>
      </c>
      <c r="AH102" s="80">
        <v>11.820168322295807</v>
      </c>
      <c r="AI102" s="80">
        <v>11.820168322295807</v>
      </c>
      <c r="AJ102" s="81">
        <v>0.1</v>
      </c>
      <c r="AK102" s="86">
        <v>0.43022277742946713</v>
      </c>
      <c r="AL102" s="86">
        <v>0.43022277742946713</v>
      </c>
      <c r="AM102" s="86">
        <v>0.43022277742946713</v>
      </c>
      <c r="AN102" s="86">
        <v>0</v>
      </c>
      <c r="AO102" s="82">
        <v>0.43022277742946713</v>
      </c>
      <c r="AP102" s="82">
        <v>0.43022277742946713</v>
      </c>
      <c r="AQ102" s="82">
        <v>0.43022277742946713</v>
      </c>
      <c r="AR102" s="82">
        <v>0</v>
      </c>
      <c r="AS102" s="82">
        <v>0.45123599318458424</v>
      </c>
      <c r="AT102" s="82">
        <v>0.45123599318458424</v>
      </c>
      <c r="AU102" s="82">
        <v>0.45123599318458424</v>
      </c>
      <c r="AV102" s="82">
        <v>0</v>
      </c>
      <c r="AW102" s="82">
        <v>0.38264247619966246</v>
      </c>
      <c r="AX102" s="82">
        <v>0.38264247619966246</v>
      </c>
      <c r="AY102" s="82">
        <v>0.38264247619966246</v>
      </c>
      <c r="AZ102" s="82">
        <v>0</v>
      </c>
      <c r="BA102" s="115">
        <v>7.2222242283956195</v>
      </c>
      <c r="BB102" s="115">
        <v>7.2222242283956195</v>
      </c>
    </row>
    <row r="103" spans="2:54">
      <c r="B103" s="78" t="s">
        <v>86</v>
      </c>
      <c r="C103" s="78" t="s">
        <v>1265</v>
      </c>
      <c r="D103" s="79" t="s">
        <v>342</v>
      </c>
      <c r="E103" s="79" t="s">
        <v>426</v>
      </c>
      <c r="F103" s="73">
        <v>2011</v>
      </c>
      <c r="G103" s="77">
        <v>30</v>
      </c>
      <c r="H103" s="79">
        <v>31.536000000000001</v>
      </c>
      <c r="I103" s="77">
        <v>0.3</v>
      </c>
      <c r="J103" s="113">
        <v>2.7889800703399765</v>
      </c>
      <c r="K103" s="74">
        <v>1</v>
      </c>
      <c r="L103" s="81">
        <v>8.8436556</v>
      </c>
      <c r="M103" s="75">
        <v>5</v>
      </c>
      <c r="N103" s="80">
        <v>4017.2775343563212</v>
      </c>
      <c r="O103" s="85">
        <v>3616.6884723015278</v>
      </c>
      <c r="P103" s="80">
        <v>2014.3322240823547</v>
      </c>
      <c r="Q103" s="80">
        <v>1078.0897860686166</v>
      </c>
      <c r="R103" s="80">
        <v>870.94503245471651</v>
      </c>
      <c r="S103" s="80">
        <v>788.08713100915645</v>
      </c>
      <c r="T103" s="80">
        <v>780.62991987905605</v>
      </c>
      <c r="U103" s="80">
        <v>773.24728086025664</v>
      </c>
      <c r="V103" s="80">
        <v>765.93846823164517</v>
      </c>
      <c r="W103" s="80">
        <v>758.70274372931988</v>
      </c>
      <c r="X103" s="80">
        <v>751.53937647201781</v>
      </c>
      <c r="Y103" s="80">
        <v>10.986976758873309</v>
      </c>
      <c r="Z103" s="91">
        <v>11.403572540584559</v>
      </c>
      <c r="AA103" s="80">
        <v>11.820168322295807</v>
      </c>
      <c r="AB103" s="80">
        <v>11.820168322295807</v>
      </c>
      <c r="AC103" s="80">
        <v>11.820168322295807</v>
      </c>
      <c r="AD103" s="80">
        <v>11.820168322295807</v>
      </c>
      <c r="AE103" s="80">
        <v>11.820168322295807</v>
      </c>
      <c r="AF103" s="80">
        <v>11.820168322295807</v>
      </c>
      <c r="AG103" s="80">
        <v>11.820168322295807</v>
      </c>
      <c r="AH103" s="80">
        <v>11.820168322295807</v>
      </c>
      <c r="AI103" s="80">
        <v>11.820168322295807</v>
      </c>
      <c r="AJ103" s="81">
        <v>0.1</v>
      </c>
      <c r="AK103" s="86">
        <v>0.47550938557993738</v>
      </c>
      <c r="AL103" s="86">
        <v>0.47550938557993738</v>
      </c>
      <c r="AM103" s="86">
        <v>0.47550938557993738</v>
      </c>
      <c r="AN103" s="86">
        <v>0</v>
      </c>
      <c r="AO103" s="82">
        <v>0.47550938557993738</v>
      </c>
      <c r="AP103" s="82">
        <v>0.47550938557993738</v>
      </c>
      <c r="AQ103" s="82">
        <v>0.47550938557993738</v>
      </c>
      <c r="AR103" s="82">
        <v>0</v>
      </c>
      <c r="AS103" s="82">
        <v>0.54765869558890368</v>
      </c>
      <c r="AT103" s="82">
        <v>0.54765869558890368</v>
      </c>
      <c r="AU103" s="82">
        <v>0.54765869558890368</v>
      </c>
      <c r="AV103" s="82">
        <v>0</v>
      </c>
      <c r="AW103" s="82">
        <v>0.45816401755485897</v>
      </c>
      <c r="AX103" s="82">
        <v>0.45816401755485897</v>
      </c>
      <c r="AY103" s="82">
        <v>0.45816401755485897</v>
      </c>
      <c r="AZ103" s="82">
        <v>0</v>
      </c>
      <c r="BA103" s="115">
        <v>7.2222242283956195</v>
      </c>
      <c r="BB103" s="115">
        <v>7.2222242283956195</v>
      </c>
    </row>
    <row r="104" spans="2:54">
      <c r="B104" s="78" t="s">
        <v>88</v>
      </c>
      <c r="C104" s="78" t="s">
        <v>1265</v>
      </c>
      <c r="D104" s="79" t="s">
        <v>342</v>
      </c>
      <c r="E104" s="79" t="s">
        <v>426</v>
      </c>
      <c r="F104" s="73">
        <v>2011</v>
      </c>
      <c r="G104" s="77">
        <v>30</v>
      </c>
      <c r="H104" s="79">
        <v>31.536000000000001</v>
      </c>
      <c r="I104" s="77">
        <v>0.3</v>
      </c>
      <c r="J104" s="113">
        <v>2.7889800703399765</v>
      </c>
      <c r="K104" s="74">
        <v>1</v>
      </c>
      <c r="L104" s="81">
        <v>8.5538349</v>
      </c>
      <c r="M104" s="75">
        <v>5</v>
      </c>
      <c r="N104" s="80">
        <v>4065.2928863202601</v>
      </c>
      <c r="O104" s="85">
        <v>3664.7038242654667</v>
      </c>
      <c r="P104" s="80">
        <v>2062.3475760462934</v>
      </c>
      <c r="Q104" s="80">
        <v>1126.1051380325555</v>
      </c>
      <c r="R104" s="80">
        <v>918.96038441865528</v>
      </c>
      <c r="S104" s="80">
        <v>836.10248297309522</v>
      </c>
      <c r="T104" s="80">
        <v>828.64527184299482</v>
      </c>
      <c r="U104" s="80">
        <v>821.26263282419541</v>
      </c>
      <c r="V104" s="80">
        <v>813.95382019558394</v>
      </c>
      <c r="W104" s="80">
        <v>806.71809569325865</v>
      </c>
      <c r="X104" s="80">
        <v>799.55472843595658</v>
      </c>
      <c r="Y104" s="80">
        <v>10.986976758873309</v>
      </c>
      <c r="Z104" s="91">
        <v>11.403572540584559</v>
      </c>
      <c r="AA104" s="80">
        <v>11.820168322295807</v>
      </c>
      <c r="AB104" s="80">
        <v>11.820168322295807</v>
      </c>
      <c r="AC104" s="80">
        <v>11.820168322295807</v>
      </c>
      <c r="AD104" s="80">
        <v>11.820168322295807</v>
      </c>
      <c r="AE104" s="80">
        <v>11.820168322295807</v>
      </c>
      <c r="AF104" s="80">
        <v>11.820168322295807</v>
      </c>
      <c r="AG104" s="80">
        <v>11.820168322295807</v>
      </c>
      <c r="AH104" s="80">
        <v>11.820168322295807</v>
      </c>
      <c r="AI104" s="80">
        <v>11.820168322295807</v>
      </c>
      <c r="AJ104" s="81">
        <v>0.1</v>
      </c>
      <c r="AK104" s="86">
        <v>0.47550938557993738</v>
      </c>
      <c r="AL104" s="86">
        <v>0.47550938557993738</v>
      </c>
      <c r="AM104" s="86">
        <v>0.47550938557993738</v>
      </c>
      <c r="AN104" s="86">
        <v>0</v>
      </c>
      <c r="AO104" s="82">
        <v>0.47550938557993738</v>
      </c>
      <c r="AP104" s="82">
        <v>0.47550938557993738</v>
      </c>
      <c r="AQ104" s="82">
        <v>0.47550938557993738</v>
      </c>
      <c r="AR104" s="82">
        <v>0</v>
      </c>
      <c r="AS104" s="82">
        <v>0.54765869558890368</v>
      </c>
      <c r="AT104" s="82">
        <v>0.54765869558890368</v>
      </c>
      <c r="AU104" s="82">
        <v>0.54765869558890368</v>
      </c>
      <c r="AV104" s="82">
        <v>0</v>
      </c>
      <c r="AW104" s="82">
        <v>0.45816401755485897</v>
      </c>
      <c r="AX104" s="82">
        <v>0.45816401755485897</v>
      </c>
      <c r="AY104" s="82">
        <v>0.45816401755485897</v>
      </c>
      <c r="AZ104" s="82">
        <v>0</v>
      </c>
      <c r="BA104" s="115">
        <v>7.2222242283956195</v>
      </c>
      <c r="BB104" s="115">
        <v>7.2222242283956195</v>
      </c>
    </row>
    <row r="105" spans="2:54">
      <c r="B105" s="78" t="s">
        <v>90</v>
      </c>
      <c r="C105" s="78" t="s">
        <v>1265</v>
      </c>
      <c r="D105" s="79" t="s">
        <v>342</v>
      </c>
      <c r="E105" s="79" t="s">
        <v>426</v>
      </c>
      <c r="F105" s="73">
        <v>2011</v>
      </c>
      <c r="G105" s="77">
        <v>30</v>
      </c>
      <c r="H105" s="79">
        <v>31.536000000000001</v>
      </c>
      <c r="I105" s="77">
        <v>0.3</v>
      </c>
      <c r="J105" s="113">
        <v>2.7889800703399765</v>
      </c>
      <c r="K105" s="74">
        <v>1</v>
      </c>
      <c r="L105" s="81">
        <v>3.1996808999999997</v>
      </c>
      <c r="M105" s="75">
        <v>5</v>
      </c>
      <c r="N105" s="80">
        <v>4150.8312234379782</v>
      </c>
      <c r="O105" s="85">
        <v>3750.2421613831848</v>
      </c>
      <c r="P105" s="80">
        <v>2147.885913164012</v>
      </c>
      <c r="Q105" s="80">
        <v>1211.6434751502738</v>
      </c>
      <c r="R105" s="80">
        <v>1004.4987215363739</v>
      </c>
      <c r="S105" s="80">
        <v>921.6408200908138</v>
      </c>
      <c r="T105" s="80">
        <v>914.1836089607134</v>
      </c>
      <c r="U105" s="80">
        <v>906.80096994191399</v>
      </c>
      <c r="V105" s="80">
        <v>899.49215731330253</v>
      </c>
      <c r="W105" s="80">
        <v>892.25643281097723</v>
      </c>
      <c r="X105" s="80">
        <v>885.09306555367516</v>
      </c>
      <c r="Y105" s="80">
        <v>10.986976758873309</v>
      </c>
      <c r="Z105" s="91">
        <v>11.403572540584559</v>
      </c>
      <c r="AA105" s="80">
        <v>11.820168322295807</v>
      </c>
      <c r="AB105" s="80">
        <v>11.820168322295807</v>
      </c>
      <c r="AC105" s="80">
        <v>11.820168322295807</v>
      </c>
      <c r="AD105" s="80">
        <v>11.820168322295807</v>
      </c>
      <c r="AE105" s="80">
        <v>11.820168322295807</v>
      </c>
      <c r="AF105" s="80">
        <v>11.820168322295807</v>
      </c>
      <c r="AG105" s="80">
        <v>11.820168322295807</v>
      </c>
      <c r="AH105" s="80">
        <v>11.820168322295807</v>
      </c>
      <c r="AI105" s="80">
        <v>11.820168322295807</v>
      </c>
      <c r="AJ105" s="81">
        <v>0.1</v>
      </c>
      <c r="AK105" s="86">
        <v>0.47550938557993738</v>
      </c>
      <c r="AL105" s="86">
        <v>0.47550938557993738</v>
      </c>
      <c r="AM105" s="86">
        <v>0.47550938557993738</v>
      </c>
      <c r="AN105" s="86">
        <v>0</v>
      </c>
      <c r="AO105" s="82">
        <v>0.47550938557993738</v>
      </c>
      <c r="AP105" s="82">
        <v>0.47550938557993738</v>
      </c>
      <c r="AQ105" s="82">
        <v>0.47550938557993738</v>
      </c>
      <c r="AR105" s="82">
        <v>0</v>
      </c>
      <c r="AS105" s="82">
        <v>0.54765869558890368</v>
      </c>
      <c r="AT105" s="82">
        <v>0.54765869558890368</v>
      </c>
      <c r="AU105" s="82">
        <v>0.54765869558890368</v>
      </c>
      <c r="AV105" s="82">
        <v>0</v>
      </c>
      <c r="AW105" s="82">
        <v>0.45816401755485897</v>
      </c>
      <c r="AX105" s="82">
        <v>0.45816401755485897</v>
      </c>
      <c r="AY105" s="82">
        <v>0.45816401755485897</v>
      </c>
      <c r="AZ105" s="82">
        <v>0</v>
      </c>
      <c r="BA105" s="115">
        <v>7.2222242283956195</v>
      </c>
      <c r="BB105" s="115">
        <v>7.2222242283956195</v>
      </c>
    </row>
    <row r="106" spans="2:54">
      <c r="B106" s="78" t="s">
        <v>92</v>
      </c>
      <c r="C106" s="78" t="s">
        <v>1265</v>
      </c>
      <c r="D106" s="79" t="s">
        <v>342</v>
      </c>
      <c r="E106" s="79" t="s">
        <v>426</v>
      </c>
      <c r="F106" s="73">
        <v>2011</v>
      </c>
      <c r="G106" s="77">
        <v>30</v>
      </c>
      <c r="H106" s="79">
        <v>31.536000000000001</v>
      </c>
      <c r="I106" s="77">
        <v>0.3</v>
      </c>
      <c r="J106" s="113">
        <v>2.7889800703399765</v>
      </c>
      <c r="K106" s="74">
        <v>1</v>
      </c>
      <c r="L106" s="81">
        <v>4.9266710999999992</v>
      </c>
      <c r="M106" s="75">
        <v>5</v>
      </c>
      <c r="N106" s="80">
        <v>4287.6235657783573</v>
      </c>
      <c r="O106" s="85">
        <v>3887.0345037235638</v>
      </c>
      <c r="P106" s="80">
        <v>2284.678255504391</v>
      </c>
      <c r="Q106" s="80">
        <v>1348.4358174906529</v>
      </c>
      <c r="R106" s="80">
        <v>1141.2910638767528</v>
      </c>
      <c r="S106" s="80">
        <v>1058.4331624311928</v>
      </c>
      <c r="T106" s="80">
        <v>1050.9759513010924</v>
      </c>
      <c r="U106" s="80">
        <v>1043.593312282293</v>
      </c>
      <c r="V106" s="80">
        <v>1036.2844996536815</v>
      </c>
      <c r="W106" s="80">
        <v>1029.0487751513563</v>
      </c>
      <c r="X106" s="80">
        <v>1021.8854078940542</v>
      </c>
      <c r="Y106" s="80">
        <v>10.986976758873309</v>
      </c>
      <c r="Z106" s="91">
        <v>11.403572540584559</v>
      </c>
      <c r="AA106" s="80">
        <v>11.820168322295807</v>
      </c>
      <c r="AB106" s="80">
        <v>11.820168322295807</v>
      </c>
      <c r="AC106" s="80">
        <v>11.820168322295807</v>
      </c>
      <c r="AD106" s="80">
        <v>11.820168322295807</v>
      </c>
      <c r="AE106" s="80">
        <v>11.820168322295807</v>
      </c>
      <c r="AF106" s="80">
        <v>11.820168322295807</v>
      </c>
      <c r="AG106" s="80">
        <v>11.820168322295807</v>
      </c>
      <c r="AH106" s="80">
        <v>11.820168322295807</v>
      </c>
      <c r="AI106" s="80">
        <v>11.820168322295807</v>
      </c>
      <c r="AJ106" s="81">
        <v>0.1</v>
      </c>
      <c r="AK106" s="86">
        <v>0.47550938557993738</v>
      </c>
      <c r="AL106" s="86">
        <v>0.47550938557993738</v>
      </c>
      <c r="AM106" s="86">
        <v>0.47550938557993738</v>
      </c>
      <c r="AN106" s="86">
        <v>0</v>
      </c>
      <c r="AO106" s="82">
        <v>0.47550938557993738</v>
      </c>
      <c r="AP106" s="82">
        <v>0.47550938557993738</v>
      </c>
      <c r="AQ106" s="82">
        <v>0.47550938557993738</v>
      </c>
      <c r="AR106" s="82">
        <v>0</v>
      </c>
      <c r="AS106" s="82">
        <v>0.54765869558890368</v>
      </c>
      <c r="AT106" s="82">
        <v>0.54765869558890368</v>
      </c>
      <c r="AU106" s="82">
        <v>0.54765869558890368</v>
      </c>
      <c r="AV106" s="82">
        <v>0</v>
      </c>
      <c r="AW106" s="82">
        <v>0.45816401755485897</v>
      </c>
      <c r="AX106" s="82">
        <v>0.45816401755485897</v>
      </c>
      <c r="AY106" s="82">
        <v>0.45816401755485897</v>
      </c>
      <c r="AZ106" s="82">
        <v>0</v>
      </c>
      <c r="BA106" s="115">
        <v>7.2222242283956195</v>
      </c>
      <c r="BB106" s="115">
        <v>7.2222242283956195</v>
      </c>
    </row>
    <row r="107" spans="2:54">
      <c r="B107" s="78" t="s">
        <v>94</v>
      </c>
      <c r="C107" s="78" t="s">
        <v>1265</v>
      </c>
      <c r="D107" s="79" t="s">
        <v>342</v>
      </c>
      <c r="E107" s="79" t="s">
        <v>426</v>
      </c>
      <c r="F107" s="73">
        <v>2011</v>
      </c>
      <c r="G107" s="77">
        <v>30</v>
      </c>
      <c r="H107" s="79">
        <v>31.536000000000001</v>
      </c>
      <c r="I107" s="77">
        <v>0.3</v>
      </c>
      <c r="J107" s="113">
        <v>2.7889800703399765</v>
      </c>
      <c r="K107" s="74">
        <v>1</v>
      </c>
      <c r="L107" s="81">
        <v>1.0070541</v>
      </c>
      <c r="M107" s="75">
        <v>5</v>
      </c>
      <c r="N107" s="80">
        <v>4475.2680774571045</v>
      </c>
      <c r="O107" s="85">
        <v>4074.6790154023111</v>
      </c>
      <c r="P107" s="80">
        <v>2472.3227671831382</v>
      </c>
      <c r="Q107" s="80">
        <v>1536.0803291693999</v>
      </c>
      <c r="R107" s="80">
        <v>1328.9355755554998</v>
      </c>
      <c r="S107" s="80">
        <v>1246.0776741099398</v>
      </c>
      <c r="T107" s="80">
        <v>1238.6204629798394</v>
      </c>
      <c r="U107" s="80">
        <v>1231.23782396104</v>
      </c>
      <c r="V107" s="80">
        <v>1223.9290113324284</v>
      </c>
      <c r="W107" s="80">
        <v>1216.6932868301033</v>
      </c>
      <c r="X107" s="80">
        <v>1209.5299195728012</v>
      </c>
      <c r="Y107" s="80">
        <v>10.986976758873309</v>
      </c>
      <c r="Z107" s="91">
        <v>11.403572540584559</v>
      </c>
      <c r="AA107" s="80">
        <v>11.820168322295807</v>
      </c>
      <c r="AB107" s="80">
        <v>11.820168322295807</v>
      </c>
      <c r="AC107" s="80">
        <v>11.820168322295807</v>
      </c>
      <c r="AD107" s="80">
        <v>11.820168322295807</v>
      </c>
      <c r="AE107" s="80">
        <v>11.820168322295807</v>
      </c>
      <c r="AF107" s="80">
        <v>11.820168322295807</v>
      </c>
      <c r="AG107" s="80">
        <v>11.820168322295807</v>
      </c>
      <c r="AH107" s="80">
        <v>11.820168322295807</v>
      </c>
      <c r="AI107" s="80">
        <v>11.820168322295807</v>
      </c>
      <c r="AJ107" s="81">
        <v>0.1</v>
      </c>
      <c r="AK107" s="86">
        <v>0.47550938557993738</v>
      </c>
      <c r="AL107" s="86">
        <v>0.47550938557993738</v>
      </c>
      <c r="AM107" s="86">
        <v>0.47550938557993738</v>
      </c>
      <c r="AN107" s="86">
        <v>0</v>
      </c>
      <c r="AO107" s="82">
        <v>0.47550938557993738</v>
      </c>
      <c r="AP107" s="82">
        <v>0.47550938557993738</v>
      </c>
      <c r="AQ107" s="82">
        <v>0.47550938557993738</v>
      </c>
      <c r="AR107" s="82">
        <v>0</v>
      </c>
      <c r="AS107" s="82">
        <v>0.54765869558890368</v>
      </c>
      <c r="AT107" s="82">
        <v>0.54765869558890368</v>
      </c>
      <c r="AU107" s="82">
        <v>0.54765869558890368</v>
      </c>
      <c r="AV107" s="82">
        <v>0</v>
      </c>
      <c r="AW107" s="82">
        <v>0.45816401755485897</v>
      </c>
      <c r="AX107" s="82">
        <v>0.45816401755485897</v>
      </c>
      <c r="AY107" s="82">
        <v>0.45816401755485897</v>
      </c>
      <c r="AZ107" s="82">
        <v>0</v>
      </c>
      <c r="BA107" s="115">
        <v>7.2222242283956195</v>
      </c>
      <c r="BB107" s="115">
        <v>7.2222242283956195</v>
      </c>
    </row>
    <row r="108" spans="2:54">
      <c r="B108" s="78" t="s">
        <v>96</v>
      </c>
      <c r="C108" s="78" t="s">
        <v>1265</v>
      </c>
      <c r="D108" s="79" t="s">
        <v>342</v>
      </c>
      <c r="E108" s="79" t="s">
        <v>426</v>
      </c>
      <c r="F108" s="73">
        <v>2011</v>
      </c>
      <c r="G108" s="77">
        <v>30</v>
      </c>
      <c r="H108" s="79">
        <v>31.536000000000001</v>
      </c>
      <c r="I108" s="77">
        <v>0.3</v>
      </c>
      <c r="J108" s="113">
        <v>2.7889800703399765</v>
      </c>
      <c r="K108" s="74">
        <v>1</v>
      </c>
      <c r="L108" s="81">
        <v>5.9424299999999999E-2</v>
      </c>
      <c r="M108" s="75">
        <v>5</v>
      </c>
      <c r="N108" s="80">
        <v>4019.0072977520017</v>
      </c>
      <c r="O108" s="85">
        <v>3618.4182356972083</v>
      </c>
      <c r="P108" s="80">
        <v>2016.0619874780352</v>
      </c>
      <c r="Q108" s="80">
        <v>1079.8195494642971</v>
      </c>
      <c r="R108" s="80">
        <v>872.674795850397</v>
      </c>
      <c r="S108" s="80">
        <v>789.81689440483694</v>
      </c>
      <c r="T108" s="80">
        <v>782.35968327473654</v>
      </c>
      <c r="U108" s="80">
        <v>774.97704425593713</v>
      </c>
      <c r="V108" s="80">
        <v>767.66823162732567</v>
      </c>
      <c r="W108" s="80">
        <v>760.43250712500037</v>
      </c>
      <c r="X108" s="80">
        <v>753.2691398676983</v>
      </c>
      <c r="Y108" s="80">
        <v>10.986976758873309</v>
      </c>
      <c r="Z108" s="91">
        <v>11.403572540584559</v>
      </c>
      <c r="AA108" s="80">
        <v>11.820168322295807</v>
      </c>
      <c r="AB108" s="80">
        <v>11.820168322295807</v>
      </c>
      <c r="AC108" s="80">
        <v>11.820168322295807</v>
      </c>
      <c r="AD108" s="80">
        <v>11.820168322295807</v>
      </c>
      <c r="AE108" s="80">
        <v>11.820168322295807</v>
      </c>
      <c r="AF108" s="80">
        <v>11.820168322295807</v>
      </c>
      <c r="AG108" s="80">
        <v>11.820168322295807</v>
      </c>
      <c r="AH108" s="80">
        <v>11.820168322295807</v>
      </c>
      <c r="AI108" s="80">
        <v>11.820168322295807</v>
      </c>
      <c r="AJ108" s="81">
        <v>0.1</v>
      </c>
      <c r="AK108" s="86">
        <v>0.52079599373040764</v>
      </c>
      <c r="AL108" s="86">
        <v>0.52079599373040764</v>
      </c>
      <c r="AM108" s="86">
        <v>0.52079599373040764</v>
      </c>
      <c r="AN108" s="86">
        <v>0</v>
      </c>
      <c r="AO108" s="82">
        <v>0.52079599373040764</v>
      </c>
      <c r="AP108" s="82">
        <v>0.52079599373040764</v>
      </c>
      <c r="AQ108" s="82">
        <v>0.52079599373040764</v>
      </c>
      <c r="AR108" s="82">
        <v>0</v>
      </c>
      <c r="AS108" s="82">
        <v>0.57700673702254102</v>
      </c>
      <c r="AT108" s="82">
        <v>0.57700673702254102</v>
      </c>
      <c r="AU108" s="82">
        <v>0.57700673702254102</v>
      </c>
      <c r="AV108" s="82">
        <v>0</v>
      </c>
      <c r="AW108" s="82">
        <v>0.43676868211225855</v>
      </c>
      <c r="AX108" s="82">
        <v>0.43676868211225855</v>
      </c>
      <c r="AY108" s="82">
        <v>0.43676868211225855</v>
      </c>
      <c r="AZ108" s="82">
        <v>0</v>
      </c>
      <c r="BA108" s="115">
        <v>7.2222242283956195</v>
      </c>
      <c r="BB108" s="115">
        <v>7.2222242283956195</v>
      </c>
    </row>
    <row r="109" spans="2:54">
      <c r="B109" s="78" t="s">
        <v>98</v>
      </c>
      <c r="C109" s="78" t="s">
        <v>1265</v>
      </c>
      <c r="D109" s="79" t="s">
        <v>342</v>
      </c>
      <c r="E109" s="79" t="s">
        <v>426</v>
      </c>
      <c r="F109" s="73">
        <v>2011</v>
      </c>
      <c r="G109" s="77">
        <v>30</v>
      </c>
      <c r="H109" s="79">
        <v>31.536000000000001</v>
      </c>
      <c r="I109" s="77">
        <v>0.3</v>
      </c>
      <c r="J109" s="113">
        <v>2.7889800703399765</v>
      </c>
      <c r="K109" s="74">
        <v>1</v>
      </c>
      <c r="L109" s="81">
        <v>7.2200699999999993E-2</v>
      </c>
      <c r="M109" s="75">
        <v>5</v>
      </c>
      <c r="N109" s="80">
        <v>4035.30695244564</v>
      </c>
      <c r="O109" s="85">
        <v>3634.7178903908466</v>
      </c>
      <c r="P109" s="80">
        <v>2032.3616421716736</v>
      </c>
      <c r="Q109" s="80">
        <v>1096.1192041579354</v>
      </c>
      <c r="R109" s="80">
        <v>888.97445054403545</v>
      </c>
      <c r="S109" s="80">
        <v>806.11654909847539</v>
      </c>
      <c r="T109" s="80">
        <v>798.65933796837498</v>
      </c>
      <c r="U109" s="80">
        <v>791.27669894957558</v>
      </c>
      <c r="V109" s="80">
        <v>783.96788632096411</v>
      </c>
      <c r="W109" s="80">
        <v>776.73216181863882</v>
      </c>
      <c r="X109" s="80">
        <v>769.56879456133674</v>
      </c>
      <c r="Y109" s="80">
        <v>10.986976758873309</v>
      </c>
      <c r="Z109" s="91">
        <v>11.403572540584559</v>
      </c>
      <c r="AA109" s="80">
        <v>11.820168322295807</v>
      </c>
      <c r="AB109" s="80">
        <v>11.820168322295807</v>
      </c>
      <c r="AC109" s="80">
        <v>11.820168322295807</v>
      </c>
      <c r="AD109" s="80">
        <v>11.820168322295807</v>
      </c>
      <c r="AE109" s="80">
        <v>11.820168322295807</v>
      </c>
      <c r="AF109" s="80">
        <v>11.820168322295807</v>
      </c>
      <c r="AG109" s="80">
        <v>11.820168322295807</v>
      </c>
      <c r="AH109" s="80">
        <v>11.820168322295807</v>
      </c>
      <c r="AI109" s="80">
        <v>11.820168322295807</v>
      </c>
      <c r="AJ109" s="81">
        <v>0.1</v>
      </c>
      <c r="AK109" s="86">
        <v>0.52079599373040764</v>
      </c>
      <c r="AL109" s="86">
        <v>0.52079599373040764</v>
      </c>
      <c r="AM109" s="86">
        <v>0.52079599373040764</v>
      </c>
      <c r="AN109" s="86">
        <v>0</v>
      </c>
      <c r="AO109" s="82">
        <v>0.52079599373040764</v>
      </c>
      <c r="AP109" s="82">
        <v>0.52079599373040764</v>
      </c>
      <c r="AQ109" s="82">
        <v>0.52079599373040764</v>
      </c>
      <c r="AR109" s="82">
        <v>0</v>
      </c>
      <c r="AS109" s="82">
        <v>0.57700673702254102</v>
      </c>
      <c r="AT109" s="82">
        <v>0.57700673702254102</v>
      </c>
      <c r="AU109" s="82">
        <v>0.57700673702254102</v>
      </c>
      <c r="AV109" s="82">
        <v>0</v>
      </c>
      <c r="AW109" s="82">
        <v>0.43676868211225855</v>
      </c>
      <c r="AX109" s="82">
        <v>0.43676868211225855</v>
      </c>
      <c r="AY109" s="82">
        <v>0.43676868211225855</v>
      </c>
      <c r="AZ109" s="82">
        <v>0</v>
      </c>
      <c r="BA109" s="115">
        <v>7.2222242283956195</v>
      </c>
      <c r="BB109" s="115">
        <v>7.2222242283956195</v>
      </c>
    </row>
    <row r="110" spans="2:54">
      <c r="B110" s="78" t="s">
        <v>100</v>
      </c>
      <c r="C110" s="78" t="s">
        <v>1265</v>
      </c>
      <c r="D110" s="79" t="s">
        <v>342</v>
      </c>
      <c r="E110" s="79" t="s">
        <v>426</v>
      </c>
      <c r="F110" s="73">
        <v>2011</v>
      </c>
      <c r="G110" s="77">
        <v>30</v>
      </c>
      <c r="H110" s="79">
        <v>31.536000000000001</v>
      </c>
      <c r="I110" s="77">
        <v>0.3</v>
      </c>
      <c r="J110" s="113">
        <v>2.7889800703399765</v>
      </c>
      <c r="K110" s="74">
        <v>1</v>
      </c>
      <c r="L110" s="81">
        <v>0.120042</v>
      </c>
      <c r="M110" s="75">
        <v>5</v>
      </c>
      <c r="N110" s="80">
        <v>4050.2009681635213</v>
      </c>
      <c r="O110" s="85">
        <v>3649.6119061087279</v>
      </c>
      <c r="P110" s="80">
        <v>2047.2556578895549</v>
      </c>
      <c r="Q110" s="80">
        <v>1111.0132198758167</v>
      </c>
      <c r="R110" s="80">
        <v>903.86846626191664</v>
      </c>
      <c r="S110" s="80">
        <v>821.01056481635658</v>
      </c>
      <c r="T110" s="80">
        <v>813.55335368625617</v>
      </c>
      <c r="U110" s="80">
        <v>806.17071466745676</v>
      </c>
      <c r="V110" s="80">
        <v>798.8619020388453</v>
      </c>
      <c r="W110" s="80">
        <v>791.62617753652</v>
      </c>
      <c r="X110" s="80">
        <v>784.46281027921793</v>
      </c>
      <c r="Y110" s="80">
        <v>10.986976758873309</v>
      </c>
      <c r="Z110" s="91">
        <v>11.403572540584559</v>
      </c>
      <c r="AA110" s="80">
        <v>11.820168322295807</v>
      </c>
      <c r="AB110" s="80">
        <v>11.820168322295807</v>
      </c>
      <c r="AC110" s="80">
        <v>11.820168322295807</v>
      </c>
      <c r="AD110" s="80">
        <v>11.820168322295807</v>
      </c>
      <c r="AE110" s="80">
        <v>11.820168322295807</v>
      </c>
      <c r="AF110" s="80">
        <v>11.820168322295807</v>
      </c>
      <c r="AG110" s="80">
        <v>11.820168322295807</v>
      </c>
      <c r="AH110" s="80">
        <v>11.820168322295807</v>
      </c>
      <c r="AI110" s="80">
        <v>11.820168322295807</v>
      </c>
      <c r="AJ110" s="81">
        <v>0.1</v>
      </c>
      <c r="AK110" s="86">
        <v>0.52079599373040764</v>
      </c>
      <c r="AL110" s="86">
        <v>0.52079599373040764</v>
      </c>
      <c r="AM110" s="86">
        <v>0.52079599373040764</v>
      </c>
      <c r="AN110" s="86">
        <v>0</v>
      </c>
      <c r="AO110" s="82">
        <v>0.52079599373040764</v>
      </c>
      <c r="AP110" s="82">
        <v>0.52079599373040764</v>
      </c>
      <c r="AQ110" s="82">
        <v>0.52079599373040764</v>
      </c>
      <c r="AR110" s="82">
        <v>0</v>
      </c>
      <c r="AS110" s="82">
        <v>0.57700673702254102</v>
      </c>
      <c r="AT110" s="82">
        <v>0.57700673702254102</v>
      </c>
      <c r="AU110" s="82">
        <v>0.57700673702254102</v>
      </c>
      <c r="AV110" s="82">
        <v>0</v>
      </c>
      <c r="AW110" s="82">
        <v>0.43676868211225855</v>
      </c>
      <c r="AX110" s="82">
        <v>0.43676868211225855</v>
      </c>
      <c r="AY110" s="82">
        <v>0.43676868211225855</v>
      </c>
      <c r="AZ110" s="82">
        <v>0</v>
      </c>
      <c r="BA110" s="115">
        <v>7.2222242283956195</v>
      </c>
      <c r="BB110" s="115">
        <v>7.2222242283956195</v>
      </c>
    </row>
    <row r="111" spans="2:54">
      <c r="B111" s="78" t="s">
        <v>102</v>
      </c>
      <c r="C111" s="78" t="s">
        <v>1265</v>
      </c>
      <c r="D111" s="79" t="s">
        <v>342</v>
      </c>
      <c r="E111" s="79" t="s">
        <v>426</v>
      </c>
      <c r="F111" s="73">
        <v>2011</v>
      </c>
      <c r="G111" s="77">
        <v>30</v>
      </c>
      <c r="H111" s="79">
        <v>31.536000000000001</v>
      </c>
      <c r="I111" s="77">
        <v>0.3</v>
      </c>
      <c r="J111" s="113">
        <v>2.7889800703399765</v>
      </c>
      <c r="K111" s="74">
        <v>1</v>
      </c>
      <c r="L111" s="81">
        <v>0.13173029999999999</v>
      </c>
      <c r="M111" s="75">
        <v>5</v>
      </c>
      <c r="N111" s="80">
        <v>4058.8473817281406</v>
      </c>
      <c r="O111" s="85">
        <v>3658.2583196733472</v>
      </c>
      <c r="P111" s="80">
        <v>2055.9020714541743</v>
      </c>
      <c r="Q111" s="80">
        <v>1119.6596334404362</v>
      </c>
      <c r="R111" s="80">
        <v>912.514879826536</v>
      </c>
      <c r="S111" s="80">
        <v>829.65697838097594</v>
      </c>
      <c r="T111" s="80">
        <v>822.19976725087554</v>
      </c>
      <c r="U111" s="80">
        <v>814.81712823207613</v>
      </c>
      <c r="V111" s="80">
        <v>807.50831560346467</v>
      </c>
      <c r="W111" s="80">
        <v>800.27259110113937</v>
      </c>
      <c r="X111" s="80">
        <v>793.1092238438373</v>
      </c>
      <c r="Y111" s="80">
        <v>10.986976758873309</v>
      </c>
      <c r="Z111" s="91">
        <v>11.403572540584559</v>
      </c>
      <c r="AA111" s="80">
        <v>11.820168322295807</v>
      </c>
      <c r="AB111" s="80">
        <v>11.820168322295807</v>
      </c>
      <c r="AC111" s="80">
        <v>11.820168322295807</v>
      </c>
      <c r="AD111" s="80">
        <v>11.820168322295807</v>
      </c>
      <c r="AE111" s="80">
        <v>11.820168322295807</v>
      </c>
      <c r="AF111" s="80">
        <v>11.820168322295807</v>
      </c>
      <c r="AG111" s="80">
        <v>11.820168322295807</v>
      </c>
      <c r="AH111" s="80">
        <v>11.820168322295807</v>
      </c>
      <c r="AI111" s="80">
        <v>11.820168322295807</v>
      </c>
      <c r="AJ111" s="81">
        <v>0.1</v>
      </c>
      <c r="AK111" s="86">
        <v>0.52079599373040764</v>
      </c>
      <c r="AL111" s="86">
        <v>0.52079599373040764</v>
      </c>
      <c r="AM111" s="86">
        <v>0.52079599373040764</v>
      </c>
      <c r="AN111" s="86">
        <v>0</v>
      </c>
      <c r="AO111" s="82">
        <v>0.52079599373040764</v>
      </c>
      <c r="AP111" s="82">
        <v>0.52079599373040764</v>
      </c>
      <c r="AQ111" s="82">
        <v>0.52079599373040764</v>
      </c>
      <c r="AR111" s="82">
        <v>0</v>
      </c>
      <c r="AS111" s="82">
        <v>0.57700673702254102</v>
      </c>
      <c r="AT111" s="82">
        <v>0.57700673702254102</v>
      </c>
      <c r="AU111" s="82">
        <v>0.57700673702254102</v>
      </c>
      <c r="AV111" s="82">
        <v>0</v>
      </c>
      <c r="AW111" s="82">
        <v>0.43676868211225855</v>
      </c>
      <c r="AX111" s="82">
        <v>0.43676868211225855</v>
      </c>
      <c r="AY111" s="82">
        <v>0.43676868211225855</v>
      </c>
      <c r="AZ111" s="82">
        <v>0</v>
      </c>
      <c r="BA111" s="115">
        <v>7.2222242283956195</v>
      </c>
      <c r="BB111" s="115">
        <v>7.2222242283956195</v>
      </c>
    </row>
    <row r="112" spans="2:54">
      <c r="B112" s="78" t="s">
        <v>104</v>
      </c>
      <c r="C112" s="78" t="s">
        <v>1265</v>
      </c>
      <c r="D112" s="79" t="s">
        <v>342</v>
      </c>
      <c r="E112" s="79" t="s">
        <v>426</v>
      </c>
      <c r="F112" s="73">
        <v>2011</v>
      </c>
      <c r="G112" s="77">
        <v>30</v>
      </c>
      <c r="H112" s="79">
        <v>31.536000000000001</v>
      </c>
      <c r="I112" s="77">
        <v>0.3</v>
      </c>
      <c r="J112" s="113">
        <v>2.7889800703399765</v>
      </c>
      <c r="K112" s="74">
        <v>1</v>
      </c>
      <c r="L112" s="81">
        <v>3.3485399999999998E-2</v>
      </c>
      <c r="M112" s="75">
        <v>5</v>
      </c>
      <c r="N112" s="80">
        <v>4070.1401587872056</v>
      </c>
      <c r="O112" s="85">
        <v>3669.5510967324121</v>
      </c>
      <c r="P112" s="80">
        <v>2067.1948485132389</v>
      </c>
      <c r="Q112" s="80">
        <v>1130.952410499501</v>
      </c>
      <c r="R112" s="80">
        <v>923.80765688560086</v>
      </c>
      <c r="S112" s="80">
        <v>840.9497554400408</v>
      </c>
      <c r="T112" s="80">
        <v>833.4925443099404</v>
      </c>
      <c r="U112" s="80">
        <v>826.10990529114099</v>
      </c>
      <c r="V112" s="80">
        <v>818.80109266252953</v>
      </c>
      <c r="W112" s="80">
        <v>811.56536816020423</v>
      </c>
      <c r="X112" s="80">
        <v>804.40200090290216</v>
      </c>
      <c r="Y112" s="80">
        <v>10.986976758873309</v>
      </c>
      <c r="Z112" s="91">
        <v>11.403572540584559</v>
      </c>
      <c r="AA112" s="80">
        <v>11.820168322295807</v>
      </c>
      <c r="AB112" s="80">
        <v>11.820168322295807</v>
      </c>
      <c r="AC112" s="80">
        <v>11.820168322295807</v>
      </c>
      <c r="AD112" s="80">
        <v>11.820168322295807</v>
      </c>
      <c r="AE112" s="80">
        <v>11.820168322295807</v>
      </c>
      <c r="AF112" s="80">
        <v>11.820168322295807</v>
      </c>
      <c r="AG112" s="80">
        <v>11.820168322295807</v>
      </c>
      <c r="AH112" s="80">
        <v>11.820168322295807</v>
      </c>
      <c r="AI112" s="80">
        <v>11.820168322295807</v>
      </c>
      <c r="AJ112" s="81">
        <v>0.1</v>
      </c>
      <c r="AK112" s="86">
        <v>0.52079599373040764</v>
      </c>
      <c r="AL112" s="86">
        <v>0.52079599373040764</v>
      </c>
      <c r="AM112" s="86">
        <v>0.52079599373040764</v>
      </c>
      <c r="AN112" s="86">
        <v>0</v>
      </c>
      <c r="AO112" s="82">
        <v>0.52079599373040764</v>
      </c>
      <c r="AP112" s="82">
        <v>0.52079599373040764</v>
      </c>
      <c r="AQ112" s="82">
        <v>0.52079599373040764</v>
      </c>
      <c r="AR112" s="82">
        <v>0</v>
      </c>
      <c r="AS112" s="82">
        <v>0.57700673702254102</v>
      </c>
      <c r="AT112" s="82">
        <v>0.57700673702254102</v>
      </c>
      <c r="AU112" s="82">
        <v>0.57700673702254102</v>
      </c>
      <c r="AV112" s="82">
        <v>0</v>
      </c>
      <c r="AW112" s="82">
        <v>0.43676868211225855</v>
      </c>
      <c r="AX112" s="82">
        <v>0.43676868211225855</v>
      </c>
      <c r="AY112" s="82">
        <v>0.43676868211225855</v>
      </c>
      <c r="AZ112" s="82">
        <v>0</v>
      </c>
      <c r="BA112" s="115">
        <v>7.2222242283956195</v>
      </c>
      <c r="BB112" s="115">
        <v>7.2222242283956195</v>
      </c>
    </row>
    <row r="113" spans="2:54">
      <c r="B113" s="78" t="s">
        <v>75</v>
      </c>
      <c r="C113" s="78" t="s">
        <v>1265</v>
      </c>
      <c r="D113" s="79" t="s">
        <v>342</v>
      </c>
      <c r="E113" s="79" t="s">
        <v>408</v>
      </c>
      <c r="F113" s="73">
        <v>2011</v>
      </c>
      <c r="G113" s="77">
        <v>30</v>
      </c>
      <c r="H113" s="79">
        <v>31.536000000000001</v>
      </c>
      <c r="I113" s="77">
        <v>0.3</v>
      </c>
      <c r="J113" s="113">
        <v>2.7889800703399765</v>
      </c>
      <c r="K113" s="74">
        <v>1</v>
      </c>
      <c r="L113" s="81">
        <v>1.2250251000000001</v>
      </c>
      <c r="M113" s="75">
        <v>5</v>
      </c>
      <c r="N113" s="80">
        <v>4040.8892498193377</v>
      </c>
      <c r="O113" s="85">
        <v>3640.3001877645443</v>
      </c>
      <c r="P113" s="80">
        <v>2037.9439395453714</v>
      </c>
      <c r="Q113" s="80">
        <v>1101.7015015316333</v>
      </c>
      <c r="R113" s="80">
        <v>894.55674791773311</v>
      </c>
      <c r="S113" s="80">
        <v>811.69884647217305</v>
      </c>
      <c r="T113" s="80">
        <v>804.24163534207264</v>
      </c>
      <c r="U113" s="80">
        <v>796.85899632327323</v>
      </c>
      <c r="V113" s="80">
        <v>789.55018369466177</v>
      </c>
      <c r="W113" s="80">
        <v>782.31445919233647</v>
      </c>
      <c r="X113" s="80">
        <v>775.1510919350344</v>
      </c>
      <c r="Y113" s="80">
        <v>10.986976758873309</v>
      </c>
      <c r="Z113" s="91">
        <v>11.403572540584559</v>
      </c>
      <c r="AA113" s="80">
        <v>11.820168322295807</v>
      </c>
      <c r="AB113" s="80">
        <v>11.820168322295807</v>
      </c>
      <c r="AC113" s="80">
        <v>11.820168322295807</v>
      </c>
      <c r="AD113" s="80">
        <v>11.820168322295807</v>
      </c>
      <c r="AE113" s="80">
        <v>11.820168322295807</v>
      </c>
      <c r="AF113" s="80">
        <v>11.820168322295807</v>
      </c>
      <c r="AG113" s="80">
        <v>11.820168322295807</v>
      </c>
      <c r="AH113" s="80">
        <v>11.820168322295807</v>
      </c>
      <c r="AI113" s="80">
        <v>11.820168322295807</v>
      </c>
      <c r="AJ113" s="81">
        <v>0.1</v>
      </c>
      <c r="AK113" s="86">
        <v>0.43022277742946713</v>
      </c>
      <c r="AL113" s="86">
        <v>0.43022277742946713</v>
      </c>
      <c r="AM113" s="86">
        <v>0.43022277742946713</v>
      </c>
      <c r="AN113" s="86">
        <v>0</v>
      </c>
      <c r="AO113" s="82">
        <v>0.43022277742946713</v>
      </c>
      <c r="AP113" s="82">
        <v>0.43022277742946713</v>
      </c>
      <c r="AQ113" s="82">
        <v>0.43022277742946713</v>
      </c>
      <c r="AR113" s="82">
        <v>0</v>
      </c>
      <c r="AS113" s="82">
        <v>0.45123599318458424</v>
      </c>
      <c r="AT113" s="82">
        <v>0.45123599318458424</v>
      </c>
      <c r="AU113" s="82">
        <v>0.45123599318458424</v>
      </c>
      <c r="AV113" s="82">
        <v>0</v>
      </c>
      <c r="AW113" s="82">
        <v>0.38264247619966246</v>
      </c>
      <c r="AX113" s="82">
        <v>0.38264247619966246</v>
      </c>
      <c r="AY113" s="82">
        <v>0.38264247619966246</v>
      </c>
      <c r="AZ113" s="82">
        <v>0</v>
      </c>
      <c r="BA113" s="115">
        <v>7.2222242283956195</v>
      </c>
      <c r="BB113" s="115">
        <v>7.2222242283956195</v>
      </c>
    </row>
    <row r="114" spans="2:54">
      <c r="B114" s="78" t="s">
        <v>77</v>
      </c>
      <c r="C114" s="78" t="s">
        <v>1265</v>
      </c>
      <c r="D114" s="79" t="s">
        <v>342</v>
      </c>
      <c r="E114" s="79" t="s">
        <v>408</v>
      </c>
      <c r="F114" s="73">
        <v>2011</v>
      </c>
      <c r="G114" s="77">
        <v>30</v>
      </c>
      <c r="H114" s="79">
        <v>31.536000000000001</v>
      </c>
      <c r="I114" s="77">
        <v>0.3</v>
      </c>
      <c r="J114" s="113">
        <v>2.7889800703399765</v>
      </c>
      <c r="K114" s="74">
        <v>1</v>
      </c>
      <c r="L114" s="81">
        <v>0.52625429999999995</v>
      </c>
      <c r="M114" s="75">
        <v>5</v>
      </c>
      <c r="N114" s="80">
        <v>4150.962142376995</v>
      </c>
      <c r="O114" s="85">
        <v>3750.3730803222015</v>
      </c>
      <c r="P114" s="80">
        <v>2148.0168321030283</v>
      </c>
      <c r="Q114" s="80">
        <v>1211.7743940892899</v>
      </c>
      <c r="R114" s="80">
        <v>1004.6296404753898</v>
      </c>
      <c r="S114" s="80">
        <v>921.77173902982975</v>
      </c>
      <c r="T114" s="80">
        <v>914.31452789972934</v>
      </c>
      <c r="U114" s="80">
        <v>906.93188888092993</v>
      </c>
      <c r="V114" s="80">
        <v>899.62307625231847</v>
      </c>
      <c r="W114" s="80">
        <v>892.38735174999317</v>
      </c>
      <c r="X114" s="80">
        <v>885.2239844926911</v>
      </c>
      <c r="Y114" s="80">
        <v>10.986976758873309</v>
      </c>
      <c r="Z114" s="91">
        <v>11.403572540584559</v>
      </c>
      <c r="AA114" s="80">
        <v>11.820168322295807</v>
      </c>
      <c r="AB114" s="80">
        <v>11.820168322295807</v>
      </c>
      <c r="AC114" s="80">
        <v>11.820168322295807</v>
      </c>
      <c r="AD114" s="80">
        <v>11.820168322295807</v>
      </c>
      <c r="AE114" s="80">
        <v>11.820168322295807</v>
      </c>
      <c r="AF114" s="80">
        <v>11.820168322295807</v>
      </c>
      <c r="AG114" s="80">
        <v>11.820168322295807</v>
      </c>
      <c r="AH114" s="80">
        <v>11.820168322295807</v>
      </c>
      <c r="AI114" s="80">
        <v>11.820168322295807</v>
      </c>
      <c r="AJ114" s="81">
        <v>0.1</v>
      </c>
      <c r="AK114" s="86">
        <v>0.43022277742946713</v>
      </c>
      <c r="AL114" s="86">
        <v>0.43022277742946713</v>
      </c>
      <c r="AM114" s="86">
        <v>0.43022277742946713</v>
      </c>
      <c r="AN114" s="86">
        <v>0</v>
      </c>
      <c r="AO114" s="82">
        <v>0.43022277742946713</v>
      </c>
      <c r="AP114" s="82">
        <v>0.43022277742946713</v>
      </c>
      <c r="AQ114" s="82">
        <v>0.43022277742946713</v>
      </c>
      <c r="AR114" s="82">
        <v>0</v>
      </c>
      <c r="AS114" s="82">
        <v>0.45123599318458424</v>
      </c>
      <c r="AT114" s="82">
        <v>0.45123599318458424</v>
      </c>
      <c r="AU114" s="82">
        <v>0.45123599318458424</v>
      </c>
      <c r="AV114" s="82">
        <v>0</v>
      </c>
      <c r="AW114" s="82">
        <v>0.38264247619966246</v>
      </c>
      <c r="AX114" s="82">
        <v>0.38264247619966246</v>
      </c>
      <c r="AY114" s="82">
        <v>0.38264247619966246</v>
      </c>
      <c r="AZ114" s="82">
        <v>0</v>
      </c>
      <c r="BA114" s="115">
        <v>7.2222242283956195</v>
      </c>
      <c r="BB114" s="115">
        <v>7.2222242283956195</v>
      </c>
    </row>
    <row r="115" spans="2:54">
      <c r="B115" s="78" t="s">
        <v>79</v>
      </c>
      <c r="C115" s="78" t="s">
        <v>1265</v>
      </c>
      <c r="D115" s="79" t="s">
        <v>342</v>
      </c>
      <c r="E115" s="79" t="s">
        <v>408</v>
      </c>
      <c r="F115" s="73">
        <v>2011</v>
      </c>
      <c r="G115" s="77">
        <v>30</v>
      </c>
      <c r="H115" s="79">
        <v>31.536000000000001</v>
      </c>
      <c r="I115" s="77">
        <v>0.3</v>
      </c>
      <c r="J115" s="113">
        <v>2.7889800703399765</v>
      </c>
      <c r="K115" s="74">
        <v>1</v>
      </c>
      <c r="L115" s="81">
        <v>0.62123490000000003</v>
      </c>
      <c r="M115" s="75">
        <v>5</v>
      </c>
      <c r="N115" s="80">
        <v>4296.8454287172372</v>
      </c>
      <c r="O115" s="85">
        <v>3896.2563666624437</v>
      </c>
      <c r="P115" s="80">
        <v>2293.9001184432709</v>
      </c>
      <c r="Q115" s="80">
        <v>1357.657680429533</v>
      </c>
      <c r="R115" s="80">
        <v>1150.5129268156329</v>
      </c>
      <c r="S115" s="80">
        <v>1067.6550253700727</v>
      </c>
      <c r="T115" s="80">
        <v>1060.1978142399723</v>
      </c>
      <c r="U115" s="80">
        <v>1052.8151752211729</v>
      </c>
      <c r="V115" s="80">
        <v>1045.5063625925616</v>
      </c>
      <c r="W115" s="80">
        <v>1038.2706380902362</v>
      </c>
      <c r="X115" s="80">
        <v>1031.1072708329341</v>
      </c>
      <c r="Y115" s="80">
        <v>10.986976758873309</v>
      </c>
      <c r="Z115" s="91">
        <v>11.403572540584559</v>
      </c>
      <c r="AA115" s="80">
        <v>11.820168322295807</v>
      </c>
      <c r="AB115" s="80">
        <v>11.820168322295807</v>
      </c>
      <c r="AC115" s="80">
        <v>11.820168322295807</v>
      </c>
      <c r="AD115" s="80">
        <v>11.820168322295807</v>
      </c>
      <c r="AE115" s="80">
        <v>11.820168322295807</v>
      </c>
      <c r="AF115" s="80">
        <v>11.820168322295807</v>
      </c>
      <c r="AG115" s="80">
        <v>11.820168322295807</v>
      </c>
      <c r="AH115" s="80">
        <v>11.820168322295807</v>
      </c>
      <c r="AI115" s="80">
        <v>11.820168322295807</v>
      </c>
      <c r="AJ115" s="81">
        <v>0.1</v>
      </c>
      <c r="AK115" s="86">
        <v>0.43022277742946713</v>
      </c>
      <c r="AL115" s="86">
        <v>0.43022277742946713</v>
      </c>
      <c r="AM115" s="86">
        <v>0.43022277742946713</v>
      </c>
      <c r="AN115" s="86">
        <v>0</v>
      </c>
      <c r="AO115" s="82">
        <v>0.43022277742946713</v>
      </c>
      <c r="AP115" s="82">
        <v>0.43022277742946713</v>
      </c>
      <c r="AQ115" s="82">
        <v>0.43022277742946713</v>
      </c>
      <c r="AR115" s="82">
        <v>0</v>
      </c>
      <c r="AS115" s="82">
        <v>0.45123599318458424</v>
      </c>
      <c r="AT115" s="82">
        <v>0.45123599318458424</v>
      </c>
      <c r="AU115" s="82">
        <v>0.45123599318458424</v>
      </c>
      <c r="AV115" s="82">
        <v>0</v>
      </c>
      <c r="AW115" s="82">
        <v>0.38264247619966246</v>
      </c>
      <c r="AX115" s="82">
        <v>0.38264247619966246</v>
      </c>
      <c r="AY115" s="82">
        <v>0.38264247619966246</v>
      </c>
      <c r="AZ115" s="82">
        <v>0</v>
      </c>
      <c r="BA115" s="115">
        <v>7.2222242283956195</v>
      </c>
      <c r="BB115" s="115">
        <v>7.2222242283956195</v>
      </c>
    </row>
    <row r="116" spans="2:54">
      <c r="B116" s="78" t="s">
        <v>81</v>
      </c>
      <c r="C116" s="78" t="s">
        <v>1265</v>
      </c>
      <c r="D116" s="79" t="s">
        <v>342</v>
      </c>
      <c r="E116" s="79" t="s">
        <v>408</v>
      </c>
      <c r="F116" s="73">
        <v>2011</v>
      </c>
      <c r="G116" s="77">
        <v>30</v>
      </c>
      <c r="H116" s="79">
        <v>31.536000000000001</v>
      </c>
      <c r="I116" s="77">
        <v>0.3</v>
      </c>
      <c r="J116" s="113">
        <v>2.7889800703399765</v>
      </c>
      <c r="K116" s="74">
        <v>1</v>
      </c>
      <c r="L116" s="81">
        <v>0.41467140000000002</v>
      </c>
      <c r="M116" s="75">
        <v>5</v>
      </c>
      <c r="N116" s="80">
        <v>4496.2295528184713</v>
      </c>
      <c r="O116" s="85">
        <v>4095.6404907636779</v>
      </c>
      <c r="P116" s="80">
        <v>2493.2842425445051</v>
      </c>
      <c r="Q116" s="80">
        <v>1557.041804530767</v>
      </c>
      <c r="R116" s="80">
        <v>1349.8970509168669</v>
      </c>
      <c r="S116" s="80">
        <v>1267.0391494713067</v>
      </c>
      <c r="T116" s="80">
        <v>1259.5819383412063</v>
      </c>
      <c r="U116" s="80">
        <v>1252.1992993224071</v>
      </c>
      <c r="V116" s="80">
        <v>1244.8904866937955</v>
      </c>
      <c r="W116" s="80">
        <v>1237.6547621914701</v>
      </c>
      <c r="X116" s="80">
        <v>1230.4913949341681</v>
      </c>
      <c r="Y116" s="80">
        <v>10.986976758873309</v>
      </c>
      <c r="Z116" s="91">
        <v>11.403572540584559</v>
      </c>
      <c r="AA116" s="80">
        <v>11.820168322295807</v>
      </c>
      <c r="AB116" s="80">
        <v>11.820168322295807</v>
      </c>
      <c r="AC116" s="80">
        <v>11.820168322295807</v>
      </c>
      <c r="AD116" s="80">
        <v>11.820168322295807</v>
      </c>
      <c r="AE116" s="80">
        <v>11.820168322295807</v>
      </c>
      <c r="AF116" s="80">
        <v>11.820168322295807</v>
      </c>
      <c r="AG116" s="80">
        <v>11.820168322295807</v>
      </c>
      <c r="AH116" s="80">
        <v>11.820168322295807</v>
      </c>
      <c r="AI116" s="80">
        <v>11.820168322295807</v>
      </c>
      <c r="AJ116" s="81">
        <v>0.1</v>
      </c>
      <c r="AK116" s="86">
        <v>0.43022277742946713</v>
      </c>
      <c r="AL116" s="86">
        <v>0.43022277742946713</v>
      </c>
      <c r="AM116" s="86">
        <v>0.43022277742946713</v>
      </c>
      <c r="AN116" s="86">
        <v>0</v>
      </c>
      <c r="AO116" s="82">
        <v>0.43022277742946713</v>
      </c>
      <c r="AP116" s="82">
        <v>0.43022277742946713</v>
      </c>
      <c r="AQ116" s="82">
        <v>0.43022277742946713</v>
      </c>
      <c r="AR116" s="82">
        <v>0</v>
      </c>
      <c r="AS116" s="82">
        <v>0.45123599318458424</v>
      </c>
      <c r="AT116" s="82">
        <v>0.45123599318458424</v>
      </c>
      <c r="AU116" s="82">
        <v>0.45123599318458424</v>
      </c>
      <c r="AV116" s="82">
        <v>0</v>
      </c>
      <c r="AW116" s="82">
        <v>0.38264247619966246</v>
      </c>
      <c r="AX116" s="82">
        <v>0.38264247619966246</v>
      </c>
      <c r="AY116" s="82">
        <v>0.38264247619966246</v>
      </c>
      <c r="AZ116" s="82">
        <v>0</v>
      </c>
      <c r="BA116" s="115">
        <v>7.2222242283956195</v>
      </c>
      <c r="BB116" s="115">
        <v>7.2222242283956195</v>
      </c>
    </row>
    <row r="117" spans="2:54">
      <c r="B117" s="78" t="s">
        <v>83</v>
      </c>
      <c r="C117" s="78" t="s">
        <v>1265</v>
      </c>
      <c r="D117" s="79" t="s">
        <v>342</v>
      </c>
      <c r="E117" s="79" t="s">
        <v>408</v>
      </c>
      <c r="F117" s="73">
        <v>2011</v>
      </c>
      <c r="G117" s="77">
        <v>30</v>
      </c>
      <c r="H117" s="79">
        <v>31.536000000000001</v>
      </c>
      <c r="I117" s="77">
        <v>0.3</v>
      </c>
      <c r="J117" s="113">
        <v>2.7889800703399765</v>
      </c>
      <c r="K117" s="74">
        <v>1</v>
      </c>
      <c r="L117" s="81">
        <v>0.2775357</v>
      </c>
      <c r="M117" s="75">
        <v>5</v>
      </c>
      <c r="N117" s="80">
        <v>4747.1840269824115</v>
      </c>
      <c r="O117" s="85">
        <v>4346.5949649276181</v>
      </c>
      <c r="P117" s="80">
        <v>2744.2387167084453</v>
      </c>
      <c r="Q117" s="80">
        <v>1807.9962786947069</v>
      </c>
      <c r="R117" s="80">
        <v>1600.8515250808068</v>
      </c>
      <c r="S117" s="80">
        <v>1517.9936236352469</v>
      </c>
      <c r="T117" s="80">
        <v>1510.5364125051465</v>
      </c>
      <c r="U117" s="80">
        <v>1503.1537734863468</v>
      </c>
      <c r="V117" s="80">
        <v>1495.8449608577355</v>
      </c>
      <c r="W117" s="80">
        <v>1488.6092363554103</v>
      </c>
      <c r="X117" s="80">
        <v>1481.4458690981082</v>
      </c>
      <c r="Y117" s="80">
        <v>10.986976758873309</v>
      </c>
      <c r="Z117" s="91">
        <v>11.403572540584559</v>
      </c>
      <c r="AA117" s="80">
        <v>11.820168322295807</v>
      </c>
      <c r="AB117" s="80">
        <v>11.820168322295807</v>
      </c>
      <c r="AC117" s="80">
        <v>11.820168322295807</v>
      </c>
      <c r="AD117" s="80">
        <v>11.820168322295807</v>
      </c>
      <c r="AE117" s="80">
        <v>11.820168322295807</v>
      </c>
      <c r="AF117" s="80">
        <v>11.820168322295807</v>
      </c>
      <c r="AG117" s="80">
        <v>11.820168322295807</v>
      </c>
      <c r="AH117" s="80">
        <v>11.820168322295807</v>
      </c>
      <c r="AI117" s="80">
        <v>11.820168322295807</v>
      </c>
      <c r="AJ117" s="81">
        <v>0.1</v>
      </c>
      <c r="AK117" s="86">
        <v>0.43022277742946713</v>
      </c>
      <c r="AL117" s="86">
        <v>0.43022277742946713</v>
      </c>
      <c r="AM117" s="86">
        <v>0.43022277742946713</v>
      </c>
      <c r="AN117" s="86">
        <v>0</v>
      </c>
      <c r="AO117" s="82">
        <v>0.43022277742946713</v>
      </c>
      <c r="AP117" s="82">
        <v>0.43022277742946713</v>
      </c>
      <c r="AQ117" s="82">
        <v>0.43022277742946713</v>
      </c>
      <c r="AR117" s="82">
        <v>0</v>
      </c>
      <c r="AS117" s="82">
        <v>0.45123599318458424</v>
      </c>
      <c r="AT117" s="82">
        <v>0.45123599318458424</v>
      </c>
      <c r="AU117" s="82">
        <v>0.45123599318458424</v>
      </c>
      <c r="AV117" s="82">
        <v>0</v>
      </c>
      <c r="AW117" s="82">
        <v>0.38264247619966246</v>
      </c>
      <c r="AX117" s="82">
        <v>0.38264247619966246</v>
      </c>
      <c r="AY117" s="82">
        <v>0.38264247619966246</v>
      </c>
      <c r="AZ117" s="82">
        <v>0</v>
      </c>
      <c r="BA117" s="115">
        <v>7.2222242283956195</v>
      </c>
      <c r="BB117" s="115">
        <v>7.2222242283956195</v>
      </c>
    </row>
    <row r="118" spans="2:54">
      <c r="B118" s="78" t="s">
        <v>86</v>
      </c>
      <c r="C118" s="78" t="s">
        <v>1265</v>
      </c>
      <c r="D118" s="79" t="s">
        <v>342</v>
      </c>
      <c r="E118" s="79" t="s">
        <v>408</v>
      </c>
      <c r="F118" s="73">
        <v>2011</v>
      </c>
      <c r="G118" s="77">
        <v>30</v>
      </c>
      <c r="H118" s="79">
        <v>31.536000000000001</v>
      </c>
      <c r="I118" s="77">
        <v>0.3</v>
      </c>
      <c r="J118" s="113">
        <v>2.7889800703399765</v>
      </c>
      <c r="K118" s="74">
        <v>1</v>
      </c>
      <c r="L118" s="81">
        <v>22.126618799999999</v>
      </c>
      <c r="M118" s="75">
        <v>5</v>
      </c>
      <c r="N118" s="80">
        <v>4012.9788585022397</v>
      </c>
      <c r="O118" s="85">
        <v>3612.3897964474463</v>
      </c>
      <c r="P118" s="80">
        <v>2010.0335482282733</v>
      </c>
      <c r="Q118" s="80">
        <v>1073.7911102145351</v>
      </c>
      <c r="R118" s="80">
        <v>866.64635660063516</v>
      </c>
      <c r="S118" s="80">
        <v>783.7884551550751</v>
      </c>
      <c r="T118" s="80">
        <v>776.33124402497469</v>
      </c>
      <c r="U118" s="80">
        <v>768.94860500617528</v>
      </c>
      <c r="V118" s="80">
        <v>761.63979237756382</v>
      </c>
      <c r="W118" s="80">
        <v>754.40406787523852</v>
      </c>
      <c r="X118" s="80">
        <v>747.24070061793645</v>
      </c>
      <c r="Y118" s="80">
        <v>10.986976758873309</v>
      </c>
      <c r="Z118" s="91">
        <v>11.403572540584559</v>
      </c>
      <c r="AA118" s="80">
        <v>11.820168322295807</v>
      </c>
      <c r="AB118" s="80">
        <v>11.820168322295807</v>
      </c>
      <c r="AC118" s="80">
        <v>11.820168322295807</v>
      </c>
      <c r="AD118" s="80">
        <v>11.820168322295807</v>
      </c>
      <c r="AE118" s="80">
        <v>11.820168322295807</v>
      </c>
      <c r="AF118" s="80">
        <v>11.820168322295807</v>
      </c>
      <c r="AG118" s="80">
        <v>11.820168322295807</v>
      </c>
      <c r="AH118" s="80">
        <v>11.820168322295807</v>
      </c>
      <c r="AI118" s="80">
        <v>11.820168322295807</v>
      </c>
      <c r="AJ118" s="81">
        <v>0.1</v>
      </c>
      <c r="AK118" s="86">
        <v>0.47550938557993738</v>
      </c>
      <c r="AL118" s="86">
        <v>0.47550938557993738</v>
      </c>
      <c r="AM118" s="86">
        <v>0.47550938557993738</v>
      </c>
      <c r="AN118" s="86">
        <v>0</v>
      </c>
      <c r="AO118" s="82">
        <v>0.47550938557993738</v>
      </c>
      <c r="AP118" s="82">
        <v>0.47550938557993738</v>
      </c>
      <c r="AQ118" s="82">
        <v>0.47550938557993738</v>
      </c>
      <c r="AR118" s="82">
        <v>0</v>
      </c>
      <c r="AS118" s="82">
        <v>0.54765869558890368</v>
      </c>
      <c r="AT118" s="82">
        <v>0.54765869558890368</v>
      </c>
      <c r="AU118" s="82">
        <v>0.54765869558890368</v>
      </c>
      <c r="AV118" s="82">
        <v>0</v>
      </c>
      <c r="AW118" s="82">
        <v>0.45816401755485897</v>
      </c>
      <c r="AX118" s="82">
        <v>0.45816401755485897</v>
      </c>
      <c r="AY118" s="82">
        <v>0.45816401755485897</v>
      </c>
      <c r="AZ118" s="82">
        <v>0</v>
      </c>
      <c r="BA118" s="115">
        <v>7.2222242283956195</v>
      </c>
      <c r="BB118" s="115">
        <v>7.2222242283956195</v>
      </c>
    </row>
    <row r="119" spans="2:54">
      <c r="B119" s="78" t="s">
        <v>88</v>
      </c>
      <c r="C119" s="78" t="s">
        <v>1265</v>
      </c>
      <c r="D119" s="79" t="s">
        <v>342</v>
      </c>
      <c r="E119" s="79" t="s">
        <v>408</v>
      </c>
      <c r="F119" s="73">
        <v>2011</v>
      </c>
      <c r="G119" s="77">
        <v>30</v>
      </c>
      <c r="H119" s="79">
        <v>31.536000000000001</v>
      </c>
      <c r="I119" s="77">
        <v>0.3</v>
      </c>
      <c r="J119" s="113">
        <v>2.7889800703399765</v>
      </c>
      <c r="K119" s="74">
        <v>1</v>
      </c>
      <c r="L119" s="81">
        <v>6.8195087999999995</v>
      </c>
      <c r="M119" s="75">
        <v>5</v>
      </c>
      <c r="N119" s="80">
        <v>4048.6480735658874</v>
      </c>
      <c r="O119" s="85">
        <v>3648.059011511094</v>
      </c>
      <c r="P119" s="80">
        <v>2045.7027632919207</v>
      </c>
      <c r="Q119" s="80">
        <v>1109.4603252781826</v>
      </c>
      <c r="R119" s="80">
        <v>902.31557166428252</v>
      </c>
      <c r="S119" s="80">
        <v>819.45767021872246</v>
      </c>
      <c r="T119" s="80">
        <v>812.00045908862205</v>
      </c>
      <c r="U119" s="80">
        <v>804.61782006982264</v>
      </c>
      <c r="V119" s="80">
        <v>797.30900744121118</v>
      </c>
      <c r="W119" s="80">
        <v>790.07328293888588</v>
      </c>
      <c r="X119" s="80">
        <v>782.90991568158381</v>
      </c>
      <c r="Y119" s="80">
        <v>10.986976758873309</v>
      </c>
      <c r="Z119" s="91">
        <v>11.403572540584559</v>
      </c>
      <c r="AA119" s="80">
        <v>11.820168322295807</v>
      </c>
      <c r="AB119" s="80">
        <v>11.820168322295807</v>
      </c>
      <c r="AC119" s="80">
        <v>11.820168322295807</v>
      </c>
      <c r="AD119" s="80">
        <v>11.820168322295807</v>
      </c>
      <c r="AE119" s="80">
        <v>11.820168322295807</v>
      </c>
      <c r="AF119" s="80">
        <v>11.820168322295807</v>
      </c>
      <c r="AG119" s="80">
        <v>11.820168322295807</v>
      </c>
      <c r="AH119" s="80">
        <v>11.820168322295807</v>
      </c>
      <c r="AI119" s="80">
        <v>11.820168322295807</v>
      </c>
      <c r="AJ119" s="81">
        <v>0.1</v>
      </c>
      <c r="AK119" s="86">
        <v>0.47550938557993738</v>
      </c>
      <c r="AL119" s="86">
        <v>0.47550938557993738</v>
      </c>
      <c r="AM119" s="86">
        <v>0.47550938557993738</v>
      </c>
      <c r="AN119" s="86">
        <v>0</v>
      </c>
      <c r="AO119" s="82">
        <v>0.47550938557993738</v>
      </c>
      <c r="AP119" s="82">
        <v>0.47550938557993738</v>
      </c>
      <c r="AQ119" s="82">
        <v>0.47550938557993738</v>
      </c>
      <c r="AR119" s="82">
        <v>0</v>
      </c>
      <c r="AS119" s="82">
        <v>0.54765869558890368</v>
      </c>
      <c r="AT119" s="82">
        <v>0.54765869558890368</v>
      </c>
      <c r="AU119" s="82">
        <v>0.54765869558890368</v>
      </c>
      <c r="AV119" s="82">
        <v>0</v>
      </c>
      <c r="AW119" s="82">
        <v>0.45816401755485897</v>
      </c>
      <c r="AX119" s="82">
        <v>0.45816401755485897</v>
      </c>
      <c r="AY119" s="82">
        <v>0.45816401755485897</v>
      </c>
      <c r="AZ119" s="82">
        <v>0</v>
      </c>
      <c r="BA119" s="115">
        <v>7.2222242283956195</v>
      </c>
      <c r="BB119" s="115">
        <v>7.2222242283956195</v>
      </c>
    </row>
    <row r="120" spans="2:54">
      <c r="B120" s="78" t="s">
        <v>90</v>
      </c>
      <c r="C120" s="78" t="s">
        <v>1265</v>
      </c>
      <c r="D120" s="79" t="s">
        <v>342</v>
      </c>
      <c r="E120" s="79" t="s">
        <v>408</v>
      </c>
      <c r="F120" s="73">
        <v>2011</v>
      </c>
      <c r="G120" s="77">
        <v>30</v>
      </c>
      <c r="H120" s="79">
        <v>31.536000000000001</v>
      </c>
      <c r="I120" s="77">
        <v>0.3</v>
      </c>
      <c r="J120" s="113">
        <v>2.7889800703399765</v>
      </c>
      <c r="K120" s="74">
        <v>1</v>
      </c>
      <c r="L120" s="81">
        <v>5.9552766000000004</v>
      </c>
      <c r="M120" s="75">
        <v>5</v>
      </c>
      <c r="N120" s="80">
        <v>4110.5826454032695</v>
      </c>
      <c r="O120" s="85">
        <v>3709.993583348476</v>
      </c>
      <c r="P120" s="80">
        <v>2107.6373351293032</v>
      </c>
      <c r="Q120" s="80">
        <v>1171.3948971155648</v>
      </c>
      <c r="R120" s="80">
        <v>964.25014350166487</v>
      </c>
      <c r="S120" s="80">
        <v>881.39224205610481</v>
      </c>
      <c r="T120" s="80">
        <v>873.9350309260044</v>
      </c>
      <c r="U120" s="80">
        <v>866.55239190720499</v>
      </c>
      <c r="V120" s="80">
        <v>859.24357927859353</v>
      </c>
      <c r="W120" s="80">
        <v>852.00785477626823</v>
      </c>
      <c r="X120" s="80">
        <v>844.84448751896616</v>
      </c>
      <c r="Y120" s="80">
        <v>10.986976758873309</v>
      </c>
      <c r="Z120" s="91">
        <v>11.403572540584559</v>
      </c>
      <c r="AA120" s="80">
        <v>11.820168322295807</v>
      </c>
      <c r="AB120" s="80">
        <v>11.820168322295807</v>
      </c>
      <c r="AC120" s="80">
        <v>11.820168322295807</v>
      </c>
      <c r="AD120" s="80">
        <v>11.820168322295807</v>
      </c>
      <c r="AE120" s="80">
        <v>11.820168322295807</v>
      </c>
      <c r="AF120" s="80">
        <v>11.820168322295807</v>
      </c>
      <c r="AG120" s="80">
        <v>11.820168322295807</v>
      </c>
      <c r="AH120" s="80">
        <v>11.820168322295807</v>
      </c>
      <c r="AI120" s="80">
        <v>11.820168322295807</v>
      </c>
      <c r="AJ120" s="81">
        <v>0.1</v>
      </c>
      <c r="AK120" s="86">
        <v>0.47550938557993738</v>
      </c>
      <c r="AL120" s="86">
        <v>0.47550938557993738</v>
      </c>
      <c r="AM120" s="86">
        <v>0.47550938557993738</v>
      </c>
      <c r="AN120" s="86">
        <v>0</v>
      </c>
      <c r="AO120" s="82">
        <v>0.47550938557993738</v>
      </c>
      <c r="AP120" s="82">
        <v>0.47550938557993738</v>
      </c>
      <c r="AQ120" s="82">
        <v>0.47550938557993738</v>
      </c>
      <c r="AR120" s="82">
        <v>0</v>
      </c>
      <c r="AS120" s="82">
        <v>0.54765869558890368</v>
      </c>
      <c r="AT120" s="82">
        <v>0.54765869558890368</v>
      </c>
      <c r="AU120" s="82">
        <v>0.54765869558890368</v>
      </c>
      <c r="AV120" s="82">
        <v>0</v>
      </c>
      <c r="AW120" s="82">
        <v>0.45816401755485897</v>
      </c>
      <c r="AX120" s="82">
        <v>0.45816401755485897</v>
      </c>
      <c r="AY120" s="82">
        <v>0.45816401755485897</v>
      </c>
      <c r="AZ120" s="82">
        <v>0</v>
      </c>
      <c r="BA120" s="115">
        <v>7.2222242283956195</v>
      </c>
      <c r="BB120" s="115">
        <v>7.2222242283956195</v>
      </c>
    </row>
    <row r="121" spans="2:54">
      <c r="B121" s="78" t="s">
        <v>92</v>
      </c>
      <c r="C121" s="78" t="s">
        <v>1265</v>
      </c>
      <c r="D121" s="79" t="s">
        <v>342</v>
      </c>
      <c r="E121" s="79" t="s">
        <v>408</v>
      </c>
      <c r="F121" s="73">
        <v>2011</v>
      </c>
      <c r="G121" s="77">
        <v>30</v>
      </c>
      <c r="H121" s="79">
        <v>31.536000000000001</v>
      </c>
      <c r="I121" s="77">
        <v>0.3</v>
      </c>
      <c r="J121" s="113">
        <v>2.7889800703399765</v>
      </c>
      <c r="K121" s="74">
        <v>1</v>
      </c>
      <c r="L121" s="81">
        <v>4.1293395000000004</v>
      </c>
      <c r="M121" s="75">
        <v>5</v>
      </c>
      <c r="N121" s="80">
        <v>4250.6813726271248</v>
      </c>
      <c r="O121" s="85">
        <v>3850.0923105723314</v>
      </c>
      <c r="P121" s="80">
        <v>2247.7360623531581</v>
      </c>
      <c r="Q121" s="80">
        <v>1311.49362433942</v>
      </c>
      <c r="R121" s="80">
        <v>1104.3488707255199</v>
      </c>
      <c r="S121" s="80">
        <v>1021.4909692799597</v>
      </c>
      <c r="T121" s="80">
        <v>1014.0337581498593</v>
      </c>
      <c r="U121" s="80">
        <v>1006.6511191310599</v>
      </c>
      <c r="V121" s="80">
        <v>999.34230650244854</v>
      </c>
      <c r="W121" s="80">
        <v>992.10658200012313</v>
      </c>
      <c r="X121" s="80">
        <v>984.94321474282106</v>
      </c>
      <c r="Y121" s="80">
        <v>10.986976758873309</v>
      </c>
      <c r="Z121" s="91">
        <v>11.403572540584559</v>
      </c>
      <c r="AA121" s="80">
        <v>11.820168322295807</v>
      </c>
      <c r="AB121" s="80">
        <v>11.820168322295807</v>
      </c>
      <c r="AC121" s="80">
        <v>11.820168322295807</v>
      </c>
      <c r="AD121" s="80">
        <v>11.820168322295807</v>
      </c>
      <c r="AE121" s="80">
        <v>11.820168322295807</v>
      </c>
      <c r="AF121" s="80">
        <v>11.820168322295807</v>
      </c>
      <c r="AG121" s="80">
        <v>11.820168322295807</v>
      </c>
      <c r="AH121" s="80">
        <v>11.820168322295807</v>
      </c>
      <c r="AI121" s="80">
        <v>11.820168322295807</v>
      </c>
      <c r="AJ121" s="81">
        <v>0.1</v>
      </c>
      <c r="AK121" s="86">
        <v>0.47550938557993738</v>
      </c>
      <c r="AL121" s="86">
        <v>0.47550938557993738</v>
      </c>
      <c r="AM121" s="86">
        <v>0.47550938557993738</v>
      </c>
      <c r="AN121" s="86">
        <v>0</v>
      </c>
      <c r="AO121" s="82">
        <v>0.47550938557993738</v>
      </c>
      <c r="AP121" s="82">
        <v>0.47550938557993738</v>
      </c>
      <c r="AQ121" s="82">
        <v>0.47550938557993738</v>
      </c>
      <c r="AR121" s="82">
        <v>0</v>
      </c>
      <c r="AS121" s="82">
        <v>0.54765869558890368</v>
      </c>
      <c r="AT121" s="82">
        <v>0.54765869558890368</v>
      </c>
      <c r="AU121" s="82">
        <v>0.54765869558890368</v>
      </c>
      <c r="AV121" s="82">
        <v>0</v>
      </c>
      <c r="AW121" s="82">
        <v>0.45816401755485897</v>
      </c>
      <c r="AX121" s="82">
        <v>0.45816401755485897</v>
      </c>
      <c r="AY121" s="82">
        <v>0.45816401755485897</v>
      </c>
      <c r="AZ121" s="82">
        <v>0</v>
      </c>
      <c r="BA121" s="115">
        <v>7.2222242283956195</v>
      </c>
      <c r="BB121" s="115">
        <v>7.2222242283956195</v>
      </c>
    </row>
    <row r="122" spans="2:54">
      <c r="B122" s="78" t="s">
        <v>94</v>
      </c>
      <c r="C122" s="78" t="s">
        <v>1265</v>
      </c>
      <c r="D122" s="79" t="s">
        <v>342</v>
      </c>
      <c r="E122" s="79" t="s">
        <v>408</v>
      </c>
      <c r="F122" s="73">
        <v>2011</v>
      </c>
      <c r="G122" s="77">
        <v>30</v>
      </c>
      <c r="H122" s="79">
        <v>31.536000000000001</v>
      </c>
      <c r="I122" s="77">
        <v>0.3</v>
      </c>
      <c r="J122" s="113">
        <v>2.7889800703399765</v>
      </c>
      <c r="K122" s="74">
        <v>1</v>
      </c>
      <c r="L122" s="81">
        <v>3.8964159</v>
      </c>
      <c r="M122" s="75">
        <v>5</v>
      </c>
      <c r="N122" s="80">
        <v>4452.7348755145858</v>
      </c>
      <c r="O122" s="85">
        <v>4052.1458134597924</v>
      </c>
      <c r="P122" s="80">
        <v>2449.7895652406191</v>
      </c>
      <c r="Q122" s="80">
        <v>1513.547127226881</v>
      </c>
      <c r="R122" s="80">
        <v>1306.4023736129809</v>
      </c>
      <c r="S122" s="80">
        <v>1223.5444721674207</v>
      </c>
      <c r="T122" s="80">
        <v>1216.0872610373203</v>
      </c>
      <c r="U122" s="80">
        <v>1208.7046220185209</v>
      </c>
      <c r="V122" s="80">
        <v>1201.3958093899096</v>
      </c>
      <c r="W122" s="80">
        <v>1194.1600848875842</v>
      </c>
      <c r="X122" s="80">
        <v>1186.9967176302821</v>
      </c>
      <c r="Y122" s="80">
        <v>10.986976758873309</v>
      </c>
      <c r="Z122" s="91">
        <v>11.403572540584559</v>
      </c>
      <c r="AA122" s="80">
        <v>11.820168322295807</v>
      </c>
      <c r="AB122" s="80">
        <v>11.820168322295807</v>
      </c>
      <c r="AC122" s="80">
        <v>11.820168322295807</v>
      </c>
      <c r="AD122" s="80">
        <v>11.820168322295807</v>
      </c>
      <c r="AE122" s="80">
        <v>11.820168322295807</v>
      </c>
      <c r="AF122" s="80">
        <v>11.820168322295807</v>
      </c>
      <c r="AG122" s="80">
        <v>11.820168322295807</v>
      </c>
      <c r="AH122" s="80">
        <v>11.820168322295807</v>
      </c>
      <c r="AI122" s="80">
        <v>11.820168322295807</v>
      </c>
      <c r="AJ122" s="81">
        <v>0.1</v>
      </c>
      <c r="AK122" s="86">
        <v>0.47550938557993738</v>
      </c>
      <c r="AL122" s="86">
        <v>0.47550938557993738</v>
      </c>
      <c r="AM122" s="86">
        <v>0.47550938557993738</v>
      </c>
      <c r="AN122" s="86">
        <v>0</v>
      </c>
      <c r="AO122" s="82">
        <v>0.47550938557993738</v>
      </c>
      <c r="AP122" s="82">
        <v>0.47550938557993738</v>
      </c>
      <c r="AQ122" s="82">
        <v>0.47550938557993738</v>
      </c>
      <c r="AR122" s="82">
        <v>0</v>
      </c>
      <c r="AS122" s="82">
        <v>0.54765869558890368</v>
      </c>
      <c r="AT122" s="82">
        <v>0.54765869558890368</v>
      </c>
      <c r="AU122" s="82">
        <v>0.54765869558890368</v>
      </c>
      <c r="AV122" s="82">
        <v>0</v>
      </c>
      <c r="AW122" s="82">
        <v>0.45816401755485897</v>
      </c>
      <c r="AX122" s="82">
        <v>0.45816401755485897</v>
      </c>
      <c r="AY122" s="82">
        <v>0.45816401755485897</v>
      </c>
      <c r="AZ122" s="82">
        <v>0</v>
      </c>
      <c r="BA122" s="115">
        <v>7.2222242283956195</v>
      </c>
      <c r="BB122" s="115">
        <v>7.2222242283956195</v>
      </c>
    </row>
    <row r="123" spans="2:54">
      <c r="B123" s="78" t="s">
        <v>96</v>
      </c>
      <c r="C123" s="78" t="s">
        <v>1265</v>
      </c>
      <c r="D123" s="79" t="s">
        <v>342</v>
      </c>
      <c r="E123" s="79" t="s">
        <v>408</v>
      </c>
      <c r="F123" s="73">
        <v>2011</v>
      </c>
      <c r="G123" s="77">
        <v>30</v>
      </c>
      <c r="H123" s="79">
        <v>31.536000000000001</v>
      </c>
      <c r="I123" s="77">
        <v>0.3</v>
      </c>
      <c r="J123" s="113">
        <v>2.7889800703399765</v>
      </c>
      <c r="K123" s="74">
        <v>1</v>
      </c>
      <c r="L123" s="81">
        <v>1.6830801</v>
      </c>
      <c r="M123" s="75">
        <v>5</v>
      </c>
      <c r="N123" s="80">
        <v>4049.9401599599332</v>
      </c>
      <c r="O123" s="85">
        <v>3649.3510979051398</v>
      </c>
      <c r="P123" s="80">
        <v>2046.9948496859668</v>
      </c>
      <c r="Q123" s="80">
        <v>1110.7524116722286</v>
      </c>
      <c r="R123" s="80">
        <v>903.60765805832841</v>
      </c>
      <c r="S123" s="80">
        <v>820.74975661276835</v>
      </c>
      <c r="T123" s="80">
        <v>813.29254548266795</v>
      </c>
      <c r="U123" s="80">
        <v>805.90990646386854</v>
      </c>
      <c r="V123" s="80">
        <v>798.60109383525707</v>
      </c>
      <c r="W123" s="80">
        <v>791.36536933293178</v>
      </c>
      <c r="X123" s="80">
        <v>784.20200207562971</v>
      </c>
      <c r="Y123" s="80">
        <v>10.986976758873309</v>
      </c>
      <c r="Z123" s="91">
        <v>11.403572540584559</v>
      </c>
      <c r="AA123" s="80">
        <v>11.820168322295807</v>
      </c>
      <c r="AB123" s="80">
        <v>11.820168322295807</v>
      </c>
      <c r="AC123" s="80">
        <v>11.820168322295807</v>
      </c>
      <c r="AD123" s="80">
        <v>11.820168322295807</v>
      </c>
      <c r="AE123" s="80">
        <v>11.820168322295807</v>
      </c>
      <c r="AF123" s="80">
        <v>11.820168322295807</v>
      </c>
      <c r="AG123" s="80">
        <v>11.820168322295807</v>
      </c>
      <c r="AH123" s="80">
        <v>11.820168322295807</v>
      </c>
      <c r="AI123" s="80">
        <v>11.820168322295807</v>
      </c>
      <c r="AJ123" s="81">
        <v>0.1</v>
      </c>
      <c r="AK123" s="86">
        <v>0.52079599373040764</v>
      </c>
      <c r="AL123" s="86">
        <v>0.52079599373040764</v>
      </c>
      <c r="AM123" s="86">
        <v>0.52079599373040764</v>
      </c>
      <c r="AN123" s="86">
        <v>0</v>
      </c>
      <c r="AO123" s="82">
        <v>0.52079599373040764</v>
      </c>
      <c r="AP123" s="82">
        <v>0.52079599373040764</v>
      </c>
      <c r="AQ123" s="82">
        <v>0.52079599373040764</v>
      </c>
      <c r="AR123" s="82">
        <v>0</v>
      </c>
      <c r="AS123" s="82">
        <v>0.57700673702254102</v>
      </c>
      <c r="AT123" s="82">
        <v>0.57700673702254102</v>
      </c>
      <c r="AU123" s="82">
        <v>0.57700673702254102</v>
      </c>
      <c r="AV123" s="82">
        <v>0</v>
      </c>
      <c r="AW123" s="82">
        <v>0.43676868211225855</v>
      </c>
      <c r="AX123" s="82">
        <v>0.43676868211225855</v>
      </c>
      <c r="AY123" s="82">
        <v>0.43676868211225855</v>
      </c>
      <c r="AZ123" s="82">
        <v>0</v>
      </c>
      <c r="BA123" s="115">
        <v>7.2222242283956195</v>
      </c>
      <c r="BB123" s="115">
        <v>7.2222242283956195</v>
      </c>
    </row>
    <row r="124" spans="2:54">
      <c r="B124" s="78" t="s">
        <v>98</v>
      </c>
      <c r="C124" s="78" t="s">
        <v>1265</v>
      </c>
      <c r="D124" s="79" t="s">
        <v>342</v>
      </c>
      <c r="E124" s="79" t="s">
        <v>408</v>
      </c>
      <c r="F124" s="73">
        <v>2011</v>
      </c>
      <c r="G124" s="77">
        <v>30</v>
      </c>
      <c r="H124" s="79">
        <v>31.536000000000001</v>
      </c>
      <c r="I124" s="77">
        <v>0.3</v>
      </c>
      <c r="J124" s="113">
        <v>2.7889800703399765</v>
      </c>
      <c r="K124" s="74">
        <v>1</v>
      </c>
      <c r="L124" s="81">
        <v>2.4547536000000001</v>
      </c>
      <c r="M124" s="75">
        <v>5</v>
      </c>
      <c r="N124" s="80">
        <v>4161.2262303517446</v>
      </c>
      <c r="O124" s="85">
        <v>3760.6371682969511</v>
      </c>
      <c r="P124" s="80">
        <v>2158.2809200777779</v>
      </c>
      <c r="Q124" s="80">
        <v>1222.03848206404</v>
      </c>
      <c r="R124" s="80">
        <v>1014.8937284501399</v>
      </c>
      <c r="S124" s="80">
        <v>932.0358270045798</v>
      </c>
      <c r="T124" s="80">
        <v>924.5786158744794</v>
      </c>
      <c r="U124" s="80">
        <v>917.19597685567999</v>
      </c>
      <c r="V124" s="80">
        <v>909.88716422706852</v>
      </c>
      <c r="W124" s="80">
        <v>902.65143972474323</v>
      </c>
      <c r="X124" s="80">
        <v>895.48807246744116</v>
      </c>
      <c r="Y124" s="80">
        <v>10.986976758873309</v>
      </c>
      <c r="Z124" s="91">
        <v>11.403572540584559</v>
      </c>
      <c r="AA124" s="80">
        <v>11.820168322295807</v>
      </c>
      <c r="AB124" s="80">
        <v>11.820168322295807</v>
      </c>
      <c r="AC124" s="80">
        <v>11.820168322295807</v>
      </c>
      <c r="AD124" s="80">
        <v>11.820168322295807</v>
      </c>
      <c r="AE124" s="80">
        <v>11.820168322295807</v>
      </c>
      <c r="AF124" s="80">
        <v>11.820168322295807</v>
      </c>
      <c r="AG124" s="80">
        <v>11.820168322295807</v>
      </c>
      <c r="AH124" s="80">
        <v>11.820168322295807</v>
      </c>
      <c r="AI124" s="80">
        <v>11.820168322295807</v>
      </c>
      <c r="AJ124" s="81">
        <v>0.1</v>
      </c>
      <c r="AK124" s="86">
        <v>0.52079599373040764</v>
      </c>
      <c r="AL124" s="86">
        <v>0.52079599373040764</v>
      </c>
      <c r="AM124" s="86">
        <v>0.52079599373040764</v>
      </c>
      <c r="AN124" s="86">
        <v>0</v>
      </c>
      <c r="AO124" s="82">
        <v>0.52079599373040764</v>
      </c>
      <c r="AP124" s="82">
        <v>0.52079599373040764</v>
      </c>
      <c r="AQ124" s="82">
        <v>0.52079599373040764</v>
      </c>
      <c r="AR124" s="82">
        <v>0</v>
      </c>
      <c r="AS124" s="82">
        <v>0.57700673702254102</v>
      </c>
      <c r="AT124" s="82">
        <v>0.57700673702254102</v>
      </c>
      <c r="AU124" s="82">
        <v>0.57700673702254102</v>
      </c>
      <c r="AV124" s="82">
        <v>0</v>
      </c>
      <c r="AW124" s="82">
        <v>0.43676868211225855</v>
      </c>
      <c r="AX124" s="82">
        <v>0.43676868211225855</v>
      </c>
      <c r="AY124" s="82">
        <v>0.43676868211225855</v>
      </c>
      <c r="AZ124" s="82">
        <v>0</v>
      </c>
      <c r="BA124" s="115">
        <v>7.2222242283956195</v>
      </c>
      <c r="BB124" s="115">
        <v>7.2222242283956195</v>
      </c>
    </row>
    <row r="125" spans="2:54">
      <c r="B125" s="78" t="s">
        <v>100</v>
      </c>
      <c r="C125" s="78" t="s">
        <v>1265</v>
      </c>
      <c r="D125" s="79" t="s">
        <v>342</v>
      </c>
      <c r="E125" s="79" t="s">
        <v>408</v>
      </c>
      <c r="F125" s="73">
        <v>2011</v>
      </c>
      <c r="G125" s="77">
        <v>30</v>
      </c>
      <c r="H125" s="79">
        <v>31.536000000000001</v>
      </c>
      <c r="I125" s="77">
        <v>0.3</v>
      </c>
      <c r="J125" s="113">
        <v>2.7889800703399765</v>
      </c>
      <c r="K125" s="74">
        <v>1</v>
      </c>
      <c r="L125" s="81">
        <v>2.4260769</v>
      </c>
      <c r="M125" s="75">
        <v>5</v>
      </c>
      <c r="N125" s="80">
        <v>4252.4852637283857</v>
      </c>
      <c r="O125" s="85">
        <v>3851.8962016735923</v>
      </c>
      <c r="P125" s="80">
        <v>2249.539953454419</v>
      </c>
      <c r="Q125" s="80">
        <v>1313.2975154406809</v>
      </c>
      <c r="R125" s="80">
        <v>1106.1527618267808</v>
      </c>
      <c r="S125" s="80">
        <v>1023.2948603812208</v>
      </c>
      <c r="T125" s="80">
        <v>1015.8376492511204</v>
      </c>
      <c r="U125" s="80">
        <v>1008.455010232321</v>
      </c>
      <c r="V125" s="80">
        <v>1001.1461976037094</v>
      </c>
      <c r="W125" s="80">
        <v>993.91047310138424</v>
      </c>
      <c r="X125" s="80">
        <v>986.74710584408217</v>
      </c>
      <c r="Y125" s="80">
        <v>10.986976758873309</v>
      </c>
      <c r="Z125" s="91">
        <v>11.403572540584559</v>
      </c>
      <c r="AA125" s="80">
        <v>11.820168322295807</v>
      </c>
      <c r="AB125" s="80">
        <v>11.820168322295807</v>
      </c>
      <c r="AC125" s="80">
        <v>11.820168322295807</v>
      </c>
      <c r="AD125" s="80">
        <v>11.820168322295807</v>
      </c>
      <c r="AE125" s="80">
        <v>11.820168322295807</v>
      </c>
      <c r="AF125" s="80">
        <v>11.820168322295807</v>
      </c>
      <c r="AG125" s="80">
        <v>11.820168322295807</v>
      </c>
      <c r="AH125" s="80">
        <v>11.820168322295807</v>
      </c>
      <c r="AI125" s="80">
        <v>11.820168322295807</v>
      </c>
      <c r="AJ125" s="81">
        <v>0.1</v>
      </c>
      <c r="AK125" s="86">
        <v>0.52079599373040764</v>
      </c>
      <c r="AL125" s="86">
        <v>0.52079599373040764</v>
      </c>
      <c r="AM125" s="86">
        <v>0.52079599373040764</v>
      </c>
      <c r="AN125" s="86">
        <v>0</v>
      </c>
      <c r="AO125" s="82">
        <v>0.52079599373040764</v>
      </c>
      <c r="AP125" s="82">
        <v>0.52079599373040764</v>
      </c>
      <c r="AQ125" s="82">
        <v>0.52079599373040764</v>
      </c>
      <c r="AR125" s="82">
        <v>0</v>
      </c>
      <c r="AS125" s="82">
        <v>0.57700673702254102</v>
      </c>
      <c r="AT125" s="82">
        <v>0.57700673702254102</v>
      </c>
      <c r="AU125" s="82">
        <v>0.57700673702254102</v>
      </c>
      <c r="AV125" s="82">
        <v>0</v>
      </c>
      <c r="AW125" s="82">
        <v>0.43676868211225855</v>
      </c>
      <c r="AX125" s="82">
        <v>0.43676868211225855</v>
      </c>
      <c r="AY125" s="82">
        <v>0.43676868211225855</v>
      </c>
      <c r="AZ125" s="82">
        <v>0</v>
      </c>
      <c r="BA125" s="115">
        <v>7.2222242283956195</v>
      </c>
      <c r="BB125" s="115">
        <v>7.2222242283956195</v>
      </c>
    </row>
    <row r="126" spans="2:54">
      <c r="B126" s="78" t="s">
        <v>102</v>
      </c>
      <c r="C126" s="78" t="s">
        <v>1265</v>
      </c>
      <c r="D126" s="79" t="s">
        <v>342</v>
      </c>
      <c r="E126" s="79" t="s">
        <v>408</v>
      </c>
      <c r="F126" s="73">
        <v>2011</v>
      </c>
      <c r="G126" s="77">
        <v>30</v>
      </c>
      <c r="H126" s="79">
        <v>31.536000000000001</v>
      </c>
      <c r="I126" s="77">
        <v>0.3</v>
      </c>
      <c r="J126" s="113">
        <v>2.7889800703399765</v>
      </c>
      <c r="K126" s="74">
        <v>1</v>
      </c>
      <c r="L126" s="81">
        <v>0.94517280000000004</v>
      </c>
      <c r="M126" s="75">
        <v>5</v>
      </c>
      <c r="N126" s="80">
        <v>4353.6430870781533</v>
      </c>
      <c r="O126" s="85">
        <v>3953.0540250233598</v>
      </c>
      <c r="P126" s="80">
        <v>2350.697776804187</v>
      </c>
      <c r="Q126" s="80">
        <v>1414.4553387904489</v>
      </c>
      <c r="R126" s="80">
        <v>1207.3105851765488</v>
      </c>
      <c r="S126" s="80">
        <v>1124.4526837309888</v>
      </c>
      <c r="T126" s="80">
        <v>1116.9954726008884</v>
      </c>
      <c r="U126" s="80">
        <v>1109.612833582089</v>
      </c>
      <c r="V126" s="80">
        <v>1102.3040209534774</v>
      </c>
      <c r="W126" s="80">
        <v>1095.0682964511523</v>
      </c>
      <c r="X126" s="80">
        <v>1087.9049291938502</v>
      </c>
      <c r="Y126" s="80">
        <v>10.986976758873309</v>
      </c>
      <c r="Z126" s="91">
        <v>11.403572540584559</v>
      </c>
      <c r="AA126" s="80">
        <v>11.820168322295807</v>
      </c>
      <c r="AB126" s="80">
        <v>11.820168322295807</v>
      </c>
      <c r="AC126" s="80">
        <v>11.820168322295807</v>
      </c>
      <c r="AD126" s="80">
        <v>11.820168322295807</v>
      </c>
      <c r="AE126" s="80">
        <v>11.820168322295807</v>
      </c>
      <c r="AF126" s="80">
        <v>11.820168322295807</v>
      </c>
      <c r="AG126" s="80">
        <v>11.820168322295807</v>
      </c>
      <c r="AH126" s="80">
        <v>11.820168322295807</v>
      </c>
      <c r="AI126" s="80">
        <v>11.820168322295807</v>
      </c>
      <c r="AJ126" s="81">
        <v>0.1</v>
      </c>
      <c r="AK126" s="86">
        <v>0.52079599373040764</v>
      </c>
      <c r="AL126" s="86">
        <v>0.52079599373040764</v>
      </c>
      <c r="AM126" s="86">
        <v>0.52079599373040764</v>
      </c>
      <c r="AN126" s="86">
        <v>0</v>
      </c>
      <c r="AO126" s="82">
        <v>0.52079599373040764</v>
      </c>
      <c r="AP126" s="82">
        <v>0.52079599373040764</v>
      </c>
      <c r="AQ126" s="82">
        <v>0.52079599373040764</v>
      </c>
      <c r="AR126" s="82">
        <v>0</v>
      </c>
      <c r="AS126" s="82">
        <v>0.57700673702254102</v>
      </c>
      <c r="AT126" s="82">
        <v>0.57700673702254102</v>
      </c>
      <c r="AU126" s="82">
        <v>0.57700673702254102</v>
      </c>
      <c r="AV126" s="82">
        <v>0</v>
      </c>
      <c r="AW126" s="82">
        <v>0.43676868211225855</v>
      </c>
      <c r="AX126" s="82">
        <v>0.43676868211225855</v>
      </c>
      <c r="AY126" s="82">
        <v>0.43676868211225855</v>
      </c>
      <c r="AZ126" s="82">
        <v>0</v>
      </c>
      <c r="BA126" s="115">
        <v>7.2222242283956195</v>
      </c>
      <c r="BB126" s="115">
        <v>7.2222242283956195</v>
      </c>
    </row>
    <row r="127" spans="2:54">
      <c r="B127" s="78" t="s">
        <v>104</v>
      </c>
      <c r="C127" s="78" t="s">
        <v>1265</v>
      </c>
      <c r="D127" s="79" t="s">
        <v>342</v>
      </c>
      <c r="E127" s="79" t="s">
        <v>408</v>
      </c>
      <c r="F127" s="73">
        <v>2011</v>
      </c>
      <c r="G127" s="77">
        <v>30</v>
      </c>
      <c r="H127" s="79">
        <v>31.536000000000001</v>
      </c>
      <c r="I127" s="77">
        <v>0.3</v>
      </c>
      <c r="J127" s="113">
        <v>2.7889800703399765</v>
      </c>
      <c r="K127" s="74">
        <v>1</v>
      </c>
      <c r="L127" s="81">
        <v>1.2544389</v>
      </c>
      <c r="M127" s="75">
        <v>5</v>
      </c>
      <c r="N127" s="80">
        <v>4514.0589417344127</v>
      </c>
      <c r="O127" s="85">
        <v>4113.4698796796192</v>
      </c>
      <c r="P127" s="80">
        <v>2511.113631460446</v>
      </c>
      <c r="Q127" s="80">
        <v>1574.8711934467078</v>
      </c>
      <c r="R127" s="80">
        <v>1367.726439832808</v>
      </c>
      <c r="S127" s="80">
        <v>1284.8685383872478</v>
      </c>
      <c r="T127" s="80">
        <v>1277.4113272571474</v>
      </c>
      <c r="U127" s="80">
        <v>1270.028688238348</v>
      </c>
      <c r="V127" s="80">
        <v>1262.7198756097364</v>
      </c>
      <c r="W127" s="80">
        <v>1255.4841511074112</v>
      </c>
      <c r="X127" s="80">
        <v>1248.3207838501091</v>
      </c>
      <c r="Y127" s="80">
        <v>10.986976758873309</v>
      </c>
      <c r="Z127" s="91">
        <v>11.403572540584559</v>
      </c>
      <c r="AA127" s="80">
        <v>11.820168322295807</v>
      </c>
      <c r="AB127" s="80">
        <v>11.820168322295807</v>
      </c>
      <c r="AC127" s="80">
        <v>11.820168322295807</v>
      </c>
      <c r="AD127" s="80">
        <v>11.820168322295807</v>
      </c>
      <c r="AE127" s="80">
        <v>11.820168322295807</v>
      </c>
      <c r="AF127" s="80">
        <v>11.820168322295807</v>
      </c>
      <c r="AG127" s="80">
        <v>11.820168322295807</v>
      </c>
      <c r="AH127" s="80">
        <v>11.820168322295807</v>
      </c>
      <c r="AI127" s="80">
        <v>11.820168322295807</v>
      </c>
      <c r="AJ127" s="81">
        <v>0.1</v>
      </c>
      <c r="AK127" s="86">
        <v>0.52079599373040764</v>
      </c>
      <c r="AL127" s="86">
        <v>0.52079599373040764</v>
      </c>
      <c r="AM127" s="86">
        <v>0.52079599373040764</v>
      </c>
      <c r="AN127" s="86">
        <v>0</v>
      </c>
      <c r="AO127" s="82">
        <v>0.52079599373040764</v>
      </c>
      <c r="AP127" s="82">
        <v>0.52079599373040764</v>
      </c>
      <c r="AQ127" s="82">
        <v>0.52079599373040764</v>
      </c>
      <c r="AR127" s="82">
        <v>0</v>
      </c>
      <c r="AS127" s="82">
        <v>0.57700673702254102</v>
      </c>
      <c r="AT127" s="82">
        <v>0.57700673702254102</v>
      </c>
      <c r="AU127" s="82">
        <v>0.57700673702254102</v>
      </c>
      <c r="AV127" s="82">
        <v>0</v>
      </c>
      <c r="AW127" s="82">
        <v>0.43676868211225855</v>
      </c>
      <c r="AX127" s="82">
        <v>0.43676868211225855</v>
      </c>
      <c r="AY127" s="82">
        <v>0.43676868211225855</v>
      </c>
      <c r="AZ127" s="82">
        <v>0</v>
      </c>
      <c r="BA127" s="115">
        <v>7.2222242283956195</v>
      </c>
      <c r="BB127" s="115">
        <v>7.2222242283956195</v>
      </c>
    </row>
    <row r="128" spans="2:54">
      <c r="B128" s="78" t="s">
        <v>107</v>
      </c>
      <c r="C128" s="78" t="s">
        <v>1265</v>
      </c>
      <c r="D128" s="79" t="s">
        <v>342</v>
      </c>
      <c r="E128" s="79" t="s">
        <v>408</v>
      </c>
      <c r="F128" s="73">
        <v>2011</v>
      </c>
      <c r="G128" s="77">
        <v>30</v>
      </c>
      <c r="H128" s="79">
        <v>31.536000000000001</v>
      </c>
      <c r="I128" s="77">
        <v>0.3</v>
      </c>
      <c r="J128" s="113">
        <v>2.7889800703399765</v>
      </c>
      <c r="K128" s="74">
        <v>1</v>
      </c>
      <c r="L128" s="81">
        <v>4.2145622999999999</v>
      </c>
      <c r="M128" s="75">
        <v>5</v>
      </c>
      <c r="N128" s="80">
        <v>4083.4400935443045</v>
      </c>
      <c r="O128" s="85">
        <v>3682.8510314895111</v>
      </c>
      <c r="P128" s="80">
        <v>2080.4947832703378</v>
      </c>
      <c r="Q128" s="80">
        <v>1144.2523452565999</v>
      </c>
      <c r="R128" s="80">
        <v>937.10759164269984</v>
      </c>
      <c r="S128" s="80">
        <v>854.24969019713978</v>
      </c>
      <c r="T128" s="80">
        <v>846.79247906703938</v>
      </c>
      <c r="U128" s="80">
        <v>839.40984004823997</v>
      </c>
      <c r="V128" s="80">
        <v>832.10102741962851</v>
      </c>
      <c r="W128" s="80">
        <v>824.86530291730321</v>
      </c>
      <c r="X128" s="80">
        <v>817.70193566000114</v>
      </c>
      <c r="Y128" s="80">
        <v>10.986976758873309</v>
      </c>
      <c r="Z128" s="91">
        <v>11.403572540584559</v>
      </c>
      <c r="AA128" s="80">
        <v>11.820168322295807</v>
      </c>
      <c r="AB128" s="80">
        <v>11.820168322295807</v>
      </c>
      <c r="AC128" s="80">
        <v>11.820168322295807</v>
      </c>
      <c r="AD128" s="80">
        <v>11.820168322295807</v>
      </c>
      <c r="AE128" s="80">
        <v>11.820168322295807</v>
      </c>
      <c r="AF128" s="80">
        <v>11.820168322295807</v>
      </c>
      <c r="AG128" s="80">
        <v>11.820168322295807</v>
      </c>
      <c r="AH128" s="80">
        <v>11.820168322295807</v>
      </c>
      <c r="AI128" s="80">
        <v>11.820168322295807</v>
      </c>
      <c r="AJ128" s="81">
        <v>0.1</v>
      </c>
      <c r="AK128" s="86">
        <v>0.56608260188087778</v>
      </c>
      <c r="AL128" s="86">
        <v>0.56608260188087778</v>
      </c>
      <c r="AM128" s="86">
        <v>0.56608260188087778</v>
      </c>
      <c r="AN128" s="86">
        <v>0</v>
      </c>
      <c r="AO128" s="82">
        <v>0.56608260188087778</v>
      </c>
      <c r="AP128" s="82">
        <v>0.56608260188087778</v>
      </c>
      <c r="AQ128" s="82">
        <v>0.56608260188087778</v>
      </c>
      <c r="AR128" s="82">
        <v>0</v>
      </c>
      <c r="AS128" s="82">
        <v>0.61420507239280975</v>
      </c>
      <c r="AT128" s="82">
        <v>0.61420507239280975</v>
      </c>
      <c r="AU128" s="82">
        <v>0.61420507239280975</v>
      </c>
      <c r="AV128" s="82">
        <v>0</v>
      </c>
      <c r="AW128" s="82">
        <v>0.50090818245793622</v>
      </c>
      <c r="AX128" s="82">
        <v>0.50090818245793622</v>
      </c>
      <c r="AY128" s="82">
        <v>0.50090818245793622</v>
      </c>
      <c r="AZ128" s="82">
        <v>0</v>
      </c>
      <c r="BA128" s="115">
        <v>7.2222242283956195</v>
      </c>
      <c r="BB128" s="115">
        <v>7.2222242283956195</v>
      </c>
    </row>
    <row r="129" spans="2:54">
      <c r="B129" s="78" t="s">
        <v>109</v>
      </c>
      <c r="C129" s="78" t="s">
        <v>1265</v>
      </c>
      <c r="D129" s="79" t="s">
        <v>342</v>
      </c>
      <c r="E129" s="79" t="s">
        <v>408</v>
      </c>
      <c r="F129" s="73">
        <v>2011</v>
      </c>
      <c r="G129" s="77">
        <v>30</v>
      </c>
      <c r="H129" s="79">
        <v>31.536000000000001</v>
      </c>
      <c r="I129" s="77">
        <v>0.3</v>
      </c>
      <c r="J129" s="113">
        <v>2.7889800703399765</v>
      </c>
      <c r="K129" s="74">
        <v>1</v>
      </c>
      <c r="L129" s="81">
        <v>5.1765831000000002</v>
      </c>
      <c r="M129" s="75">
        <v>5</v>
      </c>
      <c r="N129" s="80">
        <v>4417.1751651701925</v>
      </c>
      <c r="O129" s="85">
        <v>4016.5861031153991</v>
      </c>
      <c r="P129" s="80">
        <v>2414.2298548962262</v>
      </c>
      <c r="Q129" s="80">
        <v>1477.9874168824879</v>
      </c>
      <c r="R129" s="80">
        <v>1270.8426632685878</v>
      </c>
      <c r="S129" s="80">
        <v>1187.9847618230278</v>
      </c>
      <c r="T129" s="80">
        <v>1180.5275506929274</v>
      </c>
      <c r="U129" s="80">
        <v>1173.144911674128</v>
      </c>
      <c r="V129" s="80">
        <v>1165.8360990455164</v>
      </c>
      <c r="W129" s="80">
        <v>1158.6003745431913</v>
      </c>
      <c r="X129" s="80">
        <v>1151.4370072858892</v>
      </c>
      <c r="Y129" s="80">
        <v>10.986976758873309</v>
      </c>
      <c r="Z129" s="91">
        <v>11.403572540584559</v>
      </c>
      <c r="AA129" s="80">
        <v>11.820168322295807</v>
      </c>
      <c r="AB129" s="80">
        <v>11.820168322295807</v>
      </c>
      <c r="AC129" s="80">
        <v>11.820168322295807</v>
      </c>
      <c r="AD129" s="80">
        <v>11.820168322295807</v>
      </c>
      <c r="AE129" s="80">
        <v>11.820168322295807</v>
      </c>
      <c r="AF129" s="80">
        <v>11.820168322295807</v>
      </c>
      <c r="AG129" s="80">
        <v>11.820168322295807</v>
      </c>
      <c r="AH129" s="80">
        <v>11.820168322295807</v>
      </c>
      <c r="AI129" s="80">
        <v>11.820168322295807</v>
      </c>
      <c r="AJ129" s="81">
        <v>0.1</v>
      </c>
      <c r="AK129" s="86">
        <v>0.56608260188087778</v>
      </c>
      <c r="AL129" s="86">
        <v>0.56608260188087778</v>
      </c>
      <c r="AM129" s="86">
        <v>0.56608260188087778</v>
      </c>
      <c r="AN129" s="86">
        <v>0</v>
      </c>
      <c r="AO129" s="82">
        <v>0.56608260188087778</v>
      </c>
      <c r="AP129" s="82">
        <v>0.56608260188087778</v>
      </c>
      <c r="AQ129" s="82">
        <v>0.56608260188087778</v>
      </c>
      <c r="AR129" s="82">
        <v>0</v>
      </c>
      <c r="AS129" s="82">
        <v>0.61420507239280975</v>
      </c>
      <c r="AT129" s="82">
        <v>0.61420507239280975</v>
      </c>
      <c r="AU129" s="82">
        <v>0.61420507239280975</v>
      </c>
      <c r="AV129" s="82">
        <v>0</v>
      </c>
      <c r="AW129" s="82">
        <v>0.50090818245793622</v>
      </c>
      <c r="AX129" s="82">
        <v>0.50090818245793622</v>
      </c>
      <c r="AY129" s="82">
        <v>0.50090818245793622</v>
      </c>
      <c r="AZ129" s="82">
        <v>0</v>
      </c>
      <c r="BA129" s="115">
        <v>7.2222242283956195</v>
      </c>
      <c r="BB129" s="115">
        <v>7.2222242283956195</v>
      </c>
    </row>
    <row r="130" spans="2:54">
      <c r="B130" s="78" t="s">
        <v>111</v>
      </c>
      <c r="C130" s="78" t="s">
        <v>1265</v>
      </c>
      <c r="D130" s="79" t="s">
        <v>342</v>
      </c>
      <c r="E130" s="79" t="s">
        <v>408</v>
      </c>
      <c r="F130" s="73">
        <v>2011</v>
      </c>
      <c r="G130" s="77">
        <v>30</v>
      </c>
      <c r="H130" s="79">
        <v>31.536000000000001</v>
      </c>
      <c r="I130" s="77">
        <v>0.3</v>
      </c>
      <c r="J130" s="113">
        <v>2.7889800703399765</v>
      </c>
      <c r="K130" s="74">
        <v>1</v>
      </c>
      <c r="L130" s="81">
        <v>6.0617349000000003</v>
      </c>
      <c r="M130" s="75">
        <v>5</v>
      </c>
      <c r="N130" s="80">
        <v>4526.1728695429792</v>
      </c>
      <c r="O130" s="85">
        <v>4125.5838074881858</v>
      </c>
      <c r="P130" s="80">
        <v>2523.227559269013</v>
      </c>
      <c r="Q130" s="80">
        <v>1586.9851212552749</v>
      </c>
      <c r="R130" s="80">
        <v>1379.840367641375</v>
      </c>
      <c r="S130" s="80">
        <v>1296.9824661958148</v>
      </c>
      <c r="T130" s="80">
        <v>1289.5252550657144</v>
      </c>
      <c r="U130" s="80">
        <v>1282.142616046915</v>
      </c>
      <c r="V130" s="80">
        <v>1274.8338034183034</v>
      </c>
      <c r="W130" s="80">
        <v>1267.5980789159782</v>
      </c>
      <c r="X130" s="80">
        <v>1260.4347116586762</v>
      </c>
      <c r="Y130" s="80">
        <v>10.986976758873309</v>
      </c>
      <c r="Z130" s="91">
        <v>11.403572540584559</v>
      </c>
      <c r="AA130" s="80">
        <v>11.820168322295807</v>
      </c>
      <c r="AB130" s="80">
        <v>11.820168322295807</v>
      </c>
      <c r="AC130" s="80">
        <v>11.820168322295807</v>
      </c>
      <c r="AD130" s="80">
        <v>11.820168322295807</v>
      </c>
      <c r="AE130" s="80">
        <v>11.820168322295807</v>
      </c>
      <c r="AF130" s="80">
        <v>11.820168322295807</v>
      </c>
      <c r="AG130" s="80">
        <v>11.820168322295807</v>
      </c>
      <c r="AH130" s="80">
        <v>11.820168322295807</v>
      </c>
      <c r="AI130" s="80">
        <v>11.820168322295807</v>
      </c>
      <c r="AJ130" s="81">
        <v>0.1</v>
      </c>
      <c r="AK130" s="86">
        <v>0.56608260188087778</v>
      </c>
      <c r="AL130" s="86">
        <v>0.56608260188087778</v>
      </c>
      <c r="AM130" s="86">
        <v>0.56608260188087778</v>
      </c>
      <c r="AN130" s="86">
        <v>0</v>
      </c>
      <c r="AO130" s="82">
        <v>0.56608260188087778</v>
      </c>
      <c r="AP130" s="82">
        <v>0.56608260188087778</v>
      </c>
      <c r="AQ130" s="82">
        <v>0.56608260188087778</v>
      </c>
      <c r="AR130" s="82">
        <v>0</v>
      </c>
      <c r="AS130" s="82">
        <v>0.61420507239280975</v>
      </c>
      <c r="AT130" s="82">
        <v>0.61420507239280975</v>
      </c>
      <c r="AU130" s="82">
        <v>0.61420507239280975</v>
      </c>
      <c r="AV130" s="82">
        <v>0</v>
      </c>
      <c r="AW130" s="82">
        <v>0.50090818245793622</v>
      </c>
      <c r="AX130" s="82">
        <v>0.50090818245793622</v>
      </c>
      <c r="AY130" s="82">
        <v>0.50090818245793622</v>
      </c>
      <c r="AZ130" s="82">
        <v>0</v>
      </c>
      <c r="BA130" s="115">
        <v>7.2222242283956195</v>
      </c>
      <c r="BB130" s="115">
        <v>7.2222242283956195</v>
      </c>
    </row>
    <row r="131" spans="2:54">
      <c r="B131" s="78" t="s">
        <v>113</v>
      </c>
      <c r="C131" s="78" t="s">
        <v>1265</v>
      </c>
      <c r="D131" s="79" t="s">
        <v>342</v>
      </c>
      <c r="E131" s="79" t="s">
        <v>408</v>
      </c>
      <c r="F131" s="73">
        <v>2011</v>
      </c>
      <c r="G131" s="77">
        <v>30</v>
      </c>
      <c r="H131" s="79">
        <v>31.536000000000001</v>
      </c>
      <c r="I131" s="77">
        <v>0.3</v>
      </c>
      <c r="J131" s="113">
        <v>2.7889800703399765</v>
      </c>
      <c r="K131" s="74">
        <v>1</v>
      </c>
      <c r="L131" s="81">
        <v>7.5241413000000001</v>
      </c>
      <c r="M131" s="75">
        <v>5</v>
      </c>
      <c r="N131" s="80">
        <v>4656.4911628751252</v>
      </c>
      <c r="O131" s="85">
        <v>4255.9021008203317</v>
      </c>
      <c r="P131" s="80">
        <v>2653.5458526011589</v>
      </c>
      <c r="Q131" s="80">
        <v>1717.3034145874208</v>
      </c>
      <c r="R131" s="80">
        <v>1510.1586609735209</v>
      </c>
      <c r="S131" s="80">
        <v>1427.3007595279607</v>
      </c>
      <c r="T131" s="80">
        <v>1419.8435483978603</v>
      </c>
      <c r="U131" s="80">
        <v>1412.4609093790609</v>
      </c>
      <c r="V131" s="80">
        <v>1405.1520967504493</v>
      </c>
      <c r="W131" s="80">
        <v>1397.9163722481242</v>
      </c>
      <c r="X131" s="80">
        <v>1390.7530049908221</v>
      </c>
      <c r="Y131" s="80">
        <v>10.986976758873309</v>
      </c>
      <c r="Z131" s="91">
        <v>11.403572540584559</v>
      </c>
      <c r="AA131" s="80">
        <v>11.820168322295807</v>
      </c>
      <c r="AB131" s="80">
        <v>11.820168322295807</v>
      </c>
      <c r="AC131" s="80">
        <v>11.820168322295807</v>
      </c>
      <c r="AD131" s="80">
        <v>11.820168322295807</v>
      </c>
      <c r="AE131" s="80">
        <v>11.820168322295807</v>
      </c>
      <c r="AF131" s="80">
        <v>11.820168322295807</v>
      </c>
      <c r="AG131" s="80">
        <v>11.820168322295807</v>
      </c>
      <c r="AH131" s="80">
        <v>11.820168322295807</v>
      </c>
      <c r="AI131" s="80">
        <v>11.820168322295807</v>
      </c>
      <c r="AJ131" s="81">
        <v>0.1</v>
      </c>
      <c r="AK131" s="86">
        <v>0.56608260188087778</v>
      </c>
      <c r="AL131" s="86">
        <v>0.56608260188087778</v>
      </c>
      <c r="AM131" s="86">
        <v>0.56608260188087778</v>
      </c>
      <c r="AN131" s="86">
        <v>0</v>
      </c>
      <c r="AO131" s="82">
        <v>0.56608260188087778</v>
      </c>
      <c r="AP131" s="82">
        <v>0.56608260188087778</v>
      </c>
      <c r="AQ131" s="82">
        <v>0.56608260188087778</v>
      </c>
      <c r="AR131" s="82">
        <v>0</v>
      </c>
      <c r="AS131" s="82">
        <v>0.61420507239280975</v>
      </c>
      <c r="AT131" s="82">
        <v>0.61420507239280975</v>
      </c>
      <c r="AU131" s="82">
        <v>0.61420507239280975</v>
      </c>
      <c r="AV131" s="82">
        <v>0</v>
      </c>
      <c r="AW131" s="82">
        <v>0.50090818245793622</v>
      </c>
      <c r="AX131" s="82">
        <v>0.50090818245793622</v>
      </c>
      <c r="AY131" s="82">
        <v>0.50090818245793622</v>
      </c>
      <c r="AZ131" s="82">
        <v>0</v>
      </c>
      <c r="BA131" s="115">
        <v>7.2222242283956195</v>
      </c>
      <c r="BB131" s="115">
        <v>7.2222242283956195</v>
      </c>
    </row>
    <row r="132" spans="2:54">
      <c r="B132" s="78" t="s">
        <v>115</v>
      </c>
      <c r="C132" s="78" t="s">
        <v>1265</v>
      </c>
      <c r="D132" s="79" t="s">
        <v>342</v>
      </c>
      <c r="E132" s="79" t="s">
        <v>408</v>
      </c>
      <c r="F132" s="73">
        <v>2011</v>
      </c>
      <c r="G132" s="77">
        <v>30</v>
      </c>
      <c r="H132" s="79">
        <v>31.536000000000001</v>
      </c>
      <c r="I132" s="77">
        <v>0.3</v>
      </c>
      <c r="J132" s="113">
        <v>2.7889800703399765</v>
      </c>
      <c r="K132" s="74">
        <v>1</v>
      </c>
      <c r="L132" s="81">
        <v>6.5409552</v>
      </c>
      <c r="M132" s="75">
        <v>5</v>
      </c>
      <c r="N132" s="80">
        <v>4852.3311244131983</v>
      </c>
      <c r="O132" s="85">
        <v>4451.7420623584048</v>
      </c>
      <c r="P132" s="80">
        <v>2849.385814139232</v>
      </c>
      <c r="Q132" s="80">
        <v>1913.1433761254939</v>
      </c>
      <c r="R132" s="80">
        <v>1705.9986225115938</v>
      </c>
      <c r="S132" s="80">
        <v>1623.1407210660336</v>
      </c>
      <c r="T132" s="80">
        <v>1615.6835099359332</v>
      </c>
      <c r="U132" s="80">
        <v>1608.300870917134</v>
      </c>
      <c r="V132" s="80">
        <v>1600.9920582885225</v>
      </c>
      <c r="W132" s="80">
        <v>1593.756333786197</v>
      </c>
      <c r="X132" s="80">
        <v>1586.592966528895</v>
      </c>
      <c r="Y132" s="80">
        <v>10.986976758873309</v>
      </c>
      <c r="Z132" s="91">
        <v>11.403572540584559</v>
      </c>
      <c r="AA132" s="80">
        <v>11.820168322295807</v>
      </c>
      <c r="AB132" s="80">
        <v>11.820168322295807</v>
      </c>
      <c r="AC132" s="80">
        <v>11.820168322295807</v>
      </c>
      <c r="AD132" s="80">
        <v>11.820168322295807</v>
      </c>
      <c r="AE132" s="80">
        <v>11.820168322295807</v>
      </c>
      <c r="AF132" s="80">
        <v>11.820168322295807</v>
      </c>
      <c r="AG132" s="80">
        <v>11.820168322295807</v>
      </c>
      <c r="AH132" s="80">
        <v>11.820168322295807</v>
      </c>
      <c r="AI132" s="80">
        <v>11.820168322295807</v>
      </c>
      <c r="AJ132" s="81">
        <v>0.1</v>
      </c>
      <c r="AK132" s="86">
        <v>0.56608260188087778</v>
      </c>
      <c r="AL132" s="86">
        <v>0.56608260188087778</v>
      </c>
      <c r="AM132" s="86">
        <v>0.56608260188087778</v>
      </c>
      <c r="AN132" s="86">
        <v>0</v>
      </c>
      <c r="AO132" s="82">
        <v>0.56608260188087778</v>
      </c>
      <c r="AP132" s="82">
        <v>0.56608260188087778</v>
      </c>
      <c r="AQ132" s="82">
        <v>0.56608260188087778</v>
      </c>
      <c r="AR132" s="82">
        <v>0</v>
      </c>
      <c r="AS132" s="82">
        <v>0.61420507239280975</v>
      </c>
      <c r="AT132" s="82">
        <v>0.61420507239280975</v>
      </c>
      <c r="AU132" s="82">
        <v>0.61420507239280975</v>
      </c>
      <c r="AV132" s="82">
        <v>0</v>
      </c>
      <c r="AW132" s="82">
        <v>0.50090818245793622</v>
      </c>
      <c r="AX132" s="82">
        <v>0.50090818245793622</v>
      </c>
      <c r="AY132" s="82">
        <v>0.50090818245793622</v>
      </c>
      <c r="AZ132" s="82">
        <v>0</v>
      </c>
      <c r="BA132" s="115">
        <v>7.2222242283956195</v>
      </c>
      <c r="BB132" s="115">
        <v>7.2222242283956195</v>
      </c>
    </row>
    <row r="133" spans="2:54">
      <c r="B133" s="78" t="s">
        <v>118</v>
      </c>
      <c r="C133" s="78" t="s">
        <v>1265</v>
      </c>
      <c r="D133" s="79" t="s">
        <v>342</v>
      </c>
      <c r="E133" s="79" t="s">
        <v>408</v>
      </c>
      <c r="F133" s="73">
        <v>2011</v>
      </c>
      <c r="G133" s="77">
        <v>30</v>
      </c>
      <c r="H133" s="79">
        <v>31.536000000000001</v>
      </c>
      <c r="I133" s="77">
        <v>0.3</v>
      </c>
      <c r="J133" s="113">
        <v>2.7889800703399765</v>
      </c>
      <c r="K133" s="74">
        <v>1</v>
      </c>
      <c r="L133" s="81">
        <v>0.81045899999999993</v>
      </c>
      <c r="M133" s="75">
        <v>5</v>
      </c>
      <c r="N133" s="80">
        <v>4063.0739384610511</v>
      </c>
      <c r="O133" s="85">
        <v>3662.4848764062576</v>
      </c>
      <c r="P133" s="80">
        <v>2060.1286281870844</v>
      </c>
      <c r="Q133" s="80">
        <v>1123.8861901733462</v>
      </c>
      <c r="R133" s="80">
        <v>916.74143655944624</v>
      </c>
      <c r="S133" s="80">
        <v>833.88353511388618</v>
      </c>
      <c r="T133" s="80">
        <v>826.42632398378578</v>
      </c>
      <c r="U133" s="80">
        <v>819.04368496498637</v>
      </c>
      <c r="V133" s="80">
        <v>811.73487233637491</v>
      </c>
      <c r="W133" s="80">
        <v>804.49914783404961</v>
      </c>
      <c r="X133" s="80">
        <v>797.33578057674754</v>
      </c>
      <c r="Y133" s="80">
        <v>10.986976758873309</v>
      </c>
      <c r="Z133" s="91">
        <v>11.403572540584559</v>
      </c>
      <c r="AA133" s="80">
        <v>11.820168322295807</v>
      </c>
      <c r="AB133" s="80">
        <v>11.820168322295807</v>
      </c>
      <c r="AC133" s="80">
        <v>11.820168322295807</v>
      </c>
      <c r="AD133" s="80">
        <v>11.820168322295807</v>
      </c>
      <c r="AE133" s="80">
        <v>11.820168322295807</v>
      </c>
      <c r="AF133" s="80">
        <v>11.820168322295807</v>
      </c>
      <c r="AG133" s="80">
        <v>11.820168322295807</v>
      </c>
      <c r="AH133" s="80">
        <v>11.820168322295807</v>
      </c>
      <c r="AI133" s="80">
        <v>11.820168322295807</v>
      </c>
      <c r="AJ133" s="81">
        <v>0.1</v>
      </c>
      <c r="AK133" s="86">
        <v>0.61136921003134803</v>
      </c>
      <c r="AL133" s="86">
        <v>0.61136921003134803</v>
      </c>
      <c r="AM133" s="86">
        <v>0.61136921003134803</v>
      </c>
      <c r="AN133" s="86">
        <v>0</v>
      </c>
      <c r="AO133" s="82">
        <v>0.61136921003134803</v>
      </c>
      <c r="AP133" s="82">
        <v>0.61136921003134803</v>
      </c>
      <c r="AQ133" s="82">
        <v>0.61136921003134803</v>
      </c>
      <c r="AR133" s="82">
        <v>0</v>
      </c>
      <c r="AS133" s="82">
        <v>0.67261898137562226</v>
      </c>
      <c r="AT133" s="82">
        <v>0.67261898137562226</v>
      </c>
      <c r="AU133" s="82">
        <v>0.67261898137562226</v>
      </c>
      <c r="AV133" s="82">
        <v>0</v>
      </c>
      <c r="AW133" s="82">
        <v>0.55806444243524167</v>
      </c>
      <c r="AX133" s="82">
        <v>0.55806444243524167</v>
      </c>
      <c r="AY133" s="82">
        <v>0.55806444243524167</v>
      </c>
      <c r="AZ133" s="82">
        <v>0</v>
      </c>
      <c r="BA133" s="115">
        <v>7.2222242283956195</v>
      </c>
      <c r="BB133" s="115">
        <v>7.2222242283956195</v>
      </c>
    </row>
    <row r="134" spans="2:54">
      <c r="B134" s="78" t="s">
        <v>120</v>
      </c>
      <c r="C134" s="78" t="s">
        <v>1265</v>
      </c>
      <c r="D134" s="79" t="s">
        <v>342</v>
      </c>
      <c r="E134" s="79" t="s">
        <v>408</v>
      </c>
      <c r="F134" s="73">
        <v>2011</v>
      </c>
      <c r="G134" s="77">
        <v>30</v>
      </c>
      <c r="H134" s="79">
        <v>31.536000000000001</v>
      </c>
      <c r="I134" s="77">
        <v>0.3</v>
      </c>
      <c r="J134" s="113">
        <v>2.7889800703399765</v>
      </c>
      <c r="K134" s="74">
        <v>1</v>
      </c>
      <c r="L134" s="81">
        <v>0.31351319999999999</v>
      </c>
      <c r="M134" s="75">
        <v>5</v>
      </c>
      <c r="N134" s="80">
        <v>4360.8163322158262</v>
      </c>
      <c r="O134" s="85">
        <v>3960.2272701610327</v>
      </c>
      <c r="P134" s="80">
        <v>2357.8710219418599</v>
      </c>
      <c r="Q134" s="80">
        <v>1421.628583928122</v>
      </c>
      <c r="R134" s="80">
        <v>1214.4838303142219</v>
      </c>
      <c r="S134" s="80">
        <v>1131.6259288686617</v>
      </c>
      <c r="T134" s="80">
        <v>1124.1687177385613</v>
      </c>
      <c r="U134" s="80">
        <v>1116.7860787197619</v>
      </c>
      <c r="V134" s="80">
        <v>1109.4772660911506</v>
      </c>
      <c r="W134" s="80">
        <v>1102.2415415888252</v>
      </c>
      <c r="X134" s="80">
        <v>1095.0781743315231</v>
      </c>
      <c r="Y134" s="80">
        <v>10.986976758873309</v>
      </c>
      <c r="Z134" s="91">
        <v>11.403572540584559</v>
      </c>
      <c r="AA134" s="80">
        <v>11.820168322295807</v>
      </c>
      <c r="AB134" s="80">
        <v>11.820168322295807</v>
      </c>
      <c r="AC134" s="80">
        <v>11.820168322295807</v>
      </c>
      <c r="AD134" s="80">
        <v>11.820168322295807</v>
      </c>
      <c r="AE134" s="80">
        <v>11.820168322295807</v>
      </c>
      <c r="AF134" s="80">
        <v>11.820168322295807</v>
      </c>
      <c r="AG134" s="80">
        <v>11.820168322295807</v>
      </c>
      <c r="AH134" s="80">
        <v>11.820168322295807</v>
      </c>
      <c r="AI134" s="80">
        <v>11.820168322295807</v>
      </c>
      <c r="AJ134" s="81">
        <v>0.1</v>
      </c>
      <c r="AK134" s="86">
        <v>0.61136921003134803</v>
      </c>
      <c r="AL134" s="86">
        <v>0.61136921003134803</v>
      </c>
      <c r="AM134" s="86">
        <v>0.61136921003134803</v>
      </c>
      <c r="AN134" s="86">
        <v>0</v>
      </c>
      <c r="AO134" s="82">
        <v>0.61136921003134803</v>
      </c>
      <c r="AP134" s="82">
        <v>0.61136921003134803</v>
      </c>
      <c r="AQ134" s="82">
        <v>0.61136921003134803</v>
      </c>
      <c r="AR134" s="82">
        <v>0</v>
      </c>
      <c r="AS134" s="82">
        <v>0.67261898137562226</v>
      </c>
      <c r="AT134" s="82">
        <v>0.67261898137562226</v>
      </c>
      <c r="AU134" s="82">
        <v>0.67261898137562226</v>
      </c>
      <c r="AV134" s="82">
        <v>0</v>
      </c>
      <c r="AW134" s="82">
        <v>0.55806444243524167</v>
      </c>
      <c r="AX134" s="82">
        <v>0.55806444243524167</v>
      </c>
      <c r="AY134" s="82">
        <v>0.55806444243524167</v>
      </c>
      <c r="AZ134" s="82">
        <v>0</v>
      </c>
      <c r="BA134" s="115">
        <v>7.2222242283956195</v>
      </c>
      <c r="BB134" s="115">
        <v>7.2222242283956195</v>
      </c>
    </row>
    <row r="135" spans="2:54">
      <c r="B135" s="78" t="s">
        <v>122</v>
      </c>
      <c r="C135" s="78" t="s">
        <v>1265</v>
      </c>
      <c r="D135" s="79" t="s">
        <v>342</v>
      </c>
      <c r="E135" s="79" t="s">
        <v>408</v>
      </c>
      <c r="F135" s="73">
        <v>2011</v>
      </c>
      <c r="G135" s="77">
        <v>30</v>
      </c>
      <c r="H135" s="79">
        <v>31.536000000000001</v>
      </c>
      <c r="I135" s="77">
        <v>0.3</v>
      </c>
      <c r="J135" s="113">
        <v>2.7889800703399765</v>
      </c>
      <c r="K135" s="74">
        <v>1</v>
      </c>
      <c r="L135" s="81">
        <v>0.68803020000000004</v>
      </c>
      <c r="M135" s="75">
        <v>5</v>
      </c>
      <c r="N135" s="80">
        <v>4621.7826098988035</v>
      </c>
      <c r="O135" s="85">
        <v>4221.19354784401</v>
      </c>
      <c r="P135" s="80">
        <v>2618.8372996248372</v>
      </c>
      <c r="Q135" s="80">
        <v>1682.5948616110991</v>
      </c>
      <c r="R135" s="80">
        <v>1475.4501079971988</v>
      </c>
      <c r="S135" s="80">
        <v>1392.5922065516388</v>
      </c>
      <c r="T135" s="80">
        <v>1385.1349954215384</v>
      </c>
      <c r="U135" s="80">
        <v>1377.752356402739</v>
      </c>
      <c r="V135" s="80">
        <v>1370.4435437741276</v>
      </c>
      <c r="W135" s="80">
        <v>1363.2078192718022</v>
      </c>
      <c r="X135" s="80">
        <v>1356.0444520145002</v>
      </c>
      <c r="Y135" s="80">
        <v>10.986976758873309</v>
      </c>
      <c r="Z135" s="91">
        <v>11.403572540584559</v>
      </c>
      <c r="AA135" s="80">
        <v>11.820168322295807</v>
      </c>
      <c r="AB135" s="80">
        <v>11.820168322295807</v>
      </c>
      <c r="AC135" s="80">
        <v>11.820168322295807</v>
      </c>
      <c r="AD135" s="80">
        <v>11.820168322295807</v>
      </c>
      <c r="AE135" s="80">
        <v>11.820168322295807</v>
      </c>
      <c r="AF135" s="80">
        <v>11.820168322295807</v>
      </c>
      <c r="AG135" s="80">
        <v>11.820168322295807</v>
      </c>
      <c r="AH135" s="80">
        <v>11.820168322295807</v>
      </c>
      <c r="AI135" s="80">
        <v>11.820168322295807</v>
      </c>
      <c r="AJ135" s="81">
        <v>0.1</v>
      </c>
      <c r="AK135" s="86">
        <v>0.61136921003134803</v>
      </c>
      <c r="AL135" s="86">
        <v>0.61136921003134803</v>
      </c>
      <c r="AM135" s="86">
        <v>0.61136921003134803</v>
      </c>
      <c r="AN135" s="86">
        <v>0</v>
      </c>
      <c r="AO135" s="82">
        <v>0.61136921003134803</v>
      </c>
      <c r="AP135" s="82">
        <v>0.61136921003134803</v>
      </c>
      <c r="AQ135" s="82">
        <v>0.61136921003134803</v>
      </c>
      <c r="AR135" s="82">
        <v>0</v>
      </c>
      <c r="AS135" s="82">
        <v>0.67261898137562226</v>
      </c>
      <c r="AT135" s="82">
        <v>0.67261898137562226</v>
      </c>
      <c r="AU135" s="82">
        <v>0.67261898137562226</v>
      </c>
      <c r="AV135" s="82">
        <v>0</v>
      </c>
      <c r="AW135" s="82">
        <v>0.55806444243524167</v>
      </c>
      <c r="AX135" s="82">
        <v>0.55806444243524167</v>
      </c>
      <c r="AY135" s="82">
        <v>0.55806444243524167</v>
      </c>
      <c r="AZ135" s="82">
        <v>0</v>
      </c>
      <c r="BA135" s="115">
        <v>7.2222242283956195</v>
      </c>
      <c r="BB135" s="115">
        <v>7.2222242283956195</v>
      </c>
    </row>
    <row r="136" spans="2:54">
      <c r="B136" s="78" t="s">
        <v>124</v>
      </c>
      <c r="C136" s="78" t="s">
        <v>1265</v>
      </c>
      <c r="D136" s="79" t="s">
        <v>342</v>
      </c>
      <c r="E136" s="79" t="s">
        <v>408</v>
      </c>
      <c r="F136" s="73">
        <v>2011</v>
      </c>
      <c r="G136" s="77">
        <v>30</v>
      </c>
      <c r="H136" s="79">
        <v>31.536000000000001</v>
      </c>
      <c r="I136" s="77">
        <v>0.3</v>
      </c>
      <c r="J136" s="113">
        <v>2.7889800703399765</v>
      </c>
      <c r="K136" s="74">
        <v>1</v>
      </c>
      <c r="L136" s="81">
        <v>0.63780210000000004</v>
      </c>
      <c r="M136" s="75">
        <v>5</v>
      </c>
      <c r="N136" s="80">
        <v>4791.5341861691413</v>
      </c>
      <c r="O136" s="85">
        <v>4390.9451241143479</v>
      </c>
      <c r="P136" s="80">
        <v>2788.5888758951751</v>
      </c>
      <c r="Q136" s="80">
        <v>1852.3464378814369</v>
      </c>
      <c r="R136" s="80">
        <v>1645.2016842675368</v>
      </c>
      <c r="S136" s="80">
        <v>1562.3437828219767</v>
      </c>
      <c r="T136" s="80">
        <v>1554.8865716918763</v>
      </c>
      <c r="U136" s="80">
        <v>1547.5039326730771</v>
      </c>
      <c r="V136" s="80">
        <v>1540.1951200444655</v>
      </c>
      <c r="W136" s="80">
        <v>1532.9593955421401</v>
      </c>
      <c r="X136" s="80">
        <v>1525.796028284838</v>
      </c>
      <c r="Y136" s="80">
        <v>10.986976758873309</v>
      </c>
      <c r="Z136" s="91">
        <v>11.403572540584559</v>
      </c>
      <c r="AA136" s="80">
        <v>11.820168322295807</v>
      </c>
      <c r="AB136" s="80">
        <v>11.820168322295807</v>
      </c>
      <c r="AC136" s="80">
        <v>11.820168322295807</v>
      </c>
      <c r="AD136" s="80">
        <v>11.820168322295807</v>
      </c>
      <c r="AE136" s="80">
        <v>11.820168322295807</v>
      </c>
      <c r="AF136" s="80">
        <v>11.820168322295807</v>
      </c>
      <c r="AG136" s="80">
        <v>11.820168322295807</v>
      </c>
      <c r="AH136" s="80">
        <v>11.820168322295807</v>
      </c>
      <c r="AI136" s="80">
        <v>11.820168322295807</v>
      </c>
      <c r="AJ136" s="81">
        <v>0.1</v>
      </c>
      <c r="AK136" s="86">
        <v>0.61136921003134803</v>
      </c>
      <c r="AL136" s="86">
        <v>0.61136921003134803</v>
      </c>
      <c r="AM136" s="86">
        <v>0.61136921003134803</v>
      </c>
      <c r="AN136" s="86">
        <v>0</v>
      </c>
      <c r="AO136" s="82">
        <v>0.61136921003134803</v>
      </c>
      <c r="AP136" s="82">
        <v>0.61136921003134803</v>
      </c>
      <c r="AQ136" s="82">
        <v>0.61136921003134803</v>
      </c>
      <c r="AR136" s="82">
        <v>0</v>
      </c>
      <c r="AS136" s="82">
        <v>0.67261898137562226</v>
      </c>
      <c r="AT136" s="82">
        <v>0.67261898137562226</v>
      </c>
      <c r="AU136" s="82">
        <v>0.67261898137562226</v>
      </c>
      <c r="AV136" s="82">
        <v>0</v>
      </c>
      <c r="AW136" s="82">
        <v>0.55806444243524167</v>
      </c>
      <c r="AX136" s="82">
        <v>0.55806444243524167</v>
      </c>
      <c r="AY136" s="82">
        <v>0.55806444243524167</v>
      </c>
      <c r="AZ136" s="82">
        <v>0</v>
      </c>
      <c r="BA136" s="115">
        <v>7.2222242283956195</v>
      </c>
      <c r="BB136" s="115">
        <v>7.2222242283956195</v>
      </c>
    </row>
    <row r="137" spans="2:54">
      <c r="B137" s="78" t="s">
        <v>126</v>
      </c>
      <c r="C137" s="78" t="s">
        <v>1265</v>
      </c>
      <c r="D137" s="79" t="s">
        <v>342</v>
      </c>
      <c r="E137" s="79" t="s">
        <v>408</v>
      </c>
      <c r="F137" s="73">
        <v>2011</v>
      </c>
      <c r="G137" s="77">
        <v>30</v>
      </c>
      <c r="H137" s="79">
        <v>31.536000000000001</v>
      </c>
      <c r="I137" s="77">
        <v>0.3</v>
      </c>
      <c r="J137" s="113">
        <v>2.7889800703399765</v>
      </c>
      <c r="K137" s="74">
        <v>1</v>
      </c>
      <c r="L137" s="81">
        <v>0.33769709999999997</v>
      </c>
      <c r="M137" s="75">
        <v>5</v>
      </c>
      <c r="N137" s="80">
        <v>4922.8166545582344</v>
      </c>
      <c r="O137" s="85">
        <v>4522.227592503441</v>
      </c>
      <c r="P137" s="80">
        <v>2919.8713442842682</v>
      </c>
      <c r="Q137" s="80">
        <v>1983.62890627053</v>
      </c>
      <c r="R137" s="80">
        <v>1776.4841526566297</v>
      </c>
      <c r="S137" s="80">
        <v>1693.6262512110698</v>
      </c>
      <c r="T137" s="80">
        <v>1686.1690400809694</v>
      </c>
      <c r="U137" s="80">
        <v>1678.7864010621699</v>
      </c>
      <c r="V137" s="80">
        <v>1671.4775884335586</v>
      </c>
      <c r="W137" s="80">
        <v>1664.2418639312332</v>
      </c>
      <c r="X137" s="80">
        <v>1657.0784966739311</v>
      </c>
      <c r="Y137" s="80">
        <v>10.986976758873309</v>
      </c>
      <c r="Z137" s="91">
        <v>11.403572540584559</v>
      </c>
      <c r="AA137" s="80">
        <v>11.820168322295807</v>
      </c>
      <c r="AB137" s="80">
        <v>11.820168322295807</v>
      </c>
      <c r="AC137" s="80">
        <v>11.820168322295807</v>
      </c>
      <c r="AD137" s="80">
        <v>11.820168322295807</v>
      </c>
      <c r="AE137" s="80">
        <v>11.820168322295807</v>
      </c>
      <c r="AF137" s="80">
        <v>11.820168322295807</v>
      </c>
      <c r="AG137" s="80">
        <v>11.820168322295807</v>
      </c>
      <c r="AH137" s="80">
        <v>11.820168322295807</v>
      </c>
      <c r="AI137" s="80">
        <v>11.820168322295807</v>
      </c>
      <c r="AJ137" s="81">
        <v>0.1</v>
      </c>
      <c r="AK137" s="86">
        <v>0.61136921003134803</v>
      </c>
      <c r="AL137" s="86">
        <v>0.61136921003134803</v>
      </c>
      <c r="AM137" s="86">
        <v>0.61136921003134803</v>
      </c>
      <c r="AN137" s="86">
        <v>0</v>
      </c>
      <c r="AO137" s="82">
        <v>0.61136921003134803</v>
      </c>
      <c r="AP137" s="82">
        <v>0.61136921003134803</v>
      </c>
      <c r="AQ137" s="82">
        <v>0.61136921003134803</v>
      </c>
      <c r="AR137" s="82">
        <v>0</v>
      </c>
      <c r="AS137" s="82">
        <v>0.67261898137562226</v>
      </c>
      <c r="AT137" s="82">
        <v>0.67261898137562226</v>
      </c>
      <c r="AU137" s="82">
        <v>0.67261898137562226</v>
      </c>
      <c r="AV137" s="82">
        <v>0</v>
      </c>
      <c r="AW137" s="82">
        <v>0.55806444243524167</v>
      </c>
      <c r="AX137" s="82">
        <v>0.55806444243524167</v>
      </c>
      <c r="AY137" s="82">
        <v>0.55806444243524167</v>
      </c>
      <c r="AZ137" s="82">
        <v>0</v>
      </c>
      <c r="BA137" s="115">
        <v>7.2222242283956195</v>
      </c>
      <c r="BB137" s="115">
        <v>7.2222242283956195</v>
      </c>
    </row>
    <row r="138" spans="2:54">
      <c r="B138" s="78" t="s">
        <v>65</v>
      </c>
      <c r="C138" s="78" t="s">
        <v>1265</v>
      </c>
      <c r="D138" s="79" t="s">
        <v>342</v>
      </c>
      <c r="E138" s="79" t="s">
        <v>381</v>
      </c>
      <c r="F138" s="73">
        <v>2011</v>
      </c>
      <c r="G138" s="77">
        <v>30</v>
      </c>
      <c r="H138" s="79">
        <v>31.536000000000001</v>
      </c>
      <c r="I138" s="77">
        <v>0.3</v>
      </c>
      <c r="J138" s="113">
        <v>2.7889800703399765</v>
      </c>
      <c r="K138" s="74">
        <v>1</v>
      </c>
      <c r="L138" s="81">
        <v>1.0529999999999999E-3</v>
      </c>
      <c r="M138" s="75">
        <v>5</v>
      </c>
      <c r="N138" s="80">
        <v>4026.0896899985387</v>
      </c>
      <c r="O138" s="85">
        <v>3625.5006279437453</v>
      </c>
      <c r="P138" s="80">
        <v>2023.1443797245724</v>
      </c>
      <c r="Q138" s="80">
        <v>1086.9019417108343</v>
      </c>
      <c r="R138" s="80">
        <v>879.7571880969341</v>
      </c>
      <c r="S138" s="80">
        <v>796.89928665137404</v>
      </c>
      <c r="T138" s="80">
        <v>789.44207552127364</v>
      </c>
      <c r="U138" s="80">
        <v>782.05943650247423</v>
      </c>
      <c r="V138" s="80">
        <v>774.75062387386276</v>
      </c>
      <c r="W138" s="80">
        <v>767.51489937153747</v>
      </c>
      <c r="X138" s="80">
        <v>760.3515321142354</v>
      </c>
      <c r="Y138" s="80">
        <v>10.986976758873309</v>
      </c>
      <c r="Z138" s="91">
        <v>11.403572540584559</v>
      </c>
      <c r="AA138" s="80">
        <v>11.820168322295807</v>
      </c>
      <c r="AB138" s="80">
        <v>11.820168322295807</v>
      </c>
      <c r="AC138" s="80">
        <v>11.820168322295807</v>
      </c>
      <c r="AD138" s="80">
        <v>11.820168322295807</v>
      </c>
      <c r="AE138" s="80">
        <v>11.820168322295807</v>
      </c>
      <c r="AF138" s="80">
        <v>11.820168322295807</v>
      </c>
      <c r="AG138" s="80">
        <v>11.820168322295807</v>
      </c>
      <c r="AH138" s="80">
        <v>11.820168322295807</v>
      </c>
      <c r="AI138" s="80">
        <v>11.820168322295807</v>
      </c>
      <c r="AJ138" s="81">
        <v>0.1</v>
      </c>
      <c r="AK138" s="86">
        <v>0.38493616927899688</v>
      </c>
      <c r="AL138" s="86">
        <v>0.38493616927899688</v>
      </c>
      <c r="AM138" s="86">
        <v>0.38493616927899688</v>
      </c>
      <c r="AN138" s="86">
        <v>0</v>
      </c>
      <c r="AO138" s="82">
        <v>0.38493616927899688</v>
      </c>
      <c r="AP138" s="82">
        <v>0.38493616927899688</v>
      </c>
      <c r="AQ138" s="82">
        <v>0.38493616927899688</v>
      </c>
      <c r="AR138" s="82">
        <v>0</v>
      </c>
      <c r="AS138" s="82">
        <v>0.42498680798548094</v>
      </c>
      <c r="AT138" s="82">
        <v>0.42498680798548094</v>
      </c>
      <c r="AU138" s="82">
        <v>0.42498680798548094</v>
      </c>
      <c r="AV138" s="82">
        <v>0</v>
      </c>
      <c r="AW138" s="82">
        <v>0.37089468087774291</v>
      </c>
      <c r="AX138" s="82">
        <v>0.37089468087774291</v>
      </c>
      <c r="AY138" s="82">
        <v>0.37089468087774291</v>
      </c>
      <c r="AZ138" s="82">
        <v>0</v>
      </c>
      <c r="BA138" s="115">
        <v>7.2222242283956195</v>
      </c>
      <c r="BB138" s="115">
        <v>7.2222242283956195</v>
      </c>
    </row>
    <row r="139" spans="2:54">
      <c r="B139" s="78" t="s">
        <v>67</v>
      </c>
      <c r="C139" s="78" t="s">
        <v>1265</v>
      </c>
      <c r="D139" s="79" t="s">
        <v>342</v>
      </c>
      <c r="E139" s="79" t="s">
        <v>381</v>
      </c>
      <c r="F139" s="73">
        <v>2011</v>
      </c>
      <c r="G139" s="77">
        <v>30</v>
      </c>
      <c r="H139" s="79">
        <v>31.536000000000001</v>
      </c>
      <c r="I139" s="77">
        <v>0.3</v>
      </c>
      <c r="J139" s="113">
        <v>2.7889800703399765</v>
      </c>
      <c r="K139" s="74">
        <v>1</v>
      </c>
      <c r="L139" s="81">
        <v>2.1059999999999998E-3</v>
      </c>
      <c r="M139" s="75">
        <v>5</v>
      </c>
      <c r="N139" s="80">
        <v>4327.8676430505384</v>
      </c>
      <c r="O139" s="85">
        <v>3927.278580995745</v>
      </c>
      <c r="P139" s="80">
        <v>2324.9223327765721</v>
      </c>
      <c r="Q139" s="80">
        <v>1388.679894762834</v>
      </c>
      <c r="R139" s="80">
        <v>1181.5351411489337</v>
      </c>
      <c r="S139" s="80">
        <v>1098.6772397033737</v>
      </c>
      <c r="T139" s="80">
        <v>1091.2200285732733</v>
      </c>
      <c r="U139" s="80">
        <v>1083.8373895544739</v>
      </c>
      <c r="V139" s="80">
        <v>1076.5285769258626</v>
      </c>
      <c r="W139" s="80">
        <v>1069.2928524235372</v>
      </c>
      <c r="X139" s="80">
        <v>1062.1294851662351</v>
      </c>
      <c r="Y139" s="80">
        <v>10.986976758873309</v>
      </c>
      <c r="Z139" s="91">
        <v>11.403572540584559</v>
      </c>
      <c r="AA139" s="80">
        <v>11.820168322295807</v>
      </c>
      <c r="AB139" s="80">
        <v>11.820168322295807</v>
      </c>
      <c r="AC139" s="80">
        <v>11.820168322295807</v>
      </c>
      <c r="AD139" s="80">
        <v>11.820168322295807</v>
      </c>
      <c r="AE139" s="80">
        <v>11.820168322295807</v>
      </c>
      <c r="AF139" s="80">
        <v>11.820168322295807</v>
      </c>
      <c r="AG139" s="80">
        <v>11.820168322295807</v>
      </c>
      <c r="AH139" s="80">
        <v>11.820168322295807</v>
      </c>
      <c r="AI139" s="80">
        <v>11.820168322295807</v>
      </c>
      <c r="AJ139" s="81">
        <v>0.1</v>
      </c>
      <c r="AK139" s="86">
        <v>0.38493616927899688</v>
      </c>
      <c r="AL139" s="86">
        <v>0.38493616927899688</v>
      </c>
      <c r="AM139" s="86">
        <v>0.38493616927899688</v>
      </c>
      <c r="AN139" s="86">
        <v>0</v>
      </c>
      <c r="AO139" s="82">
        <v>0.38493616927899688</v>
      </c>
      <c r="AP139" s="82">
        <v>0.38493616927899688</v>
      </c>
      <c r="AQ139" s="82">
        <v>0.38493616927899688</v>
      </c>
      <c r="AR139" s="82">
        <v>0</v>
      </c>
      <c r="AS139" s="82">
        <v>0.42498680798548094</v>
      </c>
      <c r="AT139" s="82">
        <v>0.42498680798548094</v>
      </c>
      <c r="AU139" s="82">
        <v>0.42498680798548094</v>
      </c>
      <c r="AV139" s="82">
        <v>0</v>
      </c>
      <c r="AW139" s="82">
        <v>0.37089468087774291</v>
      </c>
      <c r="AX139" s="82">
        <v>0.37089468087774291</v>
      </c>
      <c r="AY139" s="82">
        <v>0.37089468087774291</v>
      </c>
      <c r="AZ139" s="82">
        <v>0</v>
      </c>
      <c r="BA139" s="115">
        <v>7.2222242283956195</v>
      </c>
      <c r="BB139" s="115">
        <v>7.2222242283956195</v>
      </c>
    </row>
    <row r="140" spans="2:54">
      <c r="B140" s="78" t="s">
        <v>69</v>
      </c>
      <c r="C140" s="78" t="s">
        <v>1265</v>
      </c>
      <c r="D140" s="79" t="s">
        <v>342</v>
      </c>
      <c r="E140" s="79" t="s">
        <v>381</v>
      </c>
      <c r="F140" s="73">
        <v>2011</v>
      </c>
      <c r="G140" s="77">
        <v>30</v>
      </c>
      <c r="H140" s="79">
        <v>31.536000000000001</v>
      </c>
      <c r="I140" s="77">
        <v>0.3</v>
      </c>
      <c r="J140" s="113">
        <v>2.7889800703399765</v>
      </c>
      <c r="K140" s="74">
        <v>1</v>
      </c>
      <c r="L140" s="81">
        <v>2.8782E-3</v>
      </c>
      <c r="M140" s="75">
        <v>5</v>
      </c>
      <c r="N140" s="80">
        <v>4689.1182403450102</v>
      </c>
      <c r="O140" s="85">
        <v>4288.5291782902168</v>
      </c>
      <c r="P140" s="80">
        <v>2686.172930071044</v>
      </c>
      <c r="Q140" s="80">
        <v>1749.9304920573059</v>
      </c>
      <c r="R140" s="80">
        <v>1542.785738443406</v>
      </c>
      <c r="S140" s="80">
        <v>1459.9278369978458</v>
      </c>
      <c r="T140" s="80">
        <v>1452.4706258677454</v>
      </c>
      <c r="U140" s="80">
        <v>1445.087986848946</v>
      </c>
      <c r="V140" s="80">
        <v>1437.7791742203344</v>
      </c>
      <c r="W140" s="80">
        <v>1430.5434497180092</v>
      </c>
      <c r="X140" s="80">
        <v>1423.3800824607072</v>
      </c>
      <c r="Y140" s="80">
        <v>10.986976758873309</v>
      </c>
      <c r="Z140" s="91">
        <v>11.403572540584559</v>
      </c>
      <c r="AA140" s="80">
        <v>11.820168322295807</v>
      </c>
      <c r="AB140" s="80">
        <v>11.820168322295807</v>
      </c>
      <c r="AC140" s="80">
        <v>11.820168322295807</v>
      </c>
      <c r="AD140" s="80">
        <v>11.820168322295807</v>
      </c>
      <c r="AE140" s="80">
        <v>11.820168322295807</v>
      </c>
      <c r="AF140" s="80">
        <v>11.820168322295807</v>
      </c>
      <c r="AG140" s="80">
        <v>11.820168322295807</v>
      </c>
      <c r="AH140" s="80">
        <v>11.820168322295807</v>
      </c>
      <c r="AI140" s="80">
        <v>11.820168322295807</v>
      </c>
      <c r="AJ140" s="81">
        <v>0.1</v>
      </c>
      <c r="AK140" s="86">
        <v>0.38493616927899688</v>
      </c>
      <c r="AL140" s="86">
        <v>0.38493616927899688</v>
      </c>
      <c r="AM140" s="86">
        <v>0.38493616927899688</v>
      </c>
      <c r="AN140" s="86">
        <v>0</v>
      </c>
      <c r="AO140" s="82">
        <v>0.38493616927899688</v>
      </c>
      <c r="AP140" s="82">
        <v>0.38493616927899688</v>
      </c>
      <c r="AQ140" s="82">
        <v>0.38493616927899688</v>
      </c>
      <c r="AR140" s="82">
        <v>0</v>
      </c>
      <c r="AS140" s="82">
        <v>0.42498680798548094</v>
      </c>
      <c r="AT140" s="82">
        <v>0.42498680798548094</v>
      </c>
      <c r="AU140" s="82">
        <v>0.42498680798548094</v>
      </c>
      <c r="AV140" s="82">
        <v>0</v>
      </c>
      <c r="AW140" s="82">
        <v>0.37089468087774291</v>
      </c>
      <c r="AX140" s="82">
        <v>0.37089468087774291</v>
      </c>
      <c r="AY140" s="82">
        <v>0.37089468087774291</v>
      </c>
      <c r="AZ140" s="82">
        <v>0</v>
      </c>
      <c r="BA140" s="115">
        <v>7.2222242283956195</v>
      </c>
      <c r="BB140" s="115">
        <v>7.2222242283956195</v>
      </c>
    </row>
    <row r="141" spans="2:54">
      <c r="B141" s="78" t="s">
        <v>71</v>
      </c>
      <c r="C141" s="78" t="s">
        <v>1265</v>
      </c>
      <c r="D141" s="79" t="s">
        <v>342</v>
      </c>
      <c r="E141" s="79" t="s">
        <v>381</v>
      </c>
      <c r="F141" s="73">
        <v>2011</v>
      </c>
      <c r="G141" s="77">
        <v>30</v>
      </c>
      <c r="H141" s="79">
        <v>31.536000000000001</v>
      </c>
      <c r="I141" s="77">
        <v>0.3</v>
      </c>
      <c r="J141" s="113">
        <v>2.7889800703399765</v>
      </c>
      <c r="K141" s="74">
        <v>1</v>
      </c>
      <c r="L141" s="81">
        <v>1.5795E-3</v>
      </c>
      <c r="M141" s="75">
        <v>5</v>
      </c>
      <c r="N141" s="80">
        <v>4859.1431205172057</v>
      </c>
      <c r="O141" s="85">
        <v>4458.5540584624123</v>
      </c>
      <c r="P141" s="80">
        <v>2856.197810243239</v>
      </c>
      <c r="Q141" s="80">
        <v>1919.9553722295009</v>
      </c>
      <c r="R141" s="80">
        <v>1712.8106186156008</v>
      </c>
      <c r="S141" s="80">
        <v>1629.9527171700406</v>
      </c>
      <c r="T141" s="80">
        <v>1622.4955060399402</v>
      </c>
      <c r="U141" s="80">
        <v>1615.112867021141</v>
      </c>
      <c r="V141" s="80">
        <v>1607.8040543925295</v>
      </c>
      <c r="W141" s="80">
        <v>1600.568329890204</v>
      </c>
      <c r="X141" s="80">
        <v>1593.404962632902</v>
      </c>
      <c r="Y141" s="80">
        <v>10.986976758873309</v>
      </c>
      <c r="Z141" s="91">
        <v>11.403572540584559</v>
      </c>
      <c r="AA141" s="80">
        <v>11.820168322295807</v>
      </c>
      <c r="AB141" s="80">
        <v>11.820168322295807</v>
      </c>
      <c r="AC141" s="80">
        <v>11.820168322295807</v>
      </c>
      <c r="AD141" s="80">
        <v>11.820168322295807</v>
      </c>
      <c r="AE141" s="80">
        <v>11.820168322295807</v>
      </c>
      <c r="AF141" s="80">
        <v>11.820168322295807</v>
      </c>
      <c r="AG141" s="80">
        <v>11.820168322295807</v>
      </c>
      <c r="AH141" s="80">
        <v>11.820168322295807</v>
      </c>
      <c r="AI141" s="80">
        <v>11.820168322295807</v>
      </c>
      <c r="AJ141" s="81">
        <v>0.1</v>
      </c>
      <c r="AK141" s="86">
        <v>0.38493616927899688</v>
      </c>
      <c r="AL141" s="86">
        <v>0.38493616927899688</v>
      </c>
      <c r="AM141" s="86">
        <v>0.38493616927899688</v>
      </c>
      <c r="AN141" s="86">
        <v>0</v>
      </c>
      <c r="AO141" s="82">
        <v>0.38493616927899688</v>
      </c>
      <c r="AP141" s="82">
        <v>0.38493616927899688</v>
      </c>
      <c r="AQ141" s="82">
        <v>0.38493616927899688</v>
      </c>
      <c r="AR141" s="82">
        <v>0</v>
      </c>
      <c r="AS141" s="82">
        <v>0.42498680798548094</v>
      </c>
      <c r="AT141" s="82">
        <v>0.42498680798548094</v>
      </c>
      <c r="AU141" s="82">
        <v>0.42498680798548094</v>
      </c>
      <c r="AV141" s="82">
        <v>0</v>
      </c>
      <c r="AW141" s="82">
        <v>0.37089468087774291</v>
      </c>
      <c r="AX141" s="82">
        <v>0.37089468087774291</v>
      </c>
      <c r="AY141" s="82">
        <v>0.37089468087774291</v>
      </c>
      <c r="AZ141" s="82">
        <v>0</v>
      </c>
      <c r="BA141" s="115">
        <v>7.2222242283956195</v>
      </c>
      <c r="BB141" s="115">
        <v>7.2222242283956195</v>
      </c>
    </row>
    <row r="142" spans="2:54">
      <c r="B142" s="78" t="s">
        <v>73</v>
      </c>
      <c r="C142" s="78" t="s">
        <v>1265</v>
      </c>
      <c r="D142" s="79" t="s">
        <v>342</v>
      </c>
      <c r="E142" s="79" t="s">
        <v>381</v>
      </c>
      <c r="F142" s="73">
        <v>2011</v>
      </c>
      <c r="G142" s="77">
        <v>30</v>
      </c>
      <c r="H142" s="79">
        <v>31.536000000000001</v>
      </c>
      <c r="I142" s="77">
        <v>0.3</v>
      </c>
      <c r="J142" s="113">
        <v>2.7889800703399765</v>
      </c>
      <c r="K142" s="74">
        <v>1</v>
      </c>
      <c r="L142" s="81">
        <v>6.3180000000000007E-4</v>
      </c>
      <c r="M142" s="75">
        <v>5</v>
      </c>
      <c r="N142" s="80">
        <v>5001.0481832572059</v>
      </c>
      <c r="O142" s="85">
        <v>4600.4591212024125</v>
      </c>
      <c r="P142" s="80">
        <v>2998.1028729832387</v>
      </c>
      <c r="Q142" s="80">
        <v>2061.8604349695006</v>
      </c>
      <c r="R142" s="80">
        <v>1854.7156813556007</v>
      </c>
      <c r="S142" s="80">
        <v>1771.8577799100408</v>
      </c>
      <c r="T142" s="80">
        <v>1764.4005687799404</v>
      </c>
      <c r="U142" s="80">
        <v>1757.0179297611407</v>
      </c>
      <c r="V142" s="80">
        <v>1749.7091171325294</v>
      </c>
      <c r="W142" s="80">
        <v>1742.4733926302042</v>
      </c>
      <c r="X142" s="80">
        <v>1735.3100253729021</v>
      </c>
      <c r="Y142" s="80">
        <v>10.986976758873309</v>
      </c>
      <c r="Z142" s="91">
        <v>11.403572540584559</v>
      </c>
      <c r="AA142" s="80">
        <v>11.820168322295807</v>
      </c>
      <c r="AB142" s="80">
        <v>11.820168322295807</v>
      </c>
      <c r="AC142" s="80">
        <v>11.820168322295807</v>
      </c>
      <c r="AD142" s="80">
        <v>11.820168322295807</v>
      </c>
      <c r="AE142" s="80">
        <v>11.820168322295807</v>
      </c>
      <c r="AF142" s="80">
        <v>11.820168322295807</v>
      </c>
      <c r="AG142" s="80">
        <v>11.820168322295807</v>
      </c>
      <c r="AH142" s="80">
        <v>11.820168322295807</v>
      </c>
      <c r="AI142" s="80">
        <v>11.820168322295807</v>
      </c>
      <c r="AJ142" s="81">
        <v>0.1</v>
      </c>
      <c r="AK142" s="86">
        <v>0.38493616927899688</v>
      </c>
      <c r="AL142" s="86">
        <v>0.38493616927899688</v>
      </c>
      <c r="AM142" s="86">
        <v>0.38493616927899688</v>
      </c>
      <c r="AN142" s="86">
        <v>0</v>
      </c>
      <c r="AO142" s="82">
        <v>0.38493616927899688</v>
      </c>
      <c r="AP142" s="82">
        <v>0.38493616927899688</v>
      </c>
      <c r="AQ142" s="82">
        <v>0.38493616927899688</v>
      </c>
      <c r="AR142" s="82">
        <v>0</v>
      </c>
      <c r="AS142" s="82">
        <v>0.42498680798548094</v>
      </c>
      <c r="AT142" s="82">
        <v>0.42498680798548094</v>
      </c>
      <c r="AU142" s="82">
        <v>0.42498680798548094</v>
      </c>
      <c r="AV142" s="82">
        <v>0</v>
      </c>
      <c r="AW142" s="82">
        <v>0.37089468087774291</v>
      </c>
      <c r="AX142" s="82">
        <v>0.37089468087774291</v>
      </c>
      <c r="AY142" s="82">
        <v>0.37089468087774291</v>
      </c>
      <c r="AZ142" s="82">
        <v>0</v>
      </c>
      <c r="BA142" s="115">
        <v>7.2222242283956195</v>
      </c>
      <c r="BB142" s="115">
        <v>7.2222242283956195</v>
      </c>
    </row>
    <row r="143" spans="2:54">
      <c r="B143" s="78" t="s">
        <v>75</v>
      </c>
      <c r="C143" s="78" t="s">
        <v>1265</v>
      </c>
      <c r="D143" s="79" t="s">
        <v>342</v>
      </c>
      <c r="E143" s="79" t="s">
        <v>381</v>
      </c>
      <c r="F143" s="73">
        <v>2011</v>
      </c>
      <c r="G143" s="77">
        <v>30</v>
      </c>
      <c r="H143" s="79">
        <v>31.536000000000001</v>
      </c>
      <c r="I143" s="77">
        <v>0.3</v>
      </c>
      <c r="J143" s="113">
        <v>2.7889800703399765</v>
      </c>
      <c r="K143" s="74">
        <v>1</v>
      </c>
      <c r="L143" s="81">
        <v>0.25584390000000001</v>
      </c>
      <c r="M143" s="75">
        <v>5</v>
      </c>
      <c r="N143" s="80">
        <v>4039.5757535691264</v>
      </c>
      <c r="O143" s="85">
        <v>3638.986691514333</v>
      </c>
      <c r="P143" s="80">
        <v>2036.6304432951597</v>
      </c>
      <c r="Q143" s="80">
        <v>1100.3880052814216</v>
      </c>
      <c r="R143" s="80">
        <v>893.24325166752158</v>
      </c>
      <c r="S143" s="80">
        <v>810.38535022196152</v>
      </c>
      <c r="T143" s="80">
        <v>802.92813909186111</v>
      </c>
      <c r="U143" s="80">
        <v>795.5455000730617</v>
      </c>
      <c r="V143" s="80">
        <v>788.23668744445024</v>
      </c>
      <c r="W143" s="80">
        <v>781.00096294212494</v>
      </c>
      <c r="X143" s="80">
        <v>773.83759568482287</v>
      </c>
      <c r="Y143" s="80">
        <v>10.986976758873309</v>
      </c>
      <c r="Z143" s="91">
        <v>11.403572540584559</v>
      </c>
      <c r="AA143" s="80">
        <v>11.820168322295807</v>
      </c>
      <c r="AB143" s="80">
        <v>11.820168322295807</v>
      </c>
      <c r="AC143" s="80">
        <v>11.820168322295807</v>
      </c>
      <c r="AD143" s="80">
        <v>11.820168322295807</v>
      </c>
      <c r="AE143" s="80">
        <v>11.820168322295807</v>
      </c>
      <c r="AF143" s="80">
        <v>11.820168322295807</v>
      </c>
      <c r="AG143" s="80">
        <v>11.820168322295807</v>
      </c>
      <c r="AH143" s="80">
        <v>11.820168322295807</v>
      </c>
      <c r="AI143" s="80">
        <v>11.820168322295807</v>
      </c>
      <c r="AJ143" s="81">
        <v>0.1</v>
      </c>
      <c r="AK143" s="86">
        <v>0.43022277742946713</v>
      </c>
      <c r="AL143" s="86">
        <v>0.43022277742946713</v>
      </c>
      <c r="AM143" s="86">
        <v>0.43022277742946713</v>
      </c>
      <c r="AN143" s="86">
        <v>0</v>
      </c>
      <c r="AO143" s="82">
        <v>0.43022277742946713</v>
      </c>
      <c r="AP143" s="82">
        <v>0.43022277742946713</v>
      </c>
      <c r="AQ143" s="82">
        <v>0.43022277742946713</v>
      </c>
      <c r="AR143" s="82">
        <v>0</v>
      </c>
      <c r="AS143" s="82">
        <v>0.45123599318458424</v>
      </c>
      <c r="AT143" s="82">
        <v>0.45123599318458424</v>
      </c>
      <c r="AU143" s="82">
        <v>0.45123599318458424</v>
      </c>
      <c r="AV143" s="82">
        <v>0</v>
      </c>
      <c r="AW143" s="82">
        <v>0.38264247619966246</v>
      </c>
      <c r="AX143" s="82">
        <v>0.38264247619966246</v>
      </c>
      <c r="AY143" s="82">
        <v>0.38264247619966246</v>
      </c>
      <c r="AZ143" s="82">
        <v>0</v>
      </c>
      <c r="BA143" s="115">
        <v>7.2222242283956195</v>
      </c>
      <c r="BB143" s="115">
        <v>7.2222242283956195</v>
      </c>
    </row>
    <row r="144" spans="2:54">
      <c r="B144" s="78" t="s">
        <v>77</v>
      </c>
      <c r="C144" s="78" t="s">
        <v>1265</v>
      </c>
      <c r="D144" s="79" t="s">
        <v>342</v>
      </c>
      <c r="E144" s="79" t="s">
        <v>381</v>
      </c>
      <c r="F144" s="73">
        <v>2011</v>
      </c>
      <c r="G144" s="77">
        <v>30</v>
      </c>
      <c r="H144" s="79">
        <v>31.536000000000001</v>
      </c>
      <c r="I144" s="77">
        <v>0.3</v>
      </c>
      <c r="J144" s="113">
        <v>2.7889800703399765</v>
      </c>
      <c r="K144" s="74">
        <v>1</v>
      </c>
      <c r="L144" s="81">
        <v>0.20607210000000001</v>
      </c>
      <c r="M144" s="75">
        <v>5</v>
      </c>
      <c r="N144" s="80">
        <v>4121.5574708520753</v>
      </c>
      <c r="O144" s="85">
        <v>3720.9684087972819</v>
      </c>
      <c r="P144" s="80">
        <v>2118.6121605781091</v>
      </c>
      <c r="Q144" s="80">
        <v>1182.3697225643709</v>
      </c>
      <c r="R144" s="80">
        <v>975.22496895047084</v>
      </c>
      <c r="S144" s="80">
        <v>892.36706750491078</v>
      </c>
      <c r="T144" s="80">
        <v>884.90985637481037</v>
      </c>
      <c r="U144" s="80">
        <v>877.52721735601096</v>
      </c>
      <c r="V144" s="80">
        <v>870.2184047273995</v>
      </c>
      <c r="W144" s="80">
        <v>862.9826802250742</v>
      </c>
      <c r="X144" s="80">
        <v>855.81931296777213</v>
      </c>
      <c r="Y144" s="80">
        <v>10.986976758873309</v>
      </c>
      <c r="Z144" s="91">
        <v>11.403572540584559</v>
      </c>
      <c r="AA144" s="80">
        <v>11.820168322295807</v>
      </c>
      <c r="AB144" s="80">
        <v>11.820168322295807</v>
      </c>
      <c r="AC144" s="80">
        <v>11.820168322295807</v>
      </c>
      <c r="AD144" s="80">
        <v>11.820168322295807</v>
      </c>
      <c r="AE144" s="80">
        <v>11.820168322295807</v>
      </c>
      <c r="AF144" s="80">
        <v>11.820168322295807</v>
      </c>
      <c r="AG144" s="80">
        <v>11.820168322295807</v>
      </c>
      <c r="AH144" s="80">
        <v>11.820168322295807</v>
      </c>
      <c r="AI144" s="80">
        <v>11.820168322295807</v>
      </c>
      <c r="AJ144" s="81">
        <v>0.1</v>
      </c>
      <c r="AK144" s="86">
        <v>0.43022277742946713</v>
      </c>
      <c r="AL144" s="86">
        <v>0.43022277742946713</v>
      </c>
      <c r="AM144" s="86">
        <v>0.43022277742946713</v>
      </c>
      <c r="AN144" s="86">
        <v>0</v>
      </c>
      <c r="AO144" s="82">
        <v>0.43022277742946713</v>
      </c>
      <c r="AP144" s="82">
        <v>0.43022277742946713</v>
      </c>
      <c r="AQ144" s="82">
        <v>0.43022277742946713</v>
      </c>
      <c r="AR144" s="82">
        <v>0</v>
      </c>
      <c r="AS144" s="82">
        <v>0.45123599318458424</v>
      </c>
      <c r="AT144" s="82">
        <v>0.45123599318458424</v>
      </c>
      <c r="AU144" s="82">
        <v>0.45123599318458424</v>
      </c>
      <c r="AV144" s="82">
        <v>0</v>
      </c>
      <c r="AW144" s="82">
        <v>0.38264247619966246</v>
      </c>
      <c r="AX144" s="82">
        <v>0.38264247619966246</v>
      </c>
      <c r="AY144" s="82">
        <v>0.38264247619966246</v>
      </c>
      <c r="AZ144" s="82">
        <v>0</v>
      </c>
      <c r="BA144" s="115">
        <v>7.2222242283956195</v>
      </c>
      <c r="BB144" s="115">
        <v>7.2222242283956195</v>
      </c>
    </row>
    <row r="145" spans="2:54">
      <c r="B145" s="78" t="s">
        <v>79</v>
      </c>
      <c r="C145" s="78" t="s">
        <v>1265</v>
      </c>
      <c r="D145" s="79" t="s">
        <v>342</v>
      </c>
      <c r="E145" s="79" t="s">
        <v>381</v>
      </c>
      <c r="F145" s="73">
        <v>2011</v>
      </c>
      <c r="G145" s="77">
        <v>30</v>
      </c>
      <c r="H145" s="79">
        <v>31.536000000000001</v>
      </c>
      <c r="I145" s="77">
        <v>0.3</v>
      </c>
      <c r="J145" s="113">
        <v>2.7889800703399765</v>
      </c>
      <c r="K145" s="74">
        <v>1</v>
      </c>
      <c r="L145" s="81">
        <v>8.06949E-2</v>
      </c>
      <c r="M145" s="75">
        <v>5</v>
      </c>
      <c r="N145" s="80">
        <v>4264.1830646269318</v>
      </c>
      <c r="O145" s="85">
        <v>3863.5940025721384</v>
      </c>
      <c r="P145" s="80">
        <v>2261.2377543529651</v>
      </c>
      <c r="Q145" s="80">
        <v>1324.995316339227</v>
      </c>
      <c r="R145" s="80">
        <v>1117.8505627253269</v>
      </c>
      <c r="S145" s="80">
        <v>1034.9926612797667</v>
      </c>
      <c r="T145" s="80">
        <v>1027.5354501496663</v>
      </c>
      <c r="U145" s="80">
        <v>1020.1528111308669</v>
      </c>
      <c r="V145" s="80">
        <v>1012.8439985022555</v>
      </c>
      <c r="W145" s="80">
        <v>1005.6082739999301</v>
      </c>
      <c r="X145" s="80">
        <v>998.44490674262806</v>
      </c>
      <c r="Y145" s="80">
        <v>10.986976758873309</v>
      </c>
      <c r="Z145" s="91">
        <v>11.403572540584559</v>
      </c>
      <c r="AA145" s="80">
        <v>11.820168322295807</v>
      </c>
      <c r="AB145" s="80">
        <v>11.820168322295807</v>
      </c>
      <c r="AC145" s="80">
        <v>11.820168322295807</v>
      </c>
      <c r="AD145" s="80">
        <v>11.820168322295807</v>
      </c>
      <c r="AE145" s="80">
        <v>11.820168322295807</v>
      </c>
      <c r="AF145" s="80">
        <v>11.820168322295807</v>
      </c>
      <c r="AG145" s="80">
        <v>11.820168322295807</v>
      </c>
      <c r="AH145" s="80">
        <v>11.820168322295807</v>
      </c>
      <c r="AI145" s="80">
        <v>11.820168322295807</v>
      </c>
      <c r="AJ145" s="81">
        <v>0.1</v>
      </c>
      <c r="AK145" s="86">
        <v>0.43022277742946713</v>
      </c>
      <c r="AL145" s="86">
        <v>0.43022277742946713</v>
      </c>
      <c r="AM145" s="86">
        <v>0.43022277742946713</v>
      </c>
      <c r="AN145" s="86">
        <v>0</v>
      </c>
      <c r="AO145" s="82">
        <v>0.43022277742946713</v>
      </c>
      <c r="AP145" s="82">
        <v>0.43022277742946713</v>
      </c>
      <c r="AQ145" s="82">
        <v>0.43022277742946713</v>
      </c>
      <c r="AR145" s="82">
        <v>0</v>
      </c>
      <c r="AS145" s="82">
        <v>0.45123599318458424</v>
      </c>
      <c r="AT145" s="82">
        <v>0.45123599318458424</v>
      </c>
      <c r="AU145" s="82">
        <v>0.45123599318458424</v>
      </c>
      <c r="AV145" s="82">
        <v>0</v>
      </c>
      <c r="AW145" s="82">
        <v>0.38264247619966246</v>
      </c>
      <c r="AX145" s="82">
        <v>0.38264247619966246</v>
      </c>
      <c r="AY145" s="82">
        <v>0.38264247619966246</v>
      </c>
      <c r="AZ145" s="82">
        <v>0</v>
      </c>
      <c r="BA145" s="115">
        <v>7.2222242283956195</v>
      </c>
      <c r="BB145" s="115">
        <v>7.2222242283956195</v>
      </c>
    </row>
    <row r="146" spans="2:54">
      <c r="B146" s="78" t="s">
        <v>81</v>
      </c>
      <c r="C146" s="78" t="s">
        <v>1265</v>
      </c>
      <c r="D146" s="79" t="s">
        <v>342</v>
      </c>
      <c r="E146" s="79" t="s">
        <v>381</v>
      </c>
      <c r="F146" s="73">
        <v>2011</v>
      </c>
      <c r="G146" s="77">
        <v>30</v>
      </c>
      <c r="H146" s="79">
        <v>31.536000000000001</v>
      </c>
      <c r="I146" s="77">
        <v>0.3</v>
      </c>
      <c r="J146" s="113">
        <v>2.7889800703399765</v>
      </c>
      <c r="K146" s="74">
        <v>1</v>
      </c>
      <c r="L146" s="81">
        <v>2.00421E-2</v>
      </c>
      <c r="M146" s="75">
        <v>5</v>
      </c>
      <c r="N146" s="80">
        <v>4485.6734857811989</v>
      </c>
      <c r="O146" s="85">
        <v>4085.0844237264055</v>
      </c>
      <c r="P146" s="80">
        <v>2482.7281755072322</v>
      </c>
      <c r="Q146" s="80">
        <v>1546.4857374934938</v>
      </c>
      <c r="R146" s="80">
        <v>1339.3409838795938</v>
      </c>
      <c r="S146" s="80">
        <v>1256.4830824340338</v>
      </c>
      <c r="T146" s="80">
        <v>1249.0258713039334</v>
      </c>
      <c r="U146" s="80">
        <v>1241.643232285134</v>
      </c>
      <c r="V146" s="80">
        <v>1234.3344196565224</v>
      </c>
      <c r="W146" s="80">
        <v>1227.0986951541972</v>
      </c>
      <c r="X146" s="80">
        <v>1219.9353278968952</v>
      </c>
      <c r="Y146" s="80">
        <v>10.986976758873309</v>
      </c>
      <c r="Z146" s="91">
        <v>11.403572540584559</v>
      </c>
      <c r="AA146" s="80">
        <v>11.820168322295807</v>
      </c>
      <c r="AB146" s="80">
        <v>11.820168322295807</v>
      </c>
      <c r="AC146" s="80">
        <v>11.820168322295807</v>
      </c>
      <c r="AD146" s="80">
        <v>11.820168322295807</v>
      </c>
      <c r="AE146" s="80">
        <v>11.820168322295807</v>
      </c>
      <c r="AF146" s="80">
        <v>11.820168322295807</v>
      </c>
      <c r="AG146" s="80">
        <v>11.820168322295807</v>
      </c>
      <c r="AH146" s="80">
        <v>11.820168322295807</v>
      </c>
      <c r="AI146" s="80">
        <v>11.820168322295807</v>
      </c>
      <c r="AJ146" s="81">
        <v>0.1</v>
      </c>
      <c r="AK146" s="86">
        <v>0.43022277742946713</v>
      </c>
      <c r="AL146" s="86">
        <v>0.43022277742946713</v>
      </c>
      <c r="AM146" s="86">
        <v>0.43022277742946713</v>
      </c>
      <c r="AN146" s="86">
        <v>0</v>
      </c>
      <c r="AO146" s="82">
        <v>0.43022277742946713</v>
      </c>
      <c r="AP146" s="82">
        <v>0.43022277742946713</v>
      </c>
      <c r="AQ146" s="82">
        <v>0.43022277742946713</v>
      </c>
      <c r="AR146" s="82">
        <v>0</v>
      </c>
      <c r="AS146" s="82">
        <v>0.45123599318458424</v>
      </c>
      <c r="AT146" s="82">
        <v>0.45123599318458424</v>
      </c>
      <c r="AU146" s="82">
        <v>0.45123599318458424</v>
      </c>
      <c r="AV146" s="82">
        <v>0</v>
      </c>
      <c r="AW146" s="82">
        <v>0.38264247619966246</v>
      </c>
      <c r="AX146" s="82">
        <v>0.38264247619966246</v>
      </c>
      <c r="AY146" s="82">
        <v>0.38264247619966246</v>
      </c>
      <c r="AZ146" s="82">
        <v>0</v>
      </c>
      <c r="BA146" s="115">
        <v>7.2222242283956195</v>
      </c>
      <c r="BB146" s="115">
        <v>7.2222242283956195</v>
      </c>
    </row>
    <row r="147" spans="2:54">
      <c r="B147" s="78" t="s">
        <v>83</v>
      </c>
      <c r="C147" s="78" t="s">
        <v>1265</v>
      </c>
      <c r="D147" s="79" t="s">
        <v>342</v>
      </c>
      <c r="E147" s="79" t="s">
        <v>381</v>
      </c>
      <c r="F147" s="73">
        <v>2011</v>
      </c>
      <c r="G147" s="77">
        <v>30</v>
      </c>
      <c r="H147" s="79">
        <v>31.536000000000001</v>
      </c>
      <c r="I147" s="77">
        <v>0.3</v>
      </c>
      <c r="J147" s="113">
        <v>2.7889800703399765</v>
      </c>
      <c r="K147" s="74">
        <v>1</v>
      </c>
      <c r="L147" s="81">
        <v>6.9498000000000004E-2</v>
      </c>
      <c r="M147" s="75">
        <v>5</v>
      </c>
      <c r="N147" s="80">
        <v>4935.7072339506394</v>
      </c>
      <c r="O147" s="85">
        <v>4535.118171895846</v>
      </c>
      <c r="P147" s="80">
        <v>2932.7619236766732</v>
      </c>
      <c r="Q147" s="80">
        <v>1996.519485662935</v>
      </c>
      <c r="R147" s="80">
        <v>1789.3747320490347</v>
      </c>
      <c r="S147" s="80">
        <v>1706.5168306034748</v>
      </c>
      <c r="T147" s="80">
        <v>1699.0596194733744</v>
      </c>
      <c r="U147" s="80">
        <v>1691.676980454575</v>
      </c>
      <c r="V147" s="80">
        <v>1684.3681678259636</v>
      </c>
      <c r="W147" s="80">
        <v>1677.1324433236382</v>
      </c>
      <c r="X147" s="80">
        <v>1669.9690760663361</v>
      </c>
      <c r="Y147" s="80">
        <v>10.986976758873309</v>
      </c>
      <c r="Z147" s="91">
        <v>11.403572540584559</v>
      </c>
      <c r="AA147" s="80">
        <v>11.820168322295807</v>
      </c>
      <c r="AB147" s="80">
        <v>11.820168322295807</v>
      </c>
      <c r="AC147" s="80">
        <v>11.820168322295807</v>
      </c>
      <c r="AD147" s="80">
        <v>11.820168322295807</v>
      </c>
      <c r="AE147" s="80">
        <v>11.820168322295807</v>
      </c>
      <c r="AF147" s="80">
        <v>11.820168322295807</v>
      </c>
      <c r="AG147" s="80">
        <v>11.820168322295807</v>
      </c>
      <c r="AH147" s="80">
        <v>11.820168322295807</v>
      </c>
      <c r="AI147" s="80">
        <v>11.820168322295807</v>
      </c>
      <c r="AJ147" s="81">
        <v>0.1</v>
      </c>
      <c r="AK147" s="86">
        <v>0.43022277742946713</v>
      </c>
      <c r="AL147" s="86">
        <v>0.43022277742946713</v>
      </c>
      <c r="AM147" s="86">
        <v>0.43022277742946713</v>
      </c>
      <c r="AN147" s="86">
        <v>0</v>
      </c>
      <c r="AO147" s="82">
        <v>0.43022277742946713</v>
      </c>
      <c r="AP147" s="82">
        <v>0.43022277742946713</v>
      </c>
      <c r="AQ147" s="82">
        <v>0.43022277742946713</v>
      </c>
      <c r="AR147" s="82">
        <v>0</v>
      </c>
      <c r="AS147" s="82">
        <v>0.45123599318458424</v>
      </c>
      <c r="AT147" s="82">
        <v>0.45123599318458424</v>
      </c>
      <c r="AU147" s="82">
        <v>0.45123599318458424</v>
      </c>
      <c r="AV147" s="82">
        <v>0</v>
      </c>
      <c r="AW147" s="82">
        <v>0.38264247619966246</v>
      </c>
      <c r="AX147" s="82">
        <v>0.38264247619966246</v>
      </c>
      <c r="AY147" s="82">
        <v>0.38264247619966246</v>
      </c>
      <c r="AZ147" s="82">
        <v>0</v>
      </c>
      <c r="BA147" s="115">
        <v>7.2222242283956195</v>
      </c>
      <c r="BB147" s="115">
        <v>7.2222242283956195</v>
      </c>
    </row>
    <row r="148" spans="2:54">
      <c r="B148" s="78" t="s">
        <v>86</v>
      </c>
      <c r="C148" s="78" t="s">
        <v>1265</v>
      </c>
      <c r="D148" s="79" t="s">
        <v>342</v>
      </c>
      <c r="E148" s="79" t="s">
        <v>381</v>
      </c>
      <c r="F148" s="73">
        <v>2011</v>
      </c>
      <c r="G148" s="77">
        <v>30</v>
      </c>
      <c r="H148" s="79">
        <v>31.536000000000001</v>
      </c>
      <c r="I148" s="77">
        <v>0.3</v>
      </c>
      <c r="J148" s="113">
        <v>2.7889800703399765</v>
      </c>
      <c r="K148" s="74">
        <v>1</v>
      </c>
      <c r="L148" s="81">
        <v>1.1562992999999999</v>
      </c>
      <c r="M148" s="75">
        <v>5</v>
      </c>
      <c r="N148" s="80">
        <v>4091.0753389097517</v>
      </c>
      <c r="O148" s="85">
        <v>3690.4862768549583</v>
      </c>
      <c r="P148" s="80">
        <v>2088.130028635785</v>
      </c>
      <c r="Q148" s="80">
        <v>1151.8875906220469</v>
      </c>
      <c r="R148" s="80">
        <v>944.74283700814681</v>
      </c>
      <c r="S148" s="80">
        <v>861.88493556258675</v>
      </c>
      <c r="T148" s="80">
        <v>854.42772443248634</v>
      </c>
      <c r="U148" s="80">
        <v>847.04508541368693</v>
      </c>
      <c r="V148" s="80">
        <v>839.73627278507547</v>
      </c>
      <c r="W148" s="80">
        <v>832.50054828275017</v>
      </c>
      <c r="X148" s="80">
        <v>825.3371810254481</v>
      </c>
      <c r="Y148" s="80">
        <v>10.986976758873309</v>
      </c>
      <c r="Z148" s="91">
        <v>11.403572540584559</v>
      </c>
      <c r="AA148" s="80">
        <v>11.820168322295807</v>
      </c>
      <c r="AB148" s="80">
        <v>11.820168322295807</v>
      </c>
      <c r="AC148" s="80">
        <v>11.820168322295807</v>
      </c>
      <c r="AD148" s="80">
        <v>11.820168322295807</v>
      </c>
      <c r="AE148" s="80">
        <v>11.820168322295807</v>
      </c>
      <c r="AF148" s="80">
        <v>11.820168322295807</v>
      </c>
      <c r="AG148" s="80">
        <v>11.820168322295807</v>
      </c>
      <c r="AH148" s="80">
        <v>11.820168322295807</v>
      </c>
      <c r="AI148" s="80">
        <v>11.820168322295807</v>
      </c>
      <c r="AJ148" s="81">
        <v>0.1</v>
      </c>
      <c r="AK148" s="86">
        <v>0.47550938557993738</v>
      </c>
      <c r="AL148" s="86">
        <v>0.47550938557993738</v>
      </c>
      <c r="AM148" s="86">
        <v>0.47550938557993738</v>
      </c>
      <c r="AN148" s="86">
        <v>0</v>
      </c>
      <c r="AO148" s="82">
        <v>0.47550938557993738</v>
      </c>
      <c r="AP148" s="82">
        <v>0.47550938557993738</v>
      </c>
      <c r="AQ148" s="82">
        <v>0.47550938557993738</v>
      </c>
      <c r="AR148" s="82">
        <v>0</v>
      </c>
      <c r="AS148" s="82">
        <v>0.54765869558890368</v>
      </c>
      <c r="AT148" s="82">
        <v>0.54765869558890368</v>
      </c>
      <c r="AU148" s="82">
        <v>0.54765869558890368</v>
      </c>
      <c r="AV148" s="82">
        <v>0</v>
      </c>
      <c r="AW148" s="82">
        <v>0.45816401755485897</v>
      </c>
      <c r="AX148" s="82">
        <v>0.45816401755485897</v>
      </c>
      <c r="AY148" s="82">
        <v>0.45816401755485897</v>
      </c>
      <c r="AZ148" s="82">
        <v>0</v>
      </c>
      <c r="BA148" s="115">
        <v>7.2222242283956195</v>
      </c>
      <c r="BB148" s="115">
        <v>7.2222242283956195</v>
      </c>
    </row>
    <row r="149" spans="2:54">
      <c r="B149" s="78" t="s">
        <v>88</v>
      </c>
      <c r="C149" s="78" t="s">
        <v>1265</v>
      </c>
      <c r="D149" s="79" t="s">
        <v>342</v>
      </c>
      <c r="E149" s="79" t="s">
        <v>381</v>
      </c>
      <c r="F149" s="73">
        <v>2011</v>
      </c>
      <c r="G149" s="77">
        <v>30</v>
      </c>
      <c r="H149" s="79">
        <v>31.536000000000001</v>
      </c>
      <c r="I149" s="77">
        <v>0.3</v>
      </c>
      <c r="J149" s="113">
        <v>2.7889800703399765</v>
      </c>
      <c r="K149" s="74">
        <v>1</v>
      </c>
      <c r="L149" s="81">
        <v>0.42955380000000004</v>
      </c>
      <c r="M149" s="75">
        <v>5</v>
      </c>
      <c r="N149" s="80">
        <v>4260.3543589632682</v>
      </c>
      <c r="O149" s="85">
        <v>3859.7652969084747</v>
      </c>
      <c r="P149" s="80">
        <v>2257.4090486893019</v>
      </c>
      <c r="Q149" s="80">
        <v>1321.1666106755638</v>
      </c>
      <c r="R149" s="80">
        <v>1114.0218570616639</v>
      </c>
      <c r="S149" s="80">
        <v>1031.1639556161037</v>
      </c>
      <c r="T149" s="80">
        <v>1023.7067444860033</v>
      </c>
      <c r="U149" s="80">
        <v>1016.3241054672039</v>
      </c>
      <c r="V149" s="80">
        <v>1009.0152928385925</v>
      </c>
      <c r="W149" s="80">
        <v>1001.7795683362672</v>
      </c>
      <c r="X149" s="80">
        <v>994.6162010789651</v>
      </c>
      <c r="Y149" s="80">
        <v>10.986976758873309</v>
      </c>
      <c r="Z149" s="91">
        <v>11.403572540584559</v>
      </c>
      <c r="AA149" s="80">
        <v>11.820168322295807</v>
      </c>
      <c r="AB149" s="80">
        <v>11.820168322295807</v>
      </c>
      <c r="AC149" s="80">
        <v>11.820168322295807</v>
      </c>
      <c r="AD149" s="80">
        <v>11.820168322295807</v>
      </c>
      <c r="AE149" s="80">
        <v>11.820168322295807</v>
      </c>
      <c r="AF149" s="80">
        <v>11.820168322295807</v>
      </c>
      <c r="AG149" s="80">
        <v>11.820168322295807</v>
      </c>
      <c r="AH149" s="80">
        <v>11.820168322295807</v>
      </c>
      <c r="AI149" s="80">
        <v>11.820168322295807</v>
      </c>
      <c r="AJ149" s="81">
        <v>0.1</v>
      </c>
      <c r="AK149" s="86">
        <v>0.47550938557993738</v>
      </c>
      <c r="AL149" s="86">
        <v>0.47550938557993738</v>
      </c>
      <c r="AM149" s="86">
        <v>0.47550938557993738</v>
      </c>
      <c r="AN149" s="86">
        <v>0</v>
      </c>
      <c r="AO149" s="82">
        <v>0.47550938557993738</v>
      </c>
      <c r="AP149" s="82">
        <v>0.47550938557993738</v>
      </c>
      <c r="AQ149" s="82">
        <v>0.47550938557993738</v>
      </c>
      <c r="AR149" s="82">
        <v>0</v>
      </c>
      <c r="AS149" s="82">
        <v>0.54765869558890368</v>
      </c>
      <c r="AT149" s="82">
        <v>0.54765869558890368</v>
      </c>
      <c r="AU149" s="82">
        <v>0.54765869558890368</v>
      </c>
      <c r="AV149" s="82">
        <v>0</v>
      </c>
      <c r="AW149" s="82">
        <v>0.45816401755485897</v>
      </c>
      <c r="AX149" s="82">
        <v>0.45816401755485897</v>
      </c>
      <c r="AY149" s="82">
        <v>0.45816401755485897</v>
      </c>
      <c r="AZ149" s="82">
        <v>0</v>
      </c>
      <c r="BA149" s="115">
        <v>7.2222242283956195</v>
      </c>
      <c r="BB149" s="115">
        <v>7.2222242283956195</v>
      </c>
    </row>
    <row r="150" spans="2:54">
      <c r="B150" s="78" t="s">
        <v>90</v>
      </c>
      <c r="C150" s="78" t="s">
        <v>1265</v>
      </c>
      <c r="D150" s="79" t="s">
        <v>342</v>
      </c>
      <c r="E150" s="79" t="s">
        <v>381</v>
      </c>
      <c r="F150" s="73">
        <v>2011</v>
      </c>
      <c r="G150" s="77">
        <v>30</v>
      </c>
      <c r="H150" s="79">
        <v>31.536000000000001</v>
      </c>
      <c r="I150" s="77">
        <v>0.3</v>
      </c>
      <c r="J150" s="113">
        <v>2.7889800703399765</v>
      </c>
      <c r="K150" s="74">
        <v>1</v>
      </c>
      <c r="L150" s="81">
        <v>0.4811859</v>
      </c>
      <c r="M150" s="75">
        <v>5</v>
      </c>
      <c r="N150" s="80">
        <v>4437.6011698703796</v>
      </c>
      <c r="O150" s="85">
        <v>4037.0121078155862</v>
      </c>
      <c r="P150" s="80">
        <v>2434.6558595964129</v>
      </c>
      <c r="Q150" s="80">
        <v>1498.4134215826748</v>
      </c>
      <c r="R150" s="80">
        <v>1291.2686679687749</v>
      </c>
      <c r="S150" s="80">
        <v>1208.4107665232148</v>
      </c>
      <c r="T150" s="80">
        <v>1200.9535553931144</v>
      </c>
      <c r="U150" s="80">
        <v>1193.5709163743149</v>
      </c>
      <c r="V150" s="80">
        <v>1186.2621037457034</v>
      </c>
      <c r="W150" s="80">
        <v>1179.0263792433782</v>
      </c>
      <c r="X150" s="80">
        <v>1171.8630119860761</v>
      </c>
      <c r="Y150" s="80">
        <v>10.986976758873309</v>
      </c>
      <c r="Z150" s="91">
        <v>11.403572540584559</v>
      </c>
      <c r="AA150" s="80">
        <v>11.820168322295807</v>
      </c>
      <c r="AB150" s="80">
        <v>11.820168322295807</v>
      </c>
      <c r="AC150" s="80">
        <v>11.820168322295807</v>
      </c>
      <c r="AD150" s="80">
        <v>11.820168322295807</v>
      </c>
      <c r="AE150" s="80">
        <v>11.820168322295807</v>
      </c>
      <c r="AF150" s="80">
        <v>11.820168322295807</v>
      </c>
      <c r="AG150" s="80">
        <v>11.820168322295807</v>
      </c>
      <c r="AH150" s="80">
        <v>11.820168322295807</v>
      </c>
      <c r="AI150" s="80">
        <v>11.820168322295807</v>
      </c>
      <c r="AJ150" s="81">
        <v>0.1</v>
      </c>
      <c r="AK150" s="86">
        <v>0.47550938557993738</v>
      </c>
      <c r="AL150" s="86">
        <v>0.47550938557993738</v>
      </c>
      <c r="AM150" s="86">
        <v>0.47550938557993738</v>
      </c>
      <c r="AN150" s="86">
        <v>0</v>
      </c>
      <c r="AO150" s="82">
        <v>0.47550938557993738</v>
      </c>
      <c r="AP150" s="82">
        <v>0.47550938557993738</v>
      </c>
      <c r="AQ150" s="82">
        <v>0.47550938557993738</v>
      </c>
      <c r="AR150" s="82">
        <v>0</v>
      </c>
      <c r="AS150" s="82">
        <v>0.54765869558890368</v>
      </c>
      <c r="AT150" s="82">
        <v>0.54765869558890368</v>
      </c>
      <c r="AU150" s="82">
        <v>0.54765869558890368</v>
      </c>
      <c r="AV150" s="82">
        <v>0</v>
      </c>
      <c r="AW150" s="82">
        <v>0.45816401755485897</v>
      </c>
      <c r="AX150" s="82">
        <v>0.45816401755485897</v>
      </c>
      <c r="AY150" s="82">
        <v>0.45816401755485897</v>
      </c>
      <c r="AZ150" s="82">
        <v>0</v>
      </c>
      <c r="BA150" s="115">
        <v>7.2222242283956195</v>
      </c>
      <c r="BB150" s="115">
        <v>7.2222242283956195</v>
      </c>
    </row>
    <row r="151" spans="2:54">
      <c r="B151" s="78" t="s">
        <v>92</v>
      </c>
      <c r="C151" s="78" t="s">
        <v>1265</v>
      </c>
      <c r="D151" s="79" t="s">
        <v>342</v>
      </c>
      <c r="E151" s="79" t="s">
        <v>381</v>
      </c>
      <c r="F151" s="73">
        <v>2011</v>
      </c>
      <c r="G151" s="77">
        <v>30</v>
      </c>
      <c r="H151" s="79">
        <v>31.536000000000001</v>
      </c>
      <c r="I151" s="77">
        <v>0.3</v>
      </c>
      <c r="J151" s="113">
        <v>2.7889800703399765</v>
      </c>
      <c r="K151" s="74">
        <v>1</v>
      </c>
      <c r="L151" s="81">
        <v>0.20656350000000001</v>
      </c>
      <c r="M151" s="75">
        <v>5</v>
      </c>
      <c r="N151" s="80">
        <v>4644.6106837799243</v>
      </c>
      <c r="O151" s="85">
        <v>4244.0216217251309</v>
      </c>
      <c r="P151" s="80">
        <v>2641.6653735059581</v>
      </c>
      <c r="Q151" s="80">
        <v>1705.4229354922199</v>
      </c>
      <c r="R151" s="80">
        <v>1498.2781818783199</v>
      </c>
      <c r="S151" s="80">
        <v>1415.4202804327597</v>
      </c>
      <c r="T151" s="80">
        <v>1407.9630693026593</v>
      </c>
      <c r="U151" s="80">
        <v>1400.5804302838601</v>
      </c>
      <c r="V151" s="80">
        <v>1393.2716176552485</v>
      </c>
      <c r="W151" s="80">
        <v>1386.0358931529231</v>
      </c>
      <c r="X151" s="80">
        <v>1378.872525895621</v>
      </c>
      <c r="Y151" s="80">
        <v>10.986976758873309</v>
      </c>
      <c r="Z151" s="91">
        <v>11.403572540584559</v>
      </c>
      <c r="AA151" s="80">
        <v>11.820168322295807</v>
      </c>
      <c r="AB151" s="80">
        <v>11.820168322295807</v>
      </c>
      <c r="AC151" s="80">
        <v>11.820168322295807</v>
      </c>
      <c r="AD151" s="80">
        <v>11.820168322295807</v>
      </c>
      <c r="AE151" s="80">
        <v>11.820168322295807</v>
      </c>
      <c r="AF151" s="80">
        <v>11.820168322295807</v>
      </c>
      <c r="AG151" s="80">
        <v>11.820168322295807</v>
      </c>
      <c r="AH151" s="80">
        <v>11.820168322295807</v>
      </c>
      <c r="AI151" s="80">
        <v>11.820168322295807</v>
      </c>
      <c r="AJ151" s="81">
        <v>0.1</v>
      </c>
      <c r="AK151" s="86">
        <v>0.47550938557993738</v>
      </c>
      <c r="AL151" s="86">
        <v>0.47550938557993738</v>
      </c>
      <c r="AM151" s="86">
        <v>0.47550938557993738</v>
      </c>
      <c r="AN151" s="86">
        <v>0</v>
      </c>
      <c r="AO151" s="82">
        <v>0.47550938557993738</v>
      </c>
      <c r="AP151" s="82">
        <v>0.47550938557993738</v>
      </c>
      <c r="AQ151" s="82">
        <v>0.47550938557993738</v>
      </c>
      <c r="AR151" s="82">
        <v>0</v>
      </c>
      <c r="AS151" s="82">
        <v>0.54765869558890368</v>
      </c>
      <c r="AT151" s="82">
        <v>0.54765869558890368</v>
      </c>
      <c r="AU151" s="82">
        <v>0.54765869558890368</v>
      </c>
      <c r="AV151" s="82">
        <v>0</v>
      </c>
      <c r="AW151" s="82">
        <v>0.45816401755485897</v>
      </c>
      <c r="AX151" s="82">
        <v>0.45816401755485897</v>
      </c>
      <c r="AY151" s="82">
        <v>0.45816401755485897</v>
      </c>
      <c r="AZ151" s="82">
        <v>0</v>
      </c>
      <c r="BA151" s="115">
        <v>7.2222242283956195</v>
      </c>
      <c r="BB151" s="115">
        <v>7.2222242283956195</v>
      </c>
    </row>
    <row r="152" spans="2:54">
      <c r="B152" s="78" t="s">
        <v>94</v>
      </c>
      <c r="C152" s="78" t="s">
        <v>1265</v>
      </c>
      <c r="D152" s="79" t="s">
        <v>342</v>
      </c>
      <c r="E152" s="79" t="s">
        <v>381</v>
      </c>
      <c r="F152" s="73">
        <v>2011</v>
      </c>
      <c r="G152" s="77">
        <v>30</v>
      </c>
      <c r="H152" s="79">
        <v>31.536000000000001</v>
      </c>
      <c r="I152" s="77">
        <v>0.3</v>
      </c>
      <c r="J152" s="113">
        <v>2.7889800703399765</v>
      </c>
      <c r="K152" s="74">
        <v>1</v>
      </c>
      <c r="L152" s="81">
        <v>0.29663010000000001</v>
      </c>
      <c r="M152" s="75">
        <v>5</v>
      </c>
      <c r="N152" s="80">
        <v>4945.5027142459057</v>
      </c>
      <c r="O152" s="85">
        <v>4544.9136521911123</v>
      </c>
      <c r="P152" s="80">
        <v>2942.557403971939</v>
      </c>
      <c r="Q152" s="80">
        <v>2006.3149659582009</v>
      </c>
      <c r="R152" s="80">
        <v>1799.1702123443008</v>
      </c>
      <c r="S152" s="80">
        <v>1716.3123108987406</v>
      </c>
      <c r="T152" s="80">
        <v>1708.8550997686402</v>
      </c>
      <c r="U152" s="80">
        <v>1701.472460749841</v>
      </c>
      <c r="V152" s="80">
        <v>1694.1636481212295</v>
      </c>
      <c r="W152" s="80">
        <v>1686.9279236189041</v>
      </c>
      <c r="X152" s="80">
        <v>1679.764556361602</v>
      </c>
      <c r="Y152" s="80">
        <v>10.986976758873309</v>
      </c>
      <c r="Z152" s="91">
        <v>11.403572540584559</v>
      </c>
      <c r="AA152" s="80">
        <v>11.820168322295807</v>
      </c>
      <c r="AB152" s="80">
        <v>11.820168322295807</v>
      </c>
      <c r="AC152" s="80">
        <v>11.820168322295807</v>
      </c>
      <c r="AD152" s="80">
        <v>11.820168322295807</v>
      </c>
      <c r="AE152" s="80">
        <v>11.820168322295807</v>
      </c>
      <c r="AF152" s="80">
        <v>11.820168322295807</v>
      </c>
      <c r="AG152" s="80">
        <v>11.820168322295807</v>
      </c>
      <c r="AH152" s="80">
        <v>11.820168322295807</v>
      </c>
      <c r="AI152" s="80">
        <v>11.820168322295807</v>
      </c>
      <c r="AJ152" s="81">
        <v>0.1</v>
      </c>
      <c r="AK152" s="86">
        <v>0.47550938557993738</v>
      </c>
      <c r="AL152" s="86">
        <v>0.47550938557993738</v>
      </c>
      <c r="AM152" s="86">
        <v>0.47550938557993738</v>
      </c>
      <c r="AN152" s="86">
        <v>0</v>
      </c>
      <c r="AO152" s="82">
        <v>0.47550938557993738</v>
      </c>
      <c r="AP152" s="82">
        <v>0.47550938557993738</v>
      </c>
      <c r="AQ152" s="82">
        <v>0.47550938557993738</v>
      </c>
      <c r="AR152" s="82">
        <v>0</v>
      </c>
      <c r="AS152" s="82">
        <v>0.54765869558890368</v>
      </c>
      <c r="AT152" s="82">
        <v>0.54765869558890368</v>
      </c>
      <c r="AU152" s="82">
        <v>0.54765869558890368</v>
      </c>
      <c r="AV152" s="82">
        <v>0</v>
      </c>
      <c r="AW152" s="82">
        <v>0.45816401755485897</v>
      </c>
      <c r="AX152" s="82">
        <v>0.45816401755485897</v>
      </c>
      <c r="AY152" s="82">
        <v>0.45816401755485897</v>
      </c>
      <c r="AZ152" s="82">
        <v>0</v>
      </c>
      <c r="BA152" s="115">
        <v>7.2222242283956195</v>
      </c>
      <c r="BB152" s="115">
        <v>7.2222242283956195</v>
      </c>
    </row>
    <row r="153" spans="2:54">
      <c r="B153" s="78" t="s">
        <v>96</v>
      </c>
      <c r="C153" s="78" t="s">
        <v>1265</v>
      </c>
      <c r="D153" s="79" t="s">
        <v>342</v>
      </c>
      <c r="E153" s="79" t="s">
        <v>381</v>
      </c>
      <c r="F153" s="73">
        <v>2011</v>
      </c>
      <c r="G153" s="77">
        <v>30</v>
      </c>
      <c r="H153" s="79">
        <v>31.536000000000001</v>
      </c>
      <c r="I153" s="77">
        <v>0.3</v>
      </c>
      <c r="J153" s="113">
        <v>2.7889800703399765</v>
      </c>
      <c r="K153" s="74">
        <v>1</v>
      </c>
      <c r="L153" s="81">
        <v>2.3884145999999999</v>
      </c>
      <c r="M153" s="75">
        <v>5</v>
      </c>
      <c r="N153" s="80">
        <v>4035.2405721921882</v>
      </c>
      <c r="O153" s="85">
        <v>3634.6515101373948</v>
      </c>
      <c r="P153" s="80">
        <v>2032.295261918222</v>
      </c>
      <c r="Q153" s="80">
        <v>1096.0528239044838</v>
      </c>
      <c r="R153" s="80">
        <v>888.90807029058362</v>
      </c>
      <c r="S153" s="80">
        <v>806.05016884502356</v>
      </c>
      <c r="T153" s="80">
        <v>798.59295771492316</v>
      </c>
      <c r="U153" s="80">
        <v>791.21031869612375</v>
      </c>
      <c r="V153" s="80">
        <v>783.90150606751229</v>
      </c>
      <c r="W153" s="80">
        <v>776.66578156518699</v>
      </c>
      <c r="X153" s="80">
        <v>769.50241430788492</v>
      </c>
      <c r="Y153" s="80">
        <v>10.986976758873309</v>
      </c>
      <c r="Z153" s="91">
        <v>11.403572540584559</v>
      </c>
      <c r="AA153" s="80">
        <v>11.820168322295807</v>
      </c>
      <c r="AB153" s="80">
        <v>11.820168322295807</v>
      </c>
      <c r="AC153" s="80">
        <v>11.820168322295807</v>
      </c>
      <c r="AD153" s="80">
        <v>11.820168322295807</v>
      </c>
      <c r="AE153" s="80">
        <v>11.820168322295807</v>
      </c>
      <c r="AF153" s="80">
        <v>11.820168322295807</v>
      </c>
      <c r="AG153" s="80">
        <v>11.820168322295807</v>
      </c>
      <c r="AH153" s="80">
        <v>11.820168322295807</v>
      </c>
      <c r="AI153" s="80">
        <v>11.820168322295807</v>
      </c>
      <c r="AJ153" s="81">
        <v>0.1</v>
      </c>
      <c r="AK153" s="86">
        <v>0.52079599373040764</v>
      </c>
      <c r="AL153" s="86">
        <v>0.52079599373040764</v>
      </c>
      <c r="AM153" s="86">
        <v>0.52079599373040764</v>
      </c>
      <c r="AN153" s="86">
        <v>0</v>
      </c>
      <c r="AO153" s="82">
        <v>0.52079599373040764</v>
      </c>
      <c r="AP153" s="82">
        <v>0.52079599373040764</v>
      </c>
      <c r="AQ153" s="82">
        <v>0.52079599373040764</v>
      </c>
      <c r="AR153" s="82">
        <v>0</v>
      </c>
      <c r="AS153" s="82">
        <v>0.57700673702254102</v>
      </c>
      <c r="AT153" s="82">
        <v>0.57700673702254102</v>
      </c>
      <c r="AU153" s="82">
        <v>0.57700673702254102</v>
      </c>
      <c r="AV153" s="82">
        <v>0</v>
      </c>
      <c r="AW153" s="82">
        <v>0.43676868211225855</v>
      </c>
      <c r="AX153" s="82">
        <v>0.43676868211225855</v>
      </c>
      <c r="AY153" s="82">
        <v>0.43676868211225855</v>
      </c>
      <c r="AZ153" s="82">
        <v>0</v>
      </c>
      <c r="BA153" s="115">
        <v>7.2222242283956195</v>
      </c>
      <c r="BB153" s="115">
        <v>7.2222242283956195</v>
      </c>
    </row>
    <row r="154" spans="2:54">
      <c r="B154" s="78" t="s">
        <v>98</v>
      </c>
      <c r="C154" s="78" t="s">
        <v>1265</v>
      </c>
      <c r="D154" s="79" t="s">
        <v>342</v>
      </c>
      <c r="E154" s="79" t="s">
        <v>381</v>
      </c>
      <c r="F154" s="73">
        <v>2011</v>
      </c>
      <c r="G154" s="77">
        <v>30</v>
      </c>
      <c r="H154" s="79">
        <v>31.536000000000001</v>
      </c>
      <c r="I154" s="77">
        <v>0.3</v>
      </c>
      <c r="J154" s="113">
        <v>2.7889800703399765</v>
      </c>
      <c r="K154" s="74">
        <v>1</v>
      </c>
      <c r="L154" s="81">
        <v>2.5590707999999998</v>
      </c>
      <c r="M154" s="75">
        <v>5</v>
      </c>
      <c r="N154" s="80">
        <v>4149.5932587486532</v>
      </c>
      <c r="O154" s="85">
        <v>3749.0041966938597</v>
      </c>
      <c r="P154" s="80">
        <v>2146.6479484746869</v>
      </c>
      <c r="Q154" s="80">
        <v>1210.405510460949</v>
      </c>
      <c r="R154" s="80">
        <v>1003.2607568470488</v>
      </c>
      <c r="S154" s="80">
        <v>920.40285540148875</v>
      </c>
      <c r="T154" s="80">
        <v>912.94564427138835</v>
      </c>
      <c r="U154" s="80">
        <v>905.56300525258894</v>
      </c>
      <c r="V154" s="80">
        <v>898.25419262397747</v>
      </c>
      <c r="W154" s="80">
        <v>891.01846812165218</v>
      </c>
      <c r="X154" s="80">
        <v>883.85510086435011</v>
      </c>
      <c r="Y154" s="80">
        <v>10.986976758873309</v>
      </c>
      <c r="Z154" s="91">
        <v>11.403572540584559</v>
      </c>
      <c r="AA154" s="80">
        <v>11.820168322295807</v>
      </c>
      <c r="AB154" s="80">
        <v>11.820168322295807</v>
      </c>
      <c r="AC154" s="80">
        <v>11.820168322295807</v>
      </c>
      <c r="AD154" s="80">
        <v>11.820168322295807</v>
      </c>
      <c r="AE154" s="80">
        <v>11.820168322295807</v>
      </c>
      <c r="AF154" s="80">
        <v>11.820168322295807</v>
      </c>
      <c r="AG154" s="80">
        <v>11.820168322295807</v>
      </c>
      <c r="AH154" s="80">
        <v>11.820168322295807</v>
      </c>
      <c r="AI154" s="80">
        <v>11.820168322295807</v>
      </c>
      <c r="AJ154" s="81">
        <v>0.1</v>
      </c>
      <c r="AK154" s="86">
        <v>0.52079599373040764</v>
      </c>
      <c r="AL154" s="86">
        <v>0.52079599373040764</v>
      </c>
      <c r="AM154" s="86">
        <v>0.52079599373040764</v>
      </c>
      <c r="AN154" s="86">
        <v>0</v>
      </c>
      <c r="AO154" s="82">
        <v>0.52079599373040764</v>
      </c>
      <c r="AP154" s="82">
        <v>0.52079599373040764</v>
      </c>
      <c r="AQ154" s="82">
        <v>0.52079599373040764</v>
      </c>
      <c r="AR154" s="82">
        <v>0</v>
      </c>
      <c r="AS154" s="82">
        <v>0.57700673702254102</v>
      </c>
      <c r="AT154" s="82">
        <v>0.57700673702254102</v>
      </c>
      <c r="AU154" s="82">
        <v>0.57700673702254102</v>
      </c>
      <c r="AV154" s="82">
        <v>0</v>
      </c>
      <c r="AW154" s="82">
        <v>0.43676868211225855</v>
      </c>
      <c r="AX154" s="82">
        <v>0.43676868211225855</v>
      </c>
      <c r="AY154" s="82">
        <v>0.43676868211225855</v>
      </c>
      <c r="AZ154" s="82">
        <v>0</v>
      </c>
      <c r="BA154" s="115">
        <v>7.2222242283956195</v>
      </c>
      <c r="BB154" s="115">
        <v>7.2222242283956195</v>
      </c>
    </row>
    <row r="155" spans="2:54">
      <c r="B155" s="78" t="s">
        <v>100</v>
      </c>
      <c r="C155" s="78" t="s">
        <v>1265</v>
      </c>
      <c r="D155" s="79" t="s">
        <v>342</v>
      </c>
      <c r="E155" s="79" t="s">
        <v>381</v>
      </c>
      <c r="F155" s="73">
        <v>2011</v>
      </c>
      <c r="G155" s="77">
        <v>30</v>
      </c>
      <c r="H155" s="79">
        <v>31.536000000000001</v>
      </c>
      <c r="I155" s="77">
        <v>0.3</v>
      </c>
      <c r="J155" s="113">
        <v>2.7889800703399765</v>
      </c>
      <c r="K155" s="74">
        <v>1</v>
      </c>
      <c r="L155" s="81">
        <v>3.7514879999999997</v>
      </c>
      <c r="M155" s="75">
        <v>5</v>
      </c>
      <c r="N155" s="80">
        <v>4421.593844343377</v>
      </c>
      <c r="O155" s="85">
        <v>4021.0047822885836</v>
      </c>
      <c r="P155" s="80">
        <v>2418.6485340694098</v>
      </c>
      <c r="Q155" s="80">
        <v>1482.4060960556719</v>
      </c>
      <c r="R155" s="80">
        <v>1275.2613424417718</v>
      </c>
      <c r="S155" s="80">
        <v>1192.4034409962119</v>
      </c>
      <c r="T155" s="80">
        <v>1184.9462298661115</v>
      </c>
      <c r="U155" s="80">
        <v>1177.5635908473118</v>
      </c>
      <c r="V155" s="80">
        <v>1170.2547782187005</v>
      </c>
      <c r="W155" s="80">
        <v>1163.0190537163753</v>
      </c>
      <c r="X155" s="80">
        <v>1155.8556864590732</v>
      </c>
      <c r="Y155" s="80">
        <v>10.986976758873309</v>
      </c>
      <c r="Z155" s="91">
        <v>11.403572540584559</v>
      </c>
      <c r="AA155" s="80">
        <v>11.820168322295807</v>
      </c>
      <c r="AB155" s="80">
        <v>11.820168322295807</v>
      </c>
      <c r="AC155" s="80">
        <v>11.820168322295807</v>
      </c>
      <c r="AD155" s="80">
        <v>11.820168322295807</v>
      </c>
      <c r="AE155" s="80">
        <v>11.820168322295807</v>
      </c>
      <c r="AF155" s="80">
        <v>11.820168322295807</v>
      </c>
      <c r="AG155" s="80">
        <v>11.820168322295807</v>
      </c>
      <c r="AH155" s="80">
        <v>11.820168322295807</v>
      </c>
      <c r="AI155" s="80">
        <v>11.820168322295807</v>
      </c>
      <c r="AJ155" s="81">
        <v>0.1</v>
      </c>
      <c r="AK155" s="86">
        <v>0.52079599373040764</v>
      </c>
      <c r="AL155" s="86">
        <v>0.52079599373040764</v>
      </c>
      <c r="AM155" s="86">
        <v>0.52079599373040764</v>
      </c>
      <c r="AN155" s="86">
        <v>0</v>
      </c>
      <c r="AO155" s="82">
        <v>0.52079599373040764</v>
      </c>
      <c r="AP155" s="82">
        <v>0.52079599373040764</v>
      </c>
      <c r="AQ155" s="82">
        <v>0.52079599373040764</v>
      </c>
      <c r="AR155" s="82">
        <v>0</v>
      </c>
      <c r="AS155" s="82">
        <v>0.57700673702254102</v>
      </c>
      <c r="AT155" s="82">
        <v>0.57700673702254102</v>
      </c>
      <c r="AU155" s="82">
        <v>0.57700673702254102</v>
      </c>
      <c r="AV155" s="82">
        <v>0</v>
      </c>
      <c r="AW155" s="82">
        <v>0.43676868211225855</v>
      </c>
      <c r="AX155" s="82">
        <v>0.43676868211225855</v>
      </c>
      <c r="AY155" s="82">
        <v>0.43676868211225855</v>
      </c>
      <c r="AZ155" s="82">
        <v>0</v>
      </c>
      <c r="BA155" s="115">
        <v>7.2222242283956195</v>
      </c>
      <c r="BB155" s="115">
        <v>7.2222242283956195</v>
      </c>
    </row>
    <row r="156" spans="2:54">
      <c r="B156" s="78" t="s">
        <v>102</v>
      </c>
      <c r="C156" s="78" t="s">
        <v>1265</v>
      </c>
      <c r="D156" s="79" t="s">
        <v>342</v>
      </c>
      <c r="E156" s="79" t="s">
        <v>381</v>
      </c>
      <c r="F156" s="73">
        <v>2011</v>
      </c>
      <c r="G156" s="77">
        <v>30</v>
      </c>
      <c r="H156" s="79">
        <v>31.536000000000001</v>
      </c>
      <c r="I156" s="77">
        <v>0.3</v>
      </c>
      <c r="J156" s="113">
        <v>2.7889800703399765</v>
      </c>
      <c r="K156" s="74">
        <v>1</v>
      </c>
      <c r="L156" s="81">
        <v>2.4439778999999997</v>
      </c>
      <c r="M156" s="75">
        <v>5</v>
      </c>
      <c r="N156" s="80">
        <v>4678.9123524820152</v>
      </c>
      <c r="O156" s="85">
        <v>4278.3232904272218</v>
      </c>
      <c r="P156" s="80">
        <v>2675.967042208049</v>
      </c>
      <c r="Q156" s="80">
        <v>1739.7246041943108</v>
      </c>
      <c r="R156" s="80">
        <v>1532.5798505804109</v>
      </c>
      <c r="S156" s="80">
        <v>1449.7219491348508</v>
      </c>
      <c r="T156" s="80">
        <v>1442.2647380047504</v>
      </c>
      <c r="U156" s="80">
        <v>1434.882098985951</v>
      </c>
      <c r="V156" s="80">
        <v>1427.5732863573394</v>
      </c>
      <c r="W156" s="80">
        <v>1420.3375618550142</v>
      </c>
      <c r="X156" s="80">
        <v>1413.1741945977121</v>
      </c>
      <c r="Y156" s="80">
        <v>10.986976758873309</v>
      </c>
      <c r="Z156" s="91">
        <v>11.403572540584559</v>
      </c>
      <c r="AA156" s="80">
        <v>11.820168322295807</v>
      </c>
      <c r="AB156" s="80">
        <v>11.820168322295807</v>
      </c>
      <c r="AC156" s="80">
        <v>11.820168322295807</v>
      </c>
      <c r="AD156" s="80">
        <v>11.820168322295807</v>
      </c>
      <c r="AE156" s="80">
        <v>11.820168322295807</v>
      </c>
      <c r="AF156" s="80">
        <v>11.820168322295807</v>
      </c>
      <c r="AG156" s="80">
        <v>11.820168322295807</v>
      </c>
      <c r="AH156" s="80">
        <v>11.820168322295807</v>
      </c>
      <c r="AI156" s="80">
        <v>11.820168322295807</v>
      </c>
      <c r="AJ156" s="81">
        <v>0.1</v>
      </c>
      <c r="AK156" s="86">
        <v>0.52079599373040764</v>
      </c>
      <c r="AL156" s="86">
        <v>0.52079599373040764</v>
      </c>
      <c r="AM156" s="86">
        <v>0.52079599373040764</v>
      </c>
      <c r="AN156" s="86">
        <v>0</v>
      </c>
      <c r="AO156" s="82">
        <v>0.52079599373040764</v>
      </c>
      <c r="AP156" s="82">
        <v>0.52079599373040764</v>
      </c>
      <c r="AQ156" s="82">
        <v>0.52079599373040764</v>
      </c>
      <c r="AR156" s="82">
        <v>0</v>
      </c>
      <c r="AS156" s="82">
        <v>0.57700673702254102</v>
      </c>
      <c r="AT156" s="82">
        <v>0.57700673702254102</v>
      </c>
      <c r="AU156" s="82">
        <v>0.57700673702254102</v>
      </c>
      <c r="AV156" s="82">
        <v>0</v>
      </c>
      <c r="AW156" s="82">
        <v>0.43676868211225855</v>
      </c>
      <c r="AX156" s="82">
        <v>0.43676868211225855</v>
      </c>
      <c r="AY156" s="82">
        <v>0.43676868211225855</v>
      </c>
      <c r="AZ156" s="82">
        <v>0</v>
      </c>
      <c r="BA156" s="115">
        <v>7.2222242283956195</v>
      </c>
      <c r="BB156" s="115">
        <v>7.2222242283956195</v>
      </c>
    </row>
    <row r="157" spans="2:54">
      <c r="B157" s="78" t="s">
        <v>104</v>
      </c>
      <c r="C157" s="78" t="s">
        <v>1265</v>
      </c>
      <c r="D157" s="79" t="s">
        <v>342</v>
      </c>
      <c r="E157" s="79" t="s">
        <v>381</v>
      </c>
      <c r="F157" s="73">
        <v>2011</v>
      </c>
      <c r="G157" s="77">
        <v>30</v>
      </c>
      <c r="H157" s="79">
        <v>31.536000000000001</v>
      </c>
      <c r="I157" s="77">
        <v>0.3</v>
      </c>
      <c r="J157" s="113">
        <v>2.7889800703399765</v>
      </c>
      <c r="K157" s="74">
        <v>1</v>
      </c>
      <c r="L157" s="81">
        <v>0.98318610000000006</v>
      </c>
      <c r="M157" s="75">
        <v>5</v>
      </c>
      <c r="N157" s="80">
        <v>4965.2571659625009</v>
      </c>
      <c r="O157" s="85">
        <v>4564.6681039077075</v>
      </c>
      <c r="P157" s="80">
        <v>2962.3118556885338</v>
      </c>
      <c r="Q157" s="80">
        <v>2026.0694176747959</v>
      </c>
      <c r="R157" s="80">
        <v>1818.9246640608958</v>
      </c>
      <c r="S157" s="80">
        <v>1736.0667626153358</v>
      </c>
      <c r="T157" s="80">
        <v>1728.6095514852354</v>
      </c>
      <c r="U157" s="80">
        <v>1721.2269124664358</v>
      </c>
      <c r="V157" s="80">
        <v>1713.9180998378245</v>
      </c>
      <c r="W157" s="80">
        <v>1706.6823753354993</v>
      </c>
      <c r="X157" s="80">
        <v>1699.5190080781972</v>
      </c>
      <c r="Y157" s="80">
        <v>10.986976758873309</v>
      </c>
      <c r="Z157" s="91">
        <v>11.403572540584559</v>
      </c>
      <c r="AA157" s="80">
        <v>11.820168322295807</v>
      </c>
      <c r="AB157" s="80">
        <v>11.820168322295807</v>
      </c>
      <c r="AC157" s="80">
        <v>11.820168322295807</v>
      </c>
      <c r="AD157" s="80">
        <v>11.820168322295807</v>
      </c>
      <c r="AE157" s="80">
        <v>11.820168322295807</v>
      </c>
      <c r="AF157" s="80">
        <v>11.820168322295807</v>
      </c>
      <c r="AG157" s="80">
        <v>11.820168322295807</v>
      </c>
      <c r="AH157" s="80">
        <v>11.820168322295807</v>
      </c>
      <c r="AI157" s="80">
        <v>11.820168322295807</v>
      </c>
      <c r="AJ157" s="81">
        <v>0.1</v>
      </c>
      <c r="AK157" s="86">
        <v>0.52079599373040764</v>
      </c>
      <c r="AL157" s="86">
        <v>0.52079599373040764</v>
      </c>
      <c r="AM157" s="86">
        <v>0.52079599373040764</v>
      </c>
      <c r="AN157" s="86">
        <v>0</v>
      </c>
      <c r="AO157" s="82">
        <v>0.52079599373040764</v>
      </c>
      <c r="AP157" s="82">
        <v>0.52079599373040764</v>
      </c>
      <c r="AQ157" s="82">
        <v>0.52079599373040764</v>
      </c>
      <c r="AR157" s="82">
        <v>0</v>
      </c>
      <c r="AS157" s="82">
        <v>0.57700673702254102</v>
      </c>
      <c r="AT157" s="82">
        <v>0.57700673702254102</v>
      </c>
      <c r="AU157" s="82">
        <v>0.57700673702254102</v>
      </c>
      <c r="AV157" s="82">
        <v>0</v>
      </c>
      <c r="AW157" s="82">
        <v>0.43676868211225855</v>
      </c>
      <c r="AX157" s="82">
        <v>0.43676868211225855</v>
      </c>
      <c r="AY157" s="82">
        <v>0.43676868211225855</v>
      </c>
      <c r="AZ157" s="82">
        <v>0</v>
      </c>
      <c r="BA157" s="115">
        <v>7.2222242283956195</v>
      </c>
      <c r="BB157" s="115">
        <v>7.2222242283956195</v>
      </c>
    </row>
    <row r="158" spans="2:54">
      <c r="B158" s="78" t="s">
        <v>107</v>
      </c>
      <c r="C158" s="78" t="s">
        <v>1265</v>
      </c>
      <c r="D158" s="79" t="s">
        <v>342</v>
      </c>
      <c r="E158" s="79" t="s">
        <v>381</v>
      </c>
      <c r="F158" s="73">
        <v>2011</v>
      </c>
      <c r="G158" s="77">
        <v>30</v>
      </c>
      <c r="H158" s="79">
        <v>31.536000000000001</v>
      </c>
      <c r="I158" s="77">
        <v>0.3</v>
      </c>
      <c r="J158" s="113">
        <v>2.7889800703399765</v>
      </c>
      <c r="K158" s="74">
        <v>1</v>
      </c>
      <c r="L158" s="81">
        <v>9.4835987999999993</v>
      </c>
      <c r="M158" s="75">
        <v>5</v>
      </c>
      <c r="N158" s="80">
        <v>4099.6910784266438</v>
      </c>
      <c r="O158" s="85">
        <v>3699.1020163718504</v>
      </c>
      <c r="P158" s="80">
        <v>2096.7457681526771</v>
      </c>
      <c r="Q158" s="80">
        <v>1160.503330138939</v>
      </c>
      <c r="R158" s="80">
        <v>953.35857652503887</v>
      </c>
      <c r="S158" s="80">
        <v>870.50067507947881</v>
      </c>
      <c r="T158" s="80">
        <v>863.04346394937841</v>
      </c>
      <c r="U158" s="80">
        <v>855.660824930579</v>
      </c>
      <c r="V158" s="80">
        <v>848.35201230196753</v>
      </c>
      <c r="W158" s="80">
        <v>841.11628779964224</v>
      </c>
      <c r="X158" s="80">
        <v>833.95292054234017</v>
      </c>
      <c r="Y158" s="80">
        <v>10.986976758873309</v>
      </c>
      <c r="Z158" s="91">
        <v>11.403572540584559</v>
      </c>
      <c r="AA158" s="80">
        <v>11.820168322295807</v>
      </c>
      <c r="AB158" s="80">
        <v>11.820168322295807</v>
      </c>
      <c r="AC158" s="80">
        <v>11.820168322295807</v>
      </c>
      <c r="AD158" s="80">
        <v>11.820168322295807</v>
      </c>
      <c r="AE158" s="80">
        <v>11.820168322295807</v>
      </c>
      <c r="AF158" s="80">
        <v>11.820168322295807</v>
      </c>
      <c r="AG158" s="80">
        <v>11.820168322295807</v>
      </c>
      <c r="AH158" s="80">
        <v>11.820168322295807</v>
      </c>
      <c r="AI158" s="80">
        <v>11.820168322295807</v>
      </c>
      <c r="AJ158" s="81">
        <v>0.1</v>
      </c>
      <c r="AK158" s="86">
        <v>0.56608260188087778</v>
      </c>
      <c r="AL158" s="86">
        <v>0.56608260188087778</v>
      </c>
      <c r="AM158" s="86">
        <v>0.56608260188087778</v>
      </c>
      <c r="AN158" s="86">
        <v>0</v>
      </c>
      <c r="AO158" s="82">
        <v>0.56608260188087778</v>
      </c>
      <c r="AP158" s="82">
        <v>0.56608260188087778</v>
      </c>
      <c r="AQ158" s="82">
        <v>0.56608260188087778</v>
      </c>
      <c r="AR158" s="82">
        <v>0</v>
      </c>
      <c r="AS158" s="82">
        <v>0.61420507239280975</v>
      </c>
      <c r="AT158" s="82">
        <v>0.61420507239280975</v>
      </c>
      <c r="AU158" s="82">
        <v>0.61420507239280975</v>
      </c>
      <c r="AV158" s="82">
        <v>0</v>
      </c>
      <c r="AW158" s="82">
        <v>0.50090818245793622</v>
      </c>
      <c r="AX158" s="82">
        <v>0.50090818245793622</v>
      </c>
      <c r="AY158" s="82">
        <v>0.50090818245793622</v>
      </c>
      <c r="AZ158" s="82">
        <v>0</v>
      </c>
      <c r="BA158" s="115">
        <v>7.2222242283956195</v>
      </c>
      <c r="BB158" s="115">
        <v>7.2222242283956195</v>
      </c>
    </row>
    <row r="159" spans="2:54">
      <c r="B159" s="78" t="s">
        <v>109</v>
      </c>
      <c r="C159" s="78" t="s">
        <v>1265</v>
      </c>
      <c r="D159" s="79" t="s">
        <v>342</v>
      </c>
      <c r="E159" s="79" t="s">
        <v>381</v>
      </c>
      <c r="F159" s="73">
        <v>2011</v>
      </c>
      <c r="G159" s="77">
        <v>30</v>
      </c>
      <c r="H159" s="79">
        <v>31.536000000000001</v>
      </c>
      <c r="I159" s="77">
        <v>0.3</v>
      </c>
      <c r="J159" s="113">
        <v>2.7889800703399765</v>
      </c>
      <c r="K159" s="74">
        <v>1</v>
      </c>
      <c r="L159" s="81">
        <v>12.240423</v>
      </c>
      <c r="M159" s="75">
        <v>5</v>
      </c>
      <c r="N159" s="80">
        <v>4356.3103517644149</v>
      </c>
      <c r="O159" s="85">
        <v>3955.7212897096215</v>
      </c>
      <c r="P159" s="80">
        <v>2353.3650414904482</v>
      </c>
      <c r="Q159" s="80">
        <v>1417.1226034767099</v>
      </c>
      <c r="R159" s="80">
        <v>1209.9778498628098</v>
      </c>
      <c r="S159" s="80">
        <v>1127.1199484172498</v>
      </c>
      <c r="T159" s="80">
        <v>1119.6627372871494</v>
      </c>
      <c r="U159" s="80">
        <v>1112.28009826835</v>
      </c>
      <c r="V159" s="80">
        <v>1104.9712856397384</v>
      </c>
      <c r="W159" s="80">
        <v>1097.7355611374132</v>
      </c>
      <c r="X159" s="80">
        <v>1090.5721938801112</v>
      </c>
      <c r="Y159" s="80">
        <v>10.986976758873309</v>
      </c>
      <c r="Z159" s="91">
        <v>11.403572540584559</v>
      </c>
      <c r="AA159" s="80">
        <v>11.820168322295807</v>
      </c>
      <c r="AB159" s="80">
        <v>11.820168322295807</v>
      </c>
      <c r="AC159" s="80">
        <v>11.820168322295807</v>
      </c>
      <c r="AD159" s="80">
        <v>11.820168322295807</v>
      </c>
      <c r="AE159" s="80">
        <v>11.820168322295807</v>
      </c>
      <c r="AF159" s="80">
        <v>11.820168322295807</v>
      </c>
      <c r="AG159" s="80">
        <v>11.820168322295807</v>
      </c>
      <c r="AH159" s="80">
        <v>11.820168322295807</v>
      </c>
      <c r="AI159" s="80">
        <v>11.820168322295807</v>
      </c>
      <c r="AJ159" s="81">
        <v>0.1</v>
      </c>
      <c r="AK159" s="86">
        <v>0.56608260188087778</v>
      </c>
      <c r="AL159" s="86">
        <v>0.56608260188087778</v>
      </c>
      <c r="AM159" s="86">
        <v>0.56608260188087778</v>
      </c>
      <c r="AN159" s="86">
        <v>0</v>
      </c>
      <c r="AO159" s="82">
        <v>0.56608260188087778</v>
      </c>
      <c r="AP159" s="82">
        <v>0.56608260188087778</v>
      </c>
      <c r="AQ159" s="82">
        <v>0.56608260188087778</v>
      </c>
      <c r="AR159" s="82">
        <v>0</v>
      </c>
      <c r="AS159" s="82">
        <v>0.61420507239280975</v>
      </c>
      <c r="AT159" s="82">
        <v>0.61420507239280975</v>
      </c>
      <c r="AU159" s="82">
        <v>0.61420507239280975</v>
      </c>
      <c r="AV159" s="82">
        <v>0</v>
      </c>
      <c r="AW159" s="82">
        <v>0.50090818245793622</v>
      </c>
      <c r="AX159" s="82">
        <v>0.50090818245793622</v>
      </c>
      <c r="AY159" s="82">
        <v>0.50090818245793622</v>
      </c>
      <c r="AZ159" s="82">
        <v>0</v>
      </c>
      <c r="BA159" s="115">
        <v>7.2222242283956195</v>
      </c>
      <c r="BB159" s="115">
        <v>7.2222242283956195</v>
      </c>
    </row>
    <row r="160" spans="2:54">
      <c r="B160" s="78" t="s">
        <v>111</v>
      </c>
      <c r="C160" s="78" t="s">
        <v>1265</v>
      </c>
      <c r="D160" s="79" t="s">
        <v>342</v>
      </c>
      <c r="E160" s="79" t="s">
        <v>381</v>
      </c>
      <c r="F160" s="73">
        <v>2011</v>
      </c>
      <c r="G160" s="77">
        <v>30</v>
      </c>
      <c r="H160" s="79">
        <v>31.536000000000001</v>
      </c>
      <c r="I160" s="77">
        <v>0.3</v>
      </c>
      <c r="J160" s="113">
        <v>2.7889800703399765</v>
      </c>
      <c r="K160" s="74">
        <v>1</v>
      </c>
      <c r="L160" s="81">
        <v>4.0485392999999998</v>
      </c>
      <c r="M160" s="75">
        <v>5</v>
      </c>
      <c r="N160" s="80">
        <v>4551.6159001068036</v>
      </c>
      <c r="O160" s="85">
        <v>4151.0268380520101</v>
      </c>
      <c r="P160" s="80">
        <v>2548.6705898328373</v>
      </c>
      <c r="Q160" s="80">
        <v>1612.428151819099</v>
      </c>
      <c r="R160" s="80">
        <v>1405.2833982051989</v>
      </c>
      <c r="S160" s="80">
        <v>1322.4254967596389</v>
      </c>
      <c r="T160" s="80">
        <v>1314.9682856295385</v>
      </c>
      <c r="U160" s="80">
        <v>1307.5856466107389</v>
      </c>
      <c r="V160" s="80">
        <v>1300.2768339821275</v>
      </c>
      <c r="W160" s="80">
        <v>1293.0411094798023</v>
      </c>
      <c r="X160" s="80">
        <v>1285.8777422225003</v>
      </c>
      <c r="Y160" s="80">
        <v>10.986976758873309</v>
      </c>
      <c r="Z160" s="91">
        <v>11.403572540584559</v>
      </c>
      <c r="AA160" s="80">
        <v>11.820168322295807</v>
      </c>
      <c r="AB160" s="80">
        <v>11.820168322295807</v>
      </c>
      <c r="AC160" s="80">
        <v>11.820168322295807</v>
      </c>
      <c r="AD160" s="80">
        <v>11.820168322295807</v>
      </c>
      <c r="AE160" s="80">
        <v>11.820168322295807</v>
      </c>
      <c r="AF160" s="80">
        <v>11.820168322295807</v>
      </c>
      <c r="AG160" s="80">
        <v>11.820168322295807</v>
      </c>
      <c r="AH160" s="80">
        <v>11.820168322295807</v>
      </c>
      <c r="AI160" s="80">
        <v>11.820168322295807</v>
      </c>
      <c r="AJ160" s="81">
        <v>0.1</v>
      </c>
      <c r="AK160" s="86">
        <v>0.56608260188087778</v>
      </c>
      <c r="AL160" s="86">
        <v>0.56608260188087778</v>
      </c>
      <c r="AM160" s="86">
        <v>0.56608260188087778</v>
      </c>
      <c r="AN160" s="86">
        <v>0</v>
      </c>
      <c r="AO160" s="82">
        <v>0.56608260188087778</v>
      </c>
      <c r="AP160" s="82">
        <v>0.56608260188087778</v>
      </c>
      <c r="AQ160" s="82">
        <v>0.56608260188087778</v>
      </c>
      <c r="AR160" s="82">
        <v>0</v>
      </c>
      <c r="AS160" s="82">
        <v>0.61420507239280975</v>
      </c>
      <c r="AT160" s="82">
        <v>0.61420507239280975</v>
      </c>
      <c r="AU160" s="82">
        <v>0.61420507239280975</v>
      </c>
      <c r="AV160" s="82">
        <v>0</v>
      </c>
      <c r="AW160" s="82">
        <v>0.50090818245793622</v>
      </c>
      <c r="AX160" s="82">
        <v>0.50090818245793622</v>
      </c>
      <c r="AY160" s="82">
        <v>0.50090818245793622</v>
      </c>
      <c r="AZ160" s="82">
        <v>0</v>
      </c>
      <c r="BA160" s="115">
        <v>7.2222242283956195</v>
      </c>
      <c r="BB160" s="115">
        <v>7.2222242283956195</v>
      </c>
    </row>
    <row r="161" spans="2:54">
      <c r="B161" s="78" t="s">
        <v>113</v>
      </c>
      <c r="C161" s="78" t="s">
        <v>1265</v>
      </c>
      <c r="D161" s="79" t="s">
        <v>342</v>
      </c>
      <c r="E161" s="79" t="s">
        <v>381</v>
      </c>
      <c r="F161" s="73">
        <v>2011</v>
      </c>
      <c r="G161" s="77">
        <v>30</v>
      </c>
      <c r="H161" s="79">
        <v>31.536000000000001</v>
      </c>
      <c r="I161" s="77">
        <v>0.3</v>
      </c>
      <c r="J161" s="113">
        <v>2.7889800703399765</v>
      </c>
      <c r="K161" s="74">
        <v>1</v>
      </c>
      <c r="L161" s="81">
        <v>7.9566084000000004</v>
      </c>
      <c r="M161" s="75">
        <v>5</v>
      </c>
      <c r="N161" s="80">
        <v>4747.7504570443498</v>
      </c>
      <c r="O161" s="85">
        <v>4347.1613949895564</v>
      </c>
      <c r="P161" s="80">
        <v>2744.8051467703831</v>
      </c>
      <c r="Q161" s="80">
        <v>1808.562708756645</v>
      </c>
      <c r="R161" s="80">
        <v>1601.4179551427449</v>
      </c>
      <c r="S161" s="80">
        <v>1518.5600536971847</v>
      </c>
      <c r="T161" s="80">
        <v>1511.1028425670843</v>
      </c>
      <c r="U161" s="80">
        <v>1503.7202035482851</v>
      </c>
      <c r="V161" s="80">
        <v>1496.4113909196735</v>
      </c>
      <c r="W161" s="80">
        <v>1489.1756664173481</v>
      </c>
      <c r="X161" s="80">
        <v>1482.012299160046</v>
      </c>
      <c r="Y161" s="80">
        <v>10.986976758873309</v>
      </c>
      <c r="Z161" s="91">
        <v>11.403572540584559</v>
      </c>
      <c r="AA161" s="80">
        <v>11.820168322295807</v>
      </c>
      <c r="AB161" s="80">
        <v>11.820168322295807</v>
      </c>
      <c r="AC161" s="80">
        <v>11.820168322295807</v>
      </c>
      <c r="AD161" s="80">
        <v>11.820168322295807</v>
      </c>
      <c r="AE161" s="80">
        <v>11.820168322295807</v>
      </c>
      <c r="AF161" s="80">
        <v>11.820168322295807</v>
      </c>
      <c r="AG161" s="80">
        <v>11.820168322295807</v>
      </c>
      <c r="AH161" s="80">
        <v>11.820168322295807</v>
      </c>
      <c r="AI161" s="80">
        <v>11.820168322295807</v>
      </c>
      <c r="AJ161" s="81">
        <v>0.1</v>
      </c>
      <c r="AK161" s="86">
        <v>0.56608260188087778</v>
      </c>
      <c r="AL161" s="86">
        <v>0.56608260188087778</v>
      </c>
      <c r="AM161" s="86">
        <v>0.56608260188087778</v>
      </c>
      <c r="AN161" s="86">
        <v>0</v>
      </c>
      <c r="AO161" s="82">
        <v>0.56608260188087778</v>
      </c>
      <c r="AP161" s="82">
        <v>0.56608260188087778</v>
      </c>
      <c r="AQ161" s="82">
        <v>0.56608260188087778</v>
      </c>
      <c r="AR161" s="82">
        <v>0</v>
      </c>
      <c r="AS161" s="82">
        <v>0.61420507239280975</v>
      </c>
      <c r="AT161" s="82">
        <v>0.61420507239280975</v>
      </c>
      <c r="AU161" s="82">
        <v>0.61420507239280975</v>
      </c>
      <c r="AV161" s="82">
        <v>0</v>
      </c>
      <c r="AW161" s="82">
        <v>0.50090818245793622</v>
      </c>
      <c r="AX161" s="82">
        <v>0.50090818245793622</v>
      </c>
      <c r="AY161" s="82">
        <v>0.50090818245793622</v>
      </c>
      <c r="AZ161" s="82">
        <v>0</v>
      </c>
      <c r="BA161" s="115">
        <v>7.2222242283956195</v>
      </c>
      <c r="BB161" s="115">
        <v>7.2222242283956195</v>
      </c>
    </row>
    <row r="162" spans="2:54">
      <c r="B162" s="78" t="s">
        <v>115</v>
      </c>
      <c r="C162" s="78" t="s">
        <v>1265</v>
      </c>
      <c r="D162" s="79" t="s">
        <v>342</v>
      </c>
      <c r="E162" s="79" t="s">
        <v>381</v>
      </c>
      <c r="F162" s="73">
        <v>2011</v>
      </c>
      <c r="G162" s="77">
        <v>30</v>
      </c>
      <c r="H162" s="79">
        <v>31.536000000000001</v>
      </c>
      <c r="I162" s="77">
        <v>0.3</v>
      </c>
      <c r="J162" s="113">
        <v>2.7889800703399765</v>
      </c>
      <c r="K162" s="74">
        <v>1</v>
      </c>
      <c r="L162" s="81">
        <v>7.6075739999999996</v>
      </c>
      <c r="M162" s="75">
        <v>5</v>
      </c>
      <c r="N162" s="80">
        <v>4891.7786834832168</v>
      </c>
      <c r="O162" s="85">
        <v>4491.1896214284234</v>
      </c>
      <c r="P162" s="80">
        <v>2888.8333732092501</v>
      </c>
      <c r="Q162" s="80">
        <v>1952.590935195512</v>
      </c>
      <c r="R162" s="80">
        <v>1745.4461815816119</v>
      </c>
      <c r="S162" s="80">
        <v>1662.5882801360517</v>
      </c>
      <c r="T162" s="80">
        <v>1655.1310690059513</v>
      </c>
      <c r="U162" s="80">
        <v>1647.7484299871521</v>
      </c>
      <c r="V162" s="80">
        <v>1640.4396173585405</v>
      </c>
      <c r="W162" s="80">
        <v>1633.2038928562151</v>
      </c>
      <c r="X162" s="80">
        <v>1626.0405255989131</v>
      </c>
      <c r="Y162" s="80">
        <v>10.986976758873309</v>
      </c>
      <c r="Z162" s="91">
        <v>11.403572540584559</v>
      </c>
      <c r="AA162" s="80">
        <v>11.820168322295807</v>
      </c>
      <c r="AB162" s="80">
        <v>11.820168322295807</v>
      </c>
      <c r="AC162" s="80">
        <v>11.820168322295807</v>
      </c>
      <c r="AD162" s="80">
        <v>11.820168322295807</v>
      </c>
      <c r="AE162" s="80">
        <v>11.820168322295807</v>
      </c>
      <c r="AF162" s="80">
        <v>11.820168322295807</v>
      </c>
      <c r="AG162" s="80">
        <v>11.820168322295807</v>
      </c>
      <c r="AH162" s="80">
        <v>11.820168322295807</v>
      </c>
      <c r="AI162" s="80">
        <v>11.820168322295807</v>
      </c>
      <c r="AJ162" s="81">
        <v>0.1</v>
      </c>
      <c r="AK162" s="86">
        <v>0.56608260188087778</v>
      </c>
      <c r="AL162" s="86">
        <v>0.56608260188087778</v>
      </c>
      <c r="AM162" s="86">
        <v>0.56608260188087778</v>
      </c>
      <c r="AN162" s="86">
        <v>0</v>
      </c>
      <c r="AO162" s="82">
        <v>0.56608260188087778</v>
      </c>
      <c r="AP162" s="82">
        <v>0.56608260188087778</v>
      </c>
      <c r="AQ162" s="82">
        <v>0.56608260188087778</v>
      </c>
      <c r="AR162" s="82">
        <v>0</v>
      </c>
      <c r="AS162" s="82">
        <v>0.61420507239280975</v>
      </c>
      <c r="AT162" s="82">
        <v>0.61420507239280975</v>
      </c>
      <c r="AU162" s="82">
        <v>0.61420507239280975</v>
      </c>
      <c r="AV162" s="82">
        <v>0</v>
      </c>
      <c r="AW162" s="82">
        <v>0.50090818245793622</v>
      </c>
      <c r="AX162" s="82">
        <v>0.50090818245793622</v>
      </c>
      <c r="AY162" s="82">
        <v>0.50090818245793622</v>
      </c>
      <c r="AZ162" s="82">
        <v>0</v>
      </c>
      <c r="BA162" s="115">
        <v>7.2222242283956195</v>
      </c>
      <c r="BB162" s="115">
        <v>7.2222242283956195</v>
      </c>
    </row>
    <row r="163" spans="2:54">
      <c r="B163" s="78" t="s">
        <v>118</v>
      </c>
      <c r="C163" s="78" t="s">
        <v>1265</v>
      </c>
      <c r="D163" s="79" t="s">
        <v>342</v>
      </c>
      <c r="E163" s="79" t="s">
        <v>381</v>
      </c>
      <c r="F163" s="73">
        <v>2011</v>
      </c>
      <c r="G163" s="77">
        <v>30</v>
      </c>
      <c r="H163" s="79">
        <v>31.536000000000001</v>
      </c>
      <c r="I163" s="77">
        <v>0.3</v>
      </c>
      <c r="J163" s="113">
        <v>2.7889800703399765</v>
      </c>
      <c r="K163" s="74">
        <v>1</v>
      </c>
      <c r="L163" s="81">
        <v>14.823326699999999</v>
      </c>
      <c r="M163" s="75">
        <v>5</v>
      </c>
      <c r="N163" s="80">
        <v>4028.8104074405023</v>
      </c>
      <c r="O163" s="85">
        <v>3628.2213453857089</v>
      </c>
      <c r="P163" s="80">
        <v>2025.8650971665361</v>
      </c>
      <c r="Q163" s="80">
        <v>1089.622659152798</v>
      </c>
      <c r="R163" s="80">
        <v>882.47790553889786</v>
      </c>
      <c r="S163" s="80">
        <v>799.6200040933378</v>
      </c>
      <c r="T163" s="80">
        <v>792.16279296323739</v>
      </c>
      <c r="U163" s="80">
        <v>784.78015394443798</v>
      </c>
      <c r="V163" s="80">
        <v>777.47134131582652</v>
      </c>
      <c r="W163" s="80">
        <v>770.23561681350122</v>
      </c>
      <c r="X163" s="80">
        <v>763.07224955619915</v>
      </c>
      <c r="Y163" s="80">
        <v>10.986976758873309</v>
      </c>
      <c r="Z163" s="91">
        <v>11.403572540584559</v>
      </c>
      <c r="AA163" s="80">
        <v>11.820168322295807</v>
      </c>
      <c r="AB163" s="80">
        <v>11.820168322295807</v>
      </c>
      <c r="AC163" s="80">
        <v>11.820168322295807</v>
      </c>
      <c r="AD163" s="80">
        <v>11.820168322295807</v>
      </c>
      <c r="AE163" s="80">
        <v>11.820168322295807</v>
      </c>
      <c r="AF163" s="80">
        <v>11.820168322295807</v>
      </c>
      <c r="AG163" s="80">
        <v>11.820168322295807</v>
      </c>
      <c r="AH163" s="80">
        <v>11.820168322295807</v>
      </c>
      <c r="AI163" s="80">
        <v>11.820168322295807</v>
      </c>
      <c r="AJ163" s="81">
        <v>0.1</v>
      </c>
      <c r="AK163" s="86">
        <v>0.61136921003134803</v>
      </c>
      <c r="AL163" s="86">
        <v>0.61136921003134803</v>
      </c>
      <c r="AM163" s="86">
        <v>0.61136921003134803</v>
      </c>
      <c r="AN163" s="86">
        <v>0</v>
      </c>
      <c r="AO163" s="82">
        <v>0.61136921003134803</v>
      </c>
      <c r="AP163" s="82">
        <v>0.61136921003134803</v>
      </c>
      <c r="AQ163" s="82">
        <v>0.61136921003134803</v>
      </c>
      <c r="AR163" s="82">
        <v>0</v>
      </c>
      <c r="AS163" s="82">
        <v>0.67261898137562226</v>
      </c>
      <c r="AT163" s="82">
        <v>0.67261898137562226</v>
      </c>
      <c r="AU163" s="82">
        <v>0.67261898137562226</v>
      </c>
      <c r="AV163" s="82">
        <v>0</v>
      </c>
      <c r="AW163" s="82">
        <v>0.55806444243524167</v>
      </c>
      <c r="AX163" s="82">
        <v>0.55806444243524167</v>
      </c>
      <c r="AY163" s="82">
        <v>0.55806444243524167</v>
      </c>
      <c r="AZ163" s="82">
        <v>0</v>
      </c>
      <c r="BA163" s="115">
        <v>7.2222242283956195</v>
      </c>
      <c r="BB163" s="115">
        <v>7.2222242283956195</v>
      </c>
    </row>
    <row r="164" spans="2:54">
      <c r="B164" s="78" t="s">
        <v>120</v>
      </c>
      <c r="C164" s="78" t="s">
        <v>1265</v>
      </c>
      <c r="D164" s="79" t="s">
        <v>342</v>
      </c>
      <c r="E164" s="79" t="s">
        <v>381</v>
      </c>
      <c r="F164" s="73">
        <v>2011</v>
      </c>
      <c r="G164" s="77">
        <v>30</v>
      </c>
      <c r="H164" s="79">
        <v>31.536000000000001</v>
      </c>
      <c r="I164" s="77">
        <v>0.3</v>
      </c>
      <c r="J164" s="113">
        <v>2.7889800703399765</v>
      </c>
      <c r="K164" s="74">
        <v>1</v>
      </c>
      <c r="L164" s="81">
        <v>4.8154743</v>
      </c>
      <c r="M164" s="75">
        <v>5</v>
      </c>
      <c r="N164" s="80">
        <v>4078.4944113532806</v>
      </c>
      <c r="O164" s="85">
        <v>3677.9053492984872</v>
      </c>
      <c r="P164" s="80">
        <v>2075.5491010793139</v>
      </c>
      <c r="Q164" s="80">
        <v>1139.306663065576</v>
      </c>
      <c r="R164" s="80">
        <v>932.1619094516758</v>
      </c>
      <c r="S164" s="80">
        <v>849.30400800611574</v>
      </c>
      <c r="T164" s="80">
        <v>841.84679687601533</v>
      </c>
      <c r="U164" s="80">
        <v>834.46415785721592</v>
      </c>
      <c r="V164" s="80">
        <v>827.15534522860446</v>
      </c>
      <c r="W164" s="80">
        <v>819.91962072627916</v>
      </c>
      <c r="X164" s="80">
        <v>812.75625346897709</v>
      </c>
      <c r="Y164" s="80">
        <v>10.986976758873309</v>
      </c>
      <c r="Z164" s="91">
        <v>11.403572540584559</v>
      </c>
      <c r="AA164" s="80">
        <v>11.820168322295807</v>
      </c>
      <c r="AB164" s="80">
        <v>11.820168322295807</v>
      </c>
      <c r="AC164" s="80">
        <v>11.820168322295807</v>
      </c>
      <c r="AD164" s="80">
        <v>11.820168322295807</v>
      </c>
      <c r="AE164" s="80">
        <v>11.820168322295807</v>
      </c>
      <c r="AF164" s="80">
        <v>11.820168322295807</v>
      </c>
      <c r="AG164" s="80">
        <v>11.820168322295807</v>
      </c>
      <c r="AH164" s="80">
        <v>11.820168322295807</v>
      </c>
      <c r="AI164" s="80">
        <v>11.820168322295807</v>
      </c>
      <c r="AJ164" s="81">
        <v>0.1</v>
      </c>
      <c r="AK164" s="86">
        <v>0.61136921003134803</v>
      </c>
      <c r="AL164" s="86">
        <v>0.61136921003134803</v>
      </c>
      <c r="AM164" s="86">
        <v>0.61136921003134803</v>
      </c>
      <c r="AN164" s="86">
        <v>0</v>
      </c>
      <c r="AO164" s="82">
        <v>0.61136921003134803</v>
      </c>
      <c r="AP164" s="82">
        <v>0.61136921003134803</v>
      </c>
      <c r="AQ164" s="82">
        <v>0.61136921003134803</v>
      </c>
      <c r="AR164" s="82">
        <v>0</v>
      </c>
      <c r="AS164" s="82">
        <v>0.67261898137562226</v>
      </c>
      <c r="AT164" s="82">
        <v>0.67261898137562226</v>
      </c>
      <c r="AU164" s="82">
        <v>0.67261898137562226</v>
      </c>
      <c r="AV164" s="82">
        <v>0</v>
      </c>
      <c r="AW164" s="82">
        <v>0.55806444243524167</v>
      </c>
      <c r="AX164" s="82">
        <v>0.55806444243524167</v>
      </c>
      <c r="AY164" s="82">
        <v>0.55806444243524167</v>
      </c>
      <c r="AZ164" s="82">
        <v>0</v>
      </c>
      <c r="BA164" s="115">
        <v>7.2222242283956195</v>
      </c>
      <c r="BB164" s="115">
        <v>7.2222242283956195</v>
      </c>
    </row>
    <row r="165" spans="2:54">
      <c r="B165" s="78" t="s">
        <v>122</v>
      </c>
      <c r="C165" s="78" t="s">
        <v>1265</v>
      </c>
      <c r="D165" s="79" t="s">
        <v>342</v>
      </c>
      <c r="E165" s="79" t="s">
        <v>381</v>
      </c>
      <c r="F165" s="73">
        <v>2011</v>
      </c>
      <c r="G165" s="77">
        <v>30</v>
      </c>
      <c r="H165" s="79">
        <v>31.536000000000001</v>
      </c>
      <c r="I165" s="77">
        <v>0.3</v>
      </c>
      <c r="J165" s="113">
        <v>2.7889800703399765</v>
      </c>
      <c r="K165" s="74">
        <v>1</v>
      </c>
      <c r="L165" s="81">
        <v>4.2829722000000006</v>
      </c>
      <c r="M165" s="75">
        <v>5</v>
      </c>
      <c r="N165" s="80">
        <v>4180.4222857059813</v>
      </c>
      <c r="O165" s="85">
        <v>3779.8332236511878</v>
      </c>
      <c r="P165" s="80">
        <v>2177.476975432015</v>
      </c>
      <c r="Q165" s="80">
        <v>1241.2345374182769</v>
      </c>
      <c r="R165" s="80">
        <v>1034.0897838043768</v>
      </c>
      <c r="S165" s="80">
        <v>951.23188235881673</v>
      </c>
      <c r="T165" s="80">
        <v>943.77467122871633</v>
      </c>
      <c r="U165" s="80">
        <v>936.39203220991692</v>
      </c>
      <c r="V165" s="80">
        <v>929.08321958130546</v>
      </c>
      <c r="W165" s="80">
        <v>921.84749507898016</v>
      </c>
      <c r="X165" s="80">
        <v>914.68412782167809</v>
      </c>
      <c r="Y165" s="80">
        <v>10.986976758873309</v>
      </c>
      <c r="Z165" s="91">
        <v>11.403572540584559</v>
      </c>
      <c r="AA165" s="80">
        <v>11.820168322295807</v>
      </c>
      <c r="AB165" s="80">
        <v>11.820168322295807</v>
      </c>
      <c r="AC165" s="80">
        <v>11.820168322295807</v>
      </c>
      <c r="AD165" s="80">
        <v>11.820168322295807</v>
      </c>
      <c r="AE165" s="80">
        <v>11.820168322295807</v>
      </c>
      <c r="AF165" s="80">
        <v>11.820168322295807</v>
      </c>
      <c r="AG165" s="80">
        <v>11.820168322295807</v>
      </c>
      <c r="AH165" s="80">
        <v>11.820168322295807</v>
      </c>
      <c r="AI165" s="80">
        <v>11.820168322295807</v>
      </c>
      <c r="AJ165" s="81">
        <v>0.1</v>
      </c>
      <c r="AK165" s="86">
        <v>0.61136921003134803</v>
      </c>
      <c r="AL165" s="86">
        <v>0.61136921003134803</v>
      </c>
      <c r="AM165" s="86">
        <v>0.61136921003134803</v>
      </c>
      <c r="AN165" s="86">
        <v>0</v>
      </c>
      <c r="AO165" s="82">
        <v>0.61136921003134803</v>
      </c>
      <c r="AP165" s="82">
        <v>0.61136921003134803</v>
      </c>
      <c r="AQ165" s="82">
        <v>0.61136921003134803</v>
      </c>
      <c r="AR165" s="82">
        <v>0</v>
      </c>
      <c r="AS165" s="82">
        <v>0.67261898137562226</v>
      </c>
      <c r="AT165" s="82">
        <v>0.67261898137562226</v>
      </c>
      <c r="AU165" s="82">
        <v>0.67261898137562226</v>
      </c>
      <c r="AV165" s="82">
        <v>0</v>
      </c>
      <c r="AW165" s="82">
        <v>0.55806444243524167</v>
      </c>
      <c r="AX165" s="82">
        <v>0.55806444243524167</v>
      </c>
      <c r="AY165" s="82">
        <v>0.55806444243524167</v>
      </c>
      <c r="AZ165" s="82">
        <v>0</v>
      </c>
      <c r="BA165" s="115">
        <v>7.2222242283956195</v>
      </c>
      <c r="BB165" s="115">
        <v>7.2222242283956195</v>
      </c>
    </row>
    <row r="166" spans="2:54">
      <c r="B166" s="78" t="s">
        <v>124</v>
      </c>
      <c r="C166" s="78" t="s">
        <v>1265</v>
      </c>
      <c r="D166" s="79" t="s">
        <v>342</v>
      </c>
      <c r="E166" s="79" t="s">
        <v>381</v>
      </c>
      <c r="F166" s="73">
        <v>2011</v>
      </c>
      <c r="G166" s="77">
        <v>30</v>
      </c>
      <c r="H166" s="79">
        <v>31.536000000000001</v>
      </c>
      <c r="I166" s="77">
        <v>0.3</v>
      </c>
      <c r="J166" s="113">
        <v>2.7889800703399765</v>
      </c>
      <c r="K166" s="74">
        <v>1</v>
      </c>
      <c r="L166" s="81">
        <v>1.4250248999999999</v>
      </c>
      <c r="M166" s="75">
        <v>5</v>
      </c>
      <c r="N166" s="80">
        <v>4517.5545856602257</v>
      </c>
      <c r="O166" s="85">
        <v>4116.9655236054323</v>
      </c>
      <c r="P166" s="80">
        <v>2514.609275386259</v>
      </c>
      <c r="Q166" s="80">
        <v>1578.3668373725209</v>
      </c>
      <c r="R166" s="80">
        <v>1371.2220837586208</v>
      </c>
      <c r="S166" s="80">
        <v>1288.3641823130606</v>
      </c>
      <c r="T166" s="80">
        <v>1280.9069711829602</v>
      </c>
      <c r="U166" s="80">
        <v>1273.524332164161</v>
      </c>
      <c r="V166" s="80">
        <v>1266.2155195355494</v>
      </c>
      <c r="W166" s="80">
        <v>1258.979795033224</v>
      </c>
      <c r="X166" s="80">
        <v>1251.816427775922</v>
      </c>
      <c r="Y166" s="80">
        <v>10.986976758873309</v>
      </c>
      <c r="Z166" s="91">
        <v>11.403572540584559</v>
      </c>
      <c r="AA166" s="80">
        <v>11.820168322295807</v>
      </c>
      <c r="AB166" s="80">
        <v>11.820168322295807</v>
      </c>
      <c r="AC166" s="80">
        <v>11.820168322295807</v>
      </c>
      <c r="AD166" s="80">
        <v>11.820168322295807</v>
      </c>
      <c r="AE166" s="80">
        <v>11.820168322295807</v>
      </c>
      <c r="AF166" s="80">
        <v>11.820168322295807</v>
      </c>
      <c r="AG166" s="80">
        <v>11.820168322295807</v>
      </c>
      <c r="AH166" s="80">
        <v>11.820168322295807</v>
      </c>
      <c r="AI166" s="80">
        <v>11.820168322295807</v>
      </c>
      <c r="AJ166" s="81">
        <v>0.1</v>
      </c>
      <c r="AK166" s="86">
        <v>0.61136921003134803</v>
      </c>
      <c r="AL166" s="86">
        <v>0.61136921003134803</v>
      </c>
      <c r="AM166" s="86">
        <v>0.61136921003134803</v>
      </c>
      <c r="AN166" s="86">
        <v>0</v>
      </c>
      <c r="AO166" s="82">
        <v>0.61136921003134803</v>
      </c>
      <c r="AP166" s="82">
        <v>0.61136921003134803</v>
      </c>
      <c r="AQ166" s="82">
        <v>0.61136921003134803</v>
      </c>
      <c r="AR166" s="82">
        <v>0</v>
      </c>
      <c r="AS166" s="82">
        <v>0.67261898137562226</v>
      </c>
      <c r="AT166" s="82">
        <v>0.67261898137562226</v>
      </c>
      <c r="AU166" s="82">
        <v>0.67261898137562226</v>
      </c>
      <c r="AV166" s="82">
        <v>0</v>
      </c>
      <c r="AW166" s="82">
        <v>0.55806444243524167</v>
      </c>
      <c r="AX166" s="82">
        <v>0.55806444243524167</v>
      </c>
      <c r="AY166" s="82">
        <v>0.55806444243524167</v>
      </c>
      <c r="AZ166" s="82">
        <v>0</v>
      </c>
      <c r="BA166" s="115">
        <v>7.2222242283956195</v>
      </c>
      <c r="BB166" s="115">
        <v>7.2222242283956195</v>
      </c>
    </row>
    <row r="167" spans="2:54">
      <c r="B167" s="78" t="s">
        <v>126</v>
      </c>
      <c r="C167" s="78" t="s">
        <v>1265</v>
      </c>
      <c r="D167" s="79" t="s">
        <v>342</v>
      </c>
      <c r="E167" s="79" t="s">
        <v>381</v>
      </c>
      <c r="F167" s="73">
        <v>2011</v>
      </c>
      <c r="G167" s="77">
        <v>30</v>
      </c>
      <c r="H167" s="79">
        <v>31.536000000000001</v>
      </c>
      <c r="I167" s="77">
        <v>0.3</v>
      </c>
      <c r="J167" s="113">
        <v>2.7889800703399765</v>
      </c>
      <c r="K167" s="74">
        <v>1</v>
      </c>
      <c r="L167" s="81">
        <v>0.70961669999999999</v>
      </c>
      <c r="M167" s="75">
        <v>5</v>
      </c>
      <c r="N167" s="80">
        <v>4866.9273773966379</v>
      </c>
      <c r="O167" s="85">
        <v>4466.3383153418445</v>
      </c>
      <c r="P167" s="80">
        <v>2863.9820671226712</v>
      </c>
      <c r="Q167" s="80">
        <v>1927.7396291089331</v>
      </c>
      <c r="R167" s="80">
        <v>1720.5948754950327</v>
      </c>
      <c r="S167" s="80">
        <v>1637.7369740494728</v>
      </c>
      <c r="T167" s="80">
        <v>1630.2797629193724</v>
      </c>
      <c r="U167" s="80">
        <v>1622.897123900573</v>
      </c>
      <c r="V167" s="80">
        <v>1615.5883112719616</v>
      </c>
      <c r="W167" s="80">
        <v>1608.3525867696362</v>
      </c>
      <c r="X167" s="80">
        <v>1601.1892195123341</v>
      </c>
      <c r="Y167" s="80">
        <v>10.986976758873309</v>
      </c>
      <c r="Z167" s="91">
        <v>11.403572540584559</v>
      </c>
      <c r="AA167" s="80">
        <v>11.820168322295807</v>
      </c>
      <c r="AB167" s="80">
        <v>11.820168322295807</v>
      </c>
      <c r="AC167" s="80">
        <v>11.820168322295807</v>
      </c>
      <c r="AD167" s="80">
        <v>11.820168322295807</v>
      </c>
      <c r="AE167" s="80">
        <v>11.820168322295807</v>
      </c>
      <c r="AF167" s="80">
        <v>11.820168322295807</v>
      </c>
      <c r="AG167" s="80">
        <v>11.820168322295807</v>
      </c>
      <c r="AH167" s="80">
        <v>11.820168322295807</v>
      </c>
      <c r="AI167" s="80">
        <v>11.820168322295807</v>
      </c>
      <c r="AJ167" s="81">
        <v>0.1</v>
      </c>
      <c r="AK167" s="86">
        <v>0.61136921003134803</v>
      </c>
      <c r="AL167" s="86">
        <v>0.61136921003134803</v>
      </c>
      <c r="AM167" s="86">
        <v>0.61136921003134803</v>
      </c>
      <c r="AN167" s="86">
        <v>0</v>
      </c>
      <c r="AO167" s="82">
        <v>0.61136921003134803</v>
      </c>
      <c r="AP167" s="82">
        <v>0.61136921003134803</v>
      </c>
      <c r="AQ167" s="82">
        <v>0.61136921003134803</v>
      </c>
      <c r="AR167" s="82">
        <v>0</v>
      </c>
      <c r="AS167" s="82">
        <v>0.67261898137562226</v>
      </c>
      <c r="AT167" s="82">
        <v>0.67261898137562226</v>
      </c>
      <c r="AU167" s="82">
        <v>0.67261898137562226</v>
      </c>
      <c r="AV167" s="82">
        <v>0</v>
      </c>
      <c r="AW167" s="82">
        <v>0.55806444243524167</v>
      </c>
      <c r="AX167" s="82">
        <v>0.55806444243524167</v>
      </c>
      <c r="AY167" s="82">
        <v>0.55806444243524167</v>
      </c>
      <c r="AZ167" s="82">
        <v>0</v>
      </c>
      <c r="BA167" s="115">
        <v>7.2222242283956195</v>
      </c>
      <c r="BB167" s="115">
        <v>7.2222242283956195</v>
      </c>
    </row>
    <row r="168" spans="2:54">
      <c r="B168" s="78" t="s">
        <v>54</v>
      </c>
      <c r="C168" s="78" t="s">
        <v>1265</v>
      </c>
      <c r="D168" s="79" t="s">
        <v>342</v>
      </c>
      <c r="E168" s="79" t="s">
        <v>128</v>
      </c>
      <c r="F168" s="73">
        <v>2011</v>
      </c>
      <c r="G168" s="77">
        <v>30</v>
      </c>
      <c r="H168" s="79">
        <v>31.536000000000001</v>
      </c>
      <c r="I168" s="77">
        <v>0.3</v>
      </c>
      <c r="J168" s="113">
        <v>2.7889800703399765</v>
      </c>
      <c r="K168" s="74">
        <v>1</v>
      </c>
      <c r="L168" s="81">
        <v>2.1972599999999998E-2</v>
      </c>
      <c r="M168" s="75">
        <v>5</v>
      </c>
      <c r="N168" s="80">
        <v>4035.8000064149533</v>
      </c>
      <c r="O168" s="85">
        <v>3635.2109443601598</v>
      </c>
      <c r="P168" s="80">
        <v>2032.8546961409866</v>
      </c>
      <c r="Q168" s="80">
        <v>1096.6122581272484</v>
      </c>
      <c r="R168" s="80">
        <v>889.46750451334844</v>
      </c>
      <c r="S168" s="80">
        <v>806.60960306778838</v>
      </c>
      <c r="T168" s="80">
        <v>799.15239193768798</v>
      </c>
      <c r="U168" s="80">
        <v>791.76975291888857</v>
      </c>
      <c r="V168" s="80">
        <v>784.46094029027711</v>
      </c>
      <c r="W168" s="80">
        <v>777.22521578795181</v>
      </c>
      <c r="X168" s="80">
        <v>770.06184853064974</v>
      </c>
      <c r="Y168" s="80">
        <v>10.986976758873309</v>
      </c>
      <c r="Z168" s="91">
        <v>11.403572540584559</v>
      </c>
      <c r="AA168" s="80">
        <v>11.820168322295807</v>
      </c>
      <c r="AB168" s="80">
        <v>11.820168322295807</v>
      </c>
      <c r="AC168" s="80">
        <v>11.820168322295807</v>
      </c>
      <c r="AD168" s="80">
        <v>11.820168322295807</v>
      </c>
      <c r="AE168" s="80">
        <v>11.820168322295807</v>
      </c>
      <c r="AF168" s="80">
        <v>11.820168322295807</v>
      </c>
      <c r="AG168" s="80">
        <v>11.820168322295807</v>
      </c>
      <c r="AH168" s="80">
        <v>11.820168322295807</v>
      </c>
      <c r="AI168" s="80">
        <v>11.820168322295807</v>
      </c>
      <c r="AJ168" s="81">
        <v>0.1</v>
      </c>
      <c r="AK168" s="86">
        <v>0.33964956112852673</v>
      </c>
      <c r="AL168" s="86">
        <v>0.33964956112852673</v>
      </c>
      <c r="AM168" s="86">
        <v>0.33964956112852673</v>
      </c>
      <c r="AN168" s="86">
        <v>0</v>
      </c>
      <c r="AO168" s="82">
        <v>0.33964956112852673</v>
      </c>
      <c r="AP168" s="82">
        <v>0.33964956112852673</v>
      </c>
      <c r="AQ168" s="82">
        <v>0.33964956112852673</v>
      </c>
      <c r="AR168" s="82">
        <v>0</v>
      </c>
      <c r="AS168" s="82">
        <v>0.35623894198782968</v>
      </c>
      <c r="AT168" s="82">
        <v>0.35623894198782968</v>
      </c>
      <c r="AU168" s="82">
        <v>0.35623894198782968</v>
      </c>
      <c r="AV168" s="82">
        <v>0</v>
      </c>
      <c r="AW168" s="82">
        <v>0.32014566444050713</v>
      </c>
      <c r="AX168" s="82">
        <v>0.32014566444050713</v>
      </c>
      <c r="AY168" s="82">
        <v>0.32014566444050713</v>
      </c>
      <c r="AZ168" s="82">
        <v>0</v>
      </c>
      <c r="BA168" s="115">
        <v>7.2222242283956195</v>
      </c>
      <c r="BB168" s="115">
        <v>7.2222242283956195</v>
      </c>
    </row>
    <row r="169" spans="2:54">
      <c r="B169" s="78" t="s">
        <v>56</v>
      </c>
      <c r="C169" s="78" t="s">
        <v>1265</v>
      </c>
      <c r="D169" s="79" t="s">
        <v>342</v>
      </c>
      <c r="E169" s="79" t="s">
        <v>128</v>
      </c>
      <c r="F169" s="73">
        <v>2011</v>
      </c>
      <c r="G169" s="77">
        <v>30</v>
      </c>
      <c r="H169" s="79">
        <v>31.536000000000001</v>
      </c>
      <c r="I169" s="77">
        <v>0.3</v>
      </c>
      <c r="J169" s="113">
        <v>2.7889800703399765</v>
      </c>
      <c r="K169" s="74">
        <v>1</v>
      </c>
      <c r="L169" s="81">
        <v>1.1618099999999999E-2</v>
      </c>
      <c r="M169" s="75">
        <v>5</v>
      </c>
      <c r="N169" s="80">
        <v>4144.2971737275984</v>
      </c>
      <c r="O169" s="85">
        <v>3743.708111672805</v>
      </c>
      <c r="P169" s="80">
        <v>2141.3518634536322</v>
      </c>
      <c r="Q169" s="80">
        <v>1205.109425439894</v>
      </c>
      <c r="R169" s="80">
        <v>997.96467182599383</v>
      </c>
      <c r="S169" s="80">
        <v>915.10677038043377</v>
      </c>
      <c r="T169" s="80">
        <v>907.64955925033337</v>
      </c>
      <c r="U169" s="80">
        <v>900.26692023153396</v>
      </c>
      <c r="V169" s="80">
        <v>892.9581076029225</v>
      </c>
      <c r="W169" s="80">
        <v>885.7223831005972</v>
      </c>
      <c r="X169" s="80">
        <v>878.55901584329513</v>
      </c>
      <c r="Y169" s="80">
        <v>10.986976758873309</v>
      </c>
      <c r="Z169" s="91">
        <v>11.403572540584559</v>
      </c>
      <c r="AA169" s="80">
        <v>11.820168322295807</v>
      </c>
      <c r="AB169" s="80">
        <v>11.820168322295807</v>
      </c>
      <c r="AC169" s="80">
        <v>11.820168322295807</v>
      </c>
      <c r="AD169" s="80">
        <v>11.820168322295807</v>
      </c>
      <c r="AE169" s="80">
        <v>11.820168322295807</v>
      </c>
      <c r="AF169" s="80">
        <v>11.820168322295807</v>
      </c>
      <c r="AG169" s="80">
        <v>11.820168322295807</v>
      </c>
      <c r="AH169" s="80">
        <v>11.820168322295807</v>
      </c>
      <c r="AI169" s="80">
        <v>11.820168322295807</v>
      </c>
      <c r="AJ169" s="81">
        <v>0.1</v>
      </c>
      <c r="AK169" s="86">
        <v>0.33964956112852673</v>
      </c>
      <c r="AL169" s="86">
        <v>0.33964956112852673</v>
      </c>
      <c r="AM169" s="86">
        <v>0.33964956112852673</v>
      </c>
      <c r="AN169" s="86">
        <v>0</v>
      </c>
      <c r="AO169" s="82">
        <v>0.33964956112852673</v>
      </c>
      <c r="AP169" s="82">
        <v>0.33964956112852673</v>
      </c>
      <c r="AQ169" s="82">
        <v>0.33964956112852673</v>
      </c>
      <c r="AR169" s="82">
        <v>0</v>
      </c>
      <c r="AS169" s="82">
        <v>0.35623894198782968</v>
      </c>
      <c r="AT169" s="82">
        <v>0.35623894198782968</v>
      </c>
      <c r="AU169" s="82">
        <v>0.35623894198782968</v>
      </c>
      <c r="AV169" s="82">
        <v>0</v>
      </c>
      <c r="AW169" s="82">
        <v>0.32014566444050713</v>
      </c>
      <c r="AX169" s="82">
        <v>0.32014566444050713</v>
      </c>
      <c r="AY169" s="82">
        <v>0.32014566444050713</v>
      </c>
      <c r="AZ169" s="82">
        <v>0</v>
      </c>
      <c r="BA169" s="115">
        <v>7.2222242283956195</v>
      </c>
      <c r="BB169" s="115">
        <v>7.2222242283956195</v>
      </c>
    </row>
    <row r="170" spans="2:54">
      <c r="B170" s="78" t="s">
        <v>58</v>
      </c>
      <c r="C170" s="78" t="s">
        <v>1265</v>
      </c>
      <c r="D170" s="79" t="s">
        <v>342</v>
      </c>
      <c r="E170" s="79" t="s">
        <v>128</v>
      </c>
      <c r="F170" s="73">
        <v>2011</v>
      </c>
      <c r="G170" s="77">
        <v>30</v>
      </c>
      <c r="H170" s="79">
        <v>31.536000000000001</v>
      </c>
      <c r="I170" s="77">
        <v>0.3</v>
      </c>
      <c r="J170" s="113">
        <v>2.7889800703399765</v>
      </c>
      <c r="K170" s="74">
        <v>1</v>
      </c>
      <c r="L170" s="81">
        <v>7.3358999999999994E-3</v>
      </c>
      <c r="M170" s="75">
        <v>5</v>
      </c>
      <c r="N170" s="80">
        <v>4220.8965053471575</v>
      </c>
      <c r="O170" s="85">
        <v>3820.307443292364</v>
      </c>
      <c r="P170" s="80">
        <v>2217.9511950731912</v>
      </c>
      <c r="Q170" s="80">
        <v>1281.7087570594529</v>
      </c>
      <c r="R170" s="80">
        <v>1074.5640034455528</v>
      </c>
      <c r="S170" s="80">
        <v>991.70610199999282</v>
      </c>
      <c r="T170" s="80">
        <v>984.24889086989242</v>
      </c>
      <c r="U170" s="80">
        <v>976.86625185109301</v>
      </c>
      <c r="V170" s="80">
        <v>969.55743922248143</v>
      </c>
      <c r="W170" s="80">
        <v>962.32171472015625</v>
      </c>
      <c r="X170" s="80">
        <v>955.15834746285418</v>
      </c>
      <c r="Y170" s="80">
        <v>10.986976758873309</v>
      </c>
      <c r="Z170" s="91">
        <v>11.403572540584559</v>
      </c>
      <c r="AA170" s="80">
        <v>11.820168322295807</v>
      </c>
      <c r="AB170" s="80">
        <v>11.820168322295807</v>
      </c>
      <c r="AC170" s="80">
        <v>11.820168322295807</v>
      </c>
      <c r="AD170" s="80">
        <v>11.820168322295807</v>
      </c>
      <c r="AE170" s="80">
        <v>11.820168322295807</v>
      </c>
      <c r="AF170" s="80">
        <v>11.820168322295807</v>
      </c>
      <c r="AG170" s="80">
        <v>11.820168322295807</v>
      </c>
      <c r="AH170" s="80">
        <v>11.820168322295807</v>
      </c>
      <c r="AI170" s="80">
        <v>11.820168322295807</v>
      </c>
      <c r="AJ170" s="81">
        <v>0.1</v>
      </c>
      <c r="AK170" s="86">
        <v>0.33964956112852673</v>
      </c>
      <c r="AL170" s="86">
        <v>0.33964956112852673</v>
      </c>
      <c r="AM170" s="86">
        <v>0.33964956112852673</v>
      </c>
      <c r="AN170" s="86">
        <v>0</v>
      </c>
      <c r="AO170" s="82">
        <v>0.33964956112852673</v>
      </c>
      <c r="AP170" s="82">
        <v>0.33964956112852673</v>
      </c>
      <c r="AQ170" s="82">
        <v>0.33964956112852673</v>
      </c>
      <c r="AR170" s="82">
        <v>0</v>
      </c>
      <c r="AS170" s="82">
        <v>0.35623894198782968</v>
      </c>
      <c r="AT170" s="82">
        <v>0.35623894198782968</v>
      </c>
      <c r="AU170" s="82">
        <v>0.35623894198782968</v>
      </c>
      <c r="AV170" s="82">
        <v>0</v>
      </c>
      <c r="AW170" s="82">
        <v>0.32014566444050713</v>
      </c>
      <c r="AX170" s="82">
        <v>0.32014566444050713</v>
      </c>
      <c r="AY170" s="82">
        <v>0.32014566444050713</v>
      </c>
      <c r="AZ170" s="82">
        <v>0</v>
      </c>
      <c r="BA170" s="115">
        <v>7.2222242283956195</v>
      </c>
      <c r="BB170" s="115">
        <v>7.2222242283956195</v>
      </c>
    </row>
    <row r="171" spans="2:54">
      <c r="B171" s="78" t="s">
        <v>60</v>
      </c>
      <c r="C171" s="78" t="s">
        <v>1265</v>
      </c>
      <c r="D171" s="79" t="s">
        <v>342</v>
      </c>
      <c r="E171" s="79" t="s">
        <v>128</v>
      </c>
      <c r="F171" s="73">
        <v>2011</v>
      </c>
      <c r="G171" s="77">
        <v>30</v>
      </c>
      <c r="H171" s="79">
        <v>31.536000000000001</v>
      </c>
      <c r="I171" s="77">
        <v>0.3</v>
      </c>
      <c r="J171" s="113">
        <v>2.7889800703399765</v>
      </c>
      <c r="K171" s="74">
        <v>1</v>
      </c>
      <c r="L171" s="81">
        <v>6.5636999999999996E-3</v>
      </c>
      <c r="M171" s="75">
        <v>5</v>
      </c>
      <c r="N171" s="80">
        <v>4304.2791214144245</v>
      </c>
      <c r="O171" s="85">
        <v>3903.6900593596311</v>
      </c>
      <c r="P171" s="80">
        <v>2301.3338111404582</v>
      </c>
      <c r="Q171" s="80">
        <v>1365.0913731267199</v>
      </c>
      <c r="R171" s="80">
        <v>1157.9466195128198</v>
      </c>
      <c r="S171" s="80">
        <v>1075.0887180672598</v>
      </c>
      <c r="T171" s="80">
        <v>1067.6315069371594</v>
      </c>
      <c r="U171" s="80">
        <v>1060.24886791836</v>
      </c>
      <c r="V171" s="80">
        <v>1052.9400552897484</v>
      </c>
      <c r="W171" s="80">
        <v>1045.7043307874233</v>
      </c>
      <c r="X171" s="80">
        <v>1038.5409635301212</v>
      </c>
      <c r="Y171" s="80">
        <v>10.986976758873309</v>
      </c>
      <c r="Z171" s="91">
        <v>11.403572540584559</v>
      </c>
      <c r="AA171" s="80">
        <v>11.820168322295807</v>
      </c>
      <c r="AB171" s="80">
        <v>11.820168322295807</v>
      </c>
      <c r="AC171" s="80">
        <v>11.820168322295807</v>
      </c>
      <c r="AD171" s="80">
        <v>11.820168322295807</v>
      </c>
      <c r="AE171" s="80">
        <v>11.820168322295807</v>
      </c>
      <c r="AF171" s="80">
        <v>11.820168322295807</v>
      </c>
      <c r="AG171" s="80">
        <v>11.820168322295807</v>
      </c>
      <c r="AH171" s="80">
        <v>11.820168322295807</v>
      </c>
      <c r="AI171" s="80">
        <v>11.820168322295807</v>
      </c>
      <c r="AJ171" s="81">
        <v>0.1</v>
      </c>
      <c r="AK171" s="86">
        <v>0.33964956112852673</v>
      </c>
      <c r="AL171" s="86">
        <v>0.33964956112852673</v>
      </c>
      <c r="AM171" s="86">
        <v>0.33964956112852673</v>
      </c>
      <c r="AN171" s="86">
        <v>0</v>
      </c>
      <c r="AO171" s="82">
        <v>0.33964956112852673</v>
      </c>
      <c r="AP171" s="82">
        <v>0.33964956112852673</v>
      </c>
      <c r="AQ171" s="82">
        <v>0.33964956112852673</v>
      </c>
      <c r="AR171" s="82">
        <v>0</v>
      </c>
      <c r="AS171" s="82">
        <v>0.35623894198782968</v>
      </c>
      <c r="AT171" s="82">
        <v>0.35623894198782968</v>
      </c>
      <c r="AU171" s="82">
        <v>0.35623894198782968</v>
      </c>
      <c r="AV171" s="82">
        <v>0</v>
      </c>
      <c r="AW171" s="82">
        <v>0.32014566444050713</v>
      </c>
      <c r="AX171" s="82">
        <v>0.32014566444050713</v>
      </c>
      <c r="AY171" s="82">
        <v>0.32014566444050713</v>
      </c>
      <c r="AZ171" s="82">
        <v>0</v>
      </c>
      <c r="BA171" s="115">
        <v>7.2222242283956195</v>
      </c>
      <c r="BB171" s="115">
        <v>7.2222242283956195</v>
      </c>
    </row>
    <row r="172" spans="2:54">
      <c r="B172" s="78" t="s">
        <v>62</v>
      </c>
      <c r="C172" s="78" t="s">
        <v>1265</v>
      </c>
      <c r="D172" s="79" t="s">
        <v>342</v>
      </c>
      <c r="E172" s="79" t="s">
        <v>128</v>
      </c>
      <c r="F172" s="73">
        <v>2011</v>
      </c>
      <c r="G172" s="77">
        <v>30</v>
      </c>
      <c r="H172" s="79">
        <v>31.536000000000001</v>
      </c>
      <c r="I172" s="77">
        <v>0.3</v>
      </c>
      <c r="J172" s="113">
        <v>2.7889800703399765</v>
      </c>
      <c r="K172" s="74">
        <v>1</v>
      </c>
      <c r="L172" s="81">
        <v>5.7213000000000003E-3</v>
      </c>
      <c r="M172" s="75">
        <v>5</v>
      </c>
      <c r="N172" s="80">
        <v>4455.6889315430954</v>
      </c>
      <c r="O172" s="85">
        <v>4055.0998694883019</v>
      </c>
      <c r="P172" s="80">
        <v>2452.7436212691291</v>
      </c>
      <c r="Q172" s="80">
        <v>1516.501183255391</v>
      </c>
      <c r="R172" s="80">
        <v>1309.3564296414909</v>
      </c>
      <c r="S172" s="80">
        <v>1226.4985281959307</v>
      </c>
      <c r="T172" s="80">
        <v>1219.0413170658303</v>
      </c>
      <c r="U172" s="80">
        <v>1211.6586780470309</v>
      </c>
      <c r="V172" s="80">
        <v>1204.3498654184195</v>
      </c>
      <c r="W172" s="80">
        <v>1197.1141409160941</v>
      </c>
      <c r="X172" s="80">
        <v>1189.9507736587921</v>
      </c>
      <c r="Y172" s="80">
        <v>10.986976758873309</v>
      </c>
      <c r="Z172" s="91">
        <v>11.403572540584559</v>
      </c>
      <c r="AA172" s="80">
        <v>11.820168322295807</v>
      </c>
      <c r="AB172" s="80">
        <v>11.820168322295807</v>
      </c>
      <c r="AC172" s="80">
        <v>11.820168322295807</v>
      </c>
      <c r="AD172" s="80">
        <v>11.820168322295807</v>
      </c>
      <c r="AE172" s="80">
        <v>11.820168322295807</v>
      </c>
      <c r="AF172" s="80">
        <v>11.820168322295807</v>
      </c>
      <c r="AG172" s="80">
        <v>11.820168322295807</v>
      </c>
      <c r="AH172" s="80">
        <v>11.820168322295807</v>
      </c>
      <c r="AI172" s="80">
        <v>11.820168322295807</v>
      </c>
      <c r="AJ172" s="81">
        <v>0.1</v>
      </c>
      <c r="AK172" s="86">
        <v>0.33964956112852673</v>
      </c>
      <c r="AL172" s="86">
        <v>0.33964956112852673</v>
      </c>
      <c r="AM172" s="86">
        <v>0.33964956112852673</v>
      </c>
      <c r="AN172" s="86">
        <v>0</v>
      </c>
      <c r="AO172" s="82">
        <v>0.33964956112852673</v>
      </c>
      <c r="AP172" s="82">
        <v>0.33964956112852673</v>
      </c>
      <c r="AQ172" s="82">
        <v>0.33964956112852673</v>
      </c>
      <c r="AR172" s="82">
        <v>0</v>
      </c>
      <c r="AS172" s="82">
        <v>0.35623894198782968</v>
      </c>
      <c r="AT172" s="82">
        <v>0.35623894198782968</v>
      </c>
      <c r="AU172" s="82">
        <v>0.35623894198782968</v>
      </c>
      <c r="AV172" s="82">
        <v>0</v>
      </c>
      <c r="AW172" s="82">
        <v>0.32014566444050713</v>
      </c>
      <c r="AX172" s="82">
        <v>0.32014566444050713</v>
      </c>
      <c r="AY172" s="82">
        <v>0.32014566444050713</v>
      </c>
      <c r="AZ172" s="82">
        <v>0</v>
      </c>
      <c r="BA172" s="115">
        <v>7.2222242283956195</v>
      </c>
      <c r="BB172" s="115">
        <v>7.2222242283956195</v>
      </c>
    </row>
    <row r="173" spans="2:54">
      <c r="B173" s="78" t="s">
        <v>65</v>
      </c>
      <c r="C173" s="78" t="s">
        <v>1265</v>
      </c>
      <c r="D173" s="79" t="s">
        <v>342</v>
      </c>
      <c r="E173" s="79" t="s">
        <v>128</v>
      </c>
      <c r="F173" s="73">
        <v>2011</v>
      </c>
      <c r="G173" s="77">
        <v>30</v>
      </c>
      <c r="H173" s="79">
        <v>31.536000000000001</v>
      </c>
      <c r="I173" s="77">
        <v>0.3</v>
      </c>
      <c r="J173" s="113">
        <v>2.7889800703399765</v>
      </c>
      <c r="K173" s="74">
        <v>1</v>
      </c>
      <c r="L173" s="81">
        <v>3.2362200000000001E-2</v>
      </c>
      <c r="M173" s="75">
        <v>5</v>
      </c>
      <c r="N173" s="80">
        <v>4051.7020953806546</v>
      </c>
      <c r="O173" s="85">
        <v>3651.1130333258611</v>
      </c>
      <c r="P173" s="80">
        <v>2048.7567851066879</v>
      </c>
      <c r="Q173" s="80">
        <v>1112.5143470929499</v>
      </c>
      <c r="R173" s="80">
        <v>905.36959347904985</v>
      </c>
      <c r="S173" s="80">
        <v>822.51169203348979</v>
      </c>
      <c r="T173" s="80">
        <v>815.05448090338939</v>
      </c>
      <c r="U173" s="80">
        <v>807.67184188458998</v>
      </c>
      <c r="V173" s="80">
        <v>800.36302925597852</v>
      </c>
      <c r="W173" s="80">
        <v>793.12730475365322</v>
      </c>
      <c r="X173" s="80">
        <v>785.96393749635115</v>
      </c>
      <c r="Y173" s="80">
        <v>10.986976758873309</v>
      </c>
      <c r="Z173" s="91">
        <v>11.403572540584559</v>
      </c>
      <c r="AA173" s="80">
        <v>11.820168322295807</v>
      </c>
      <c r="AB173" s="80">
        <v>11.820168322295807</v>
      </c>
      <c r="AC173" s="80">
        <v>11.820168322295807</v>
      </c>
      <c r="AD173" s="80">
        <v>11.820168322295807</v>
      </c>
      <c r="AE173" s="80">
        <v>11.820168322295807</v>
      </c>
      <c r="AF173" s="80">
        <v>11.820168322295807</v>
      </c>
      <c r="AG173" s="80">
        <v>11.820168322295807</v>
      </c>
      <c r="AH173" s="80">
        <v>11.820168322295807</v>
      </c>
      <c r="AI173" s="80">
        <v>11.820168322295807</v>
      </c>
      <c r="AJ173" s="81">
        <v>0.1</v>
      </c>
      <c r="AK173" s="86">
        <v>0.38493616927899688</v>
      </c>
      <c r="AL173" s="86">
        <v>0.38493616927899688</v>
      </c>
      <c r="AM173" s="86">
        <v>0.38493616927899688</v>
      </c>
      <c r="AN173" s="86">
        <v>0</v>
      </c>
      <c r="AO173" s="82">
        <v>0.38493616927899688</v>
      </c>
      <c r="AP173" s="82">
        <v>0.38493616927899688</v>
      </c>
      <c r="AQ173" s="82">
        <v>0.38493616927899688</v>
      </c>
      <c r="AR173" s="82">
        <v>0</v>
      </c>
      <c r="AS173" s="82">
        <v>0.42498680798548094</v>
      </c>
      <c r="AT173" s="82">
        <v>0.42498680798548094</v>
      </c>
      <c r="AU173" s="82">
        <v>0.42498680798548094</v>
      </c>
      <c r="AV173" s="82">
        <v>0</v>
      </c>
      <c r="AW173" s="82">
        <v>0.37089468087774291</v>
      </c>
      <c r="AX173" s="82">
        <v>0.37089468087774291</v>
      </c>
      <c r="AY173" s="82">
        <v>0.37089468087774291</v>
      </c>
      <c r="AZ173" s="82">
        <v>0</v>
      </c>
      <c r="BA173" s="115">
        <v>7.2222242283956195</v>
      </c>
      <c r="BB173" s="115">
        <v>7.2222242283956195</v>
      </c>
    </row>
    <row r="174" spans="2:54">
      <c r="B174" s="78" t="s">
        <v>67</v>
      </c>
      <c r="C174" s="78" t="s">
        <v>1265</v>
      </c>
      <c r="D174" s="79" t="s">
        <v>342</v>
      </c>
      <c r="E174" s="79" t="s">
        <v>128</v>
      </c>
      <c r="F174" s="73">
        <v>2011</v>
      </c>
      <c r="G174" s="77">
        <v>30</v>
      </c>
      <c r="H174" s="79">
        <v>31.536000000000001</v>
      </c>
      <c r="I174" s="77">
        <v>0.3</v>
      </c>
      <c r="J174" s="113">
        <v>2.7889800703399765</v>
      </c>
      <c r="K174" s="74">
        <v>1</v>
      </c>
      <c r="L174" s="81">
        <v>1.6812899999999999E-2</v>
      </c>
      <c r="M174" s="75">
        <v>5</v>
      </c>
      <c r="N174" s="80">
        <v>4241.9745865870591</v>
      </c>
      <c r="O174" s="85">
        <v>3841.3855245322657</v>
      </c>
      <c r="P174" s="80">
        <v>2239.0292763130929</v>
      </c>
      <c r="Q174" s="80">
        <v>1302.7868382993549</v>
      </c>
      <c r="R174" s="80">
        <v>1095.6420846854548</v>
      </c>
      <c r="S174" s="80">
        <v>1012.7841832398948</v>
      </c>
      <c r="T174" s="80">
        <v>1005.3269721097944</v>
      </c>
      <c r="U174" s="80">
        <v>997.94433309099497</v>
      </c>
      <c r="V174" s="80">
        <v>990.63552046238351</v>
      </c>
      <c r="W174" s="80">
        <v>983.39979596005821</v>
      </c>
      <c r="X174" s="80">
        <v>976.23642870275614</v>
      </c>
      <c r="Y174" s="80">
        <v>10.986976758873309</v>
      </c>
      <c r="Z174" s="91">
        <v>11.403572540584559</v>
      </c>
      <c r="AA174" s="80">
        <v>11.820168322295807</v>
      </c>
      <c r="AB174" s="80">
        <v>11.820168322295807</v>
      </c>
      <c r="AC174" s="80">
        <v>11.820168322295807</v>
      </c>
      <c r="AD174" s="80">
        <v>11.820168322295807</v>
      </c>
      <c r="AE174" s="80">
        <v>11.820168322295807</v>
      </c>
      <c r="AF174" s="80">
        <v>11.820168322295807</v>
      </c>
      <c r="AG174" s="80">
        <v>11.820168322295807</v>
      </c>
      <c r="AH174" s="80">
        <v>11.820168322295807</v>
      </c>
      <c r="AI174" s="80">
        <v>11.820168322295807</v>
      </c>
      <c r="AJ174" s="81">
        <v>0.1</v>
      </c>
      <c r="AK174" s="86">
        <v>0.38493616927899688</v>
      </c>
      <c r="AL174" s="86">
        <v>0.38493616927899688</v>
      </c>
      <c r="AM174" s="86">
        <v>0.38493616927899688</v>
      </c>
      <c r="AN174" s="86">
        <v>0</v>
      </c>
      <c r="AO174" s="82">
        <v>0.38493616927899688</v>
      </c>
      <c r="AP174" s="82">
        <v>0.38493616927899688</v>
      </c>
      <c r="AQ174" s="82">
        <v>0.38493616927899688</v>
      </c>
      <c r="AR174" s="82">
        <v>0</v>
      </c>
      <c r="AS174" s="82">
        <v>0.42498680798548094</v>
      </c>
      <c r="AT174" s="82">
        <v>0.42498680798548094</v>
      </c>
      <c r="AU174" s="82">
        <v>0.42498680798548094</v>
      </c>
      <c r="AV174" s="82">
        <v>0</v>
      </c>
      <c r="AW174" s="82">
        <v>0.37089468087774291</v>
      </c>
      <c r="AX174" s="82">
        <v>0.37089468087774291</v>
      </c>
      <c r="AY174" s="82">
        <v>0.37089468087774291</v>
      </c>
      <c r="AZ174" s="82">
        <v>0</v>
      </c>
      <c r="BA174" s="115">
        <v>7.2222242283956195</v>
      </c>
      <c r="BB174" s="115">
        <v>7.2222242283956195</v>
      </c>
    </row>
    <row r="175" spans="2:54">
      <c r="B175" s="78" t="s">
        <v>69</v>
      </c>
      <c r="C175" s="78" t="s">
        <v>1265</v>
      </c>
      <c r="D175" s="79" t="s">
        <v>342</v>
      </c>
      <c r="E175" s="79" t="s">
        <v>128</v>
      </c>
      <c r="F175" s="73">
        <v>2011</v>
      </c>
      <c r="G175" s="77">
        <v>30</v>
      </c>
      <c r="H175" s="79">
        <v>31.536000000000001</v>
      </c>
      <c r="I175" s="77">
        <v>0.3</v>
      </c>
      <c r="J175" s="113">
        <v>2.7889800703399765</v>
      </c>
      <c r="K175" s="74">
        <v>1</v>
      </c>
      <c r="L175" s="81">
        <v>1.3583700000000001E-2</v>
      </c>
      <c r="M175" s="75">
        <v>5</v>
      </c>
      <c r="N175" s="80">
        <v>4383.6104246864043</v>
      </c>
      <c r="O175" s="85">
        <v>3983.0213626316108</v>
      </c>
      <c r="P175" s="80">
        <v>2380.665114412438</v>
      </c>
      <c r="Q175" s="80">
        <v>1444.4226763986999</v>
      </c>
      <c r="R175" s="80">
        <v>1237.2779227847998</v>
      </c>
      <c r="S175" s="80">
        <v>1154.4200213392398</v>
      </c>
      <c r="T175" s="80">
        <v>1146.9628102091394</v>
      </c>
      <c r="U175" s="80">
        <v>1139.58017119034</v>
      </c>
      <c r="V175" s="80">
        <v>1132.2713585617284</v>
      </c>
      <c r="W175" s="80">
        <v>1125.0356340594033</v>
      </c>
      <c r="X175" s="80">
        <v>1117.8722668021012</v>
      </c>
      <c r="Y175" s="80">
        <v>10.986976758873309</v>
      </c>
      <c r="Z175" s="91">
        <v>11.403572540584559</v>
      </c>
      <c r="AA175" s="80">
        <v>11.820168322295807</v>
      </c>
      <c r="AB175" s="80">
        <v>11.820168322295807</v>
      </c>
      <c r="AC175" s="80">
        <v>11.820168322295807</v>
      </c>
      <c r="AD175" s="80">
        <v>11.820168322295807</v>
      </c>
      <c r="AE175" s="80">
        <v>11.820168322295807</v>
      </c>
      <c r="AF175" s="80">
        <v>11.820168322295807</v>
      </c>
      <c r="AG175" s="80">
        <v>11.820168322295807</v>
      </c>
      <c r="AH175" s="80">
        <v>11.820168322295807</v>
      </c>
      <c r="AI175" s="80">
        <v>11.820168322295807</v>
      </c>
      <c r="AJ175" s="81">
        <v>0.1</v>
      </c>
      <c r="AK175" s="86">
        <v>0.38493616927899688</v>
      </c>
      <c r="AL175" s="86">
        <v>0.38493616927899688</v>
      </c>
      <c r="AM175" s="86">
        <v>0.38493616927899688</v>
      </c>
      <c r="AN175" s="86">
        <v>0</v>
      </c>
      <c r="AO175" s="82">
        <v>0.38493616927899688</v>
      </c>
      <c r="AP175" s="82">
        <v>0.38493616927899688</v>
      </c>
      <c r="AQ175" s="82">
        <v>0.38493616927899688</v>
      </c>
      <c r="AR175" s="82">
        <v>0</v>
      </c>
      <c r="AS175" s="82">
        <v>0.42498680798548094</v>
      </c>
      <c r="AT175" s="82">
        <v>0.42498680798548094</v>
      </c>
      <c r="AU175" s="82">
        <v>0.42498680798548094</v>
      </c>
      <c r="AV175" s="82">
        <v>0</v>
      </c>
      <c r="AW175" s="82">
        <v>0.37089468087774291</v>
      </c>
      <c r="AX175" s="82">
        <v>0.37089468087774291</v>
      </c>
      <c r="AY175" s="82">
        <v>0.37089468087774291</v>
      </c>
      <c r="AZ175" s="82">
        <v>0</v>
      </c>
      <c r="BA175" s="115">
        <v>7.2222242283956195</v>
      </c>
      <c r="BB175" s="115">
        <v>7.2222242283956195</v>
      </c>
    </row>
    <row r="176" spans="2:54">
      <c r="B176" s="78" t="s">
        <v>71</v>
      </c>
      <c r="C176" s="78" t="s">
        <v>1265</v>
      </c>
      <c r="D176" s="79" t="s">
        <v>342</v>
      </c>
      <c r="E176" s="79" t="s">
        <v>128</v>
      </c>
      <c r="F176" s="73">
        <v>2011</v>
      </c>
      <c r="G176" s="77">
        <v>30</v>
      </c>
      <c r="H176" s="79">
        <v>31.536000000000001</v>
      </c>
      <c r="I176" s="77">
        <v>0.3</v>
      </c>
      <c r="J176" s="113">
        <v>2.7889800703399765</v>
      </c>
      <c r="K176" s="74">
        <v>1</v>
      </c>
      <c r="L176" s="81">
        <v>1.04247E-2</v>
      </c>
      <c r="M176" s="75">
        <v>5</v>
      </c>
      <c r="N176" s="80">
        <v>4559.3999262784173</v>
      </c>
      <c r="O176" s="85">
        <v>4158.8108642236239</v>
      </c>
      <c r="P176" s="80">
        <v>2556.4546160044511</v>
      </c>
      <c r="Q176" s="80">
        <v>1620.2121779907129</v>
      </c>
      <c r="R176" s="80">
        <v>1413.0674243768128</v>
      </c>
      <c r="S176" s="80">
        <v>1330.2095229312526</v>
      </c>
      <c r="T176" s="80">
        <v>1322.7523118011522</v>
      </c>
      <c r="U176" s="80">
        <v>1315.3696727823531</v>
      </c>
      <c r="V176" s="80">
        <v>1308.0608601537415</v>
      </c>
      <c r="W176" s="80">
        <v>1300.8251356514161</v>
      </c>
      <c r="X176" s="80">
        <v>1293.661768394114</v>
      </c>
      <c r="Y176" s="80">
        <v>10.986976758873309</v>
      </c>
      <c r="Z176" s="91">
        <v>11.403572540584559</v>
      </c>
      <c r="AA176" s="80">
        <v>11.820168322295807</v>
      </c>
      <c r="AB176" s="80">
        <v>11.820168322295807</v>
      </c>
      <c r="AC176" s="80">
        <v>11.820168322295807</v>
      </c>
      <c r="AD176" s="80">
        <v>11.820168322295807</v>
      </c>
      <c r="AE176" s="80">
        <v>11.820168322295807</v>
      </c>
      <c r="AF176" s="80">
        <v>11.820168322295807</v>
      </c>
      <c r="AG176" s="80">
        <v>11.820168322295807</v>
      </c>
      <c r="AH176" s="80">
        <v>11.820168322295807</v>
      </c>
      <c r="AI176" s="80">
        <v>11.820168322295807</v>
      </c>
      <c r="AJ176" s="81">
        <v>0.1</v>
      </c>
      <c r="AK176" s="86">
        <v>0.38493616927899688</v>
      </c>
      <c r="AL176" s="86">
        <v>0.38493616927899688</v>
      </c>
      <c r="AM176" s="86">
        <v>0.38493616927899688</v>
      </c>
      <c r="AN176" s="86">
        <v>0</v>
      </c>
      <c r="AO176" s="82">
        <v>0.38493616927899688</v>
      </c>
      <c r="AP176" s="82">
        <v>0.38493616927899688</v>
      </c>
      <c r="AQ176" s="82">
        <v>0.38493616927899688</v>
      </c>
      <c r="AR176" s="82">
        <v>0</v>
      </c>
      <c r="AS176" s="82">
        <v>0.42498680798548094</v>
      </c>
      <c r="AT176" s="82">
        <v>0.42498680798548094</v>
      </c>
      <c r="AU176" s="82">
        <v>0.42498680798548094</v>
      </c>
      <c r="AV176" s="82">
        <v>0</v>
      </c>
      <c r="AW176" s="82">
        <v>0.37089468087774291</v>
      </c>
      <c r="AX176" s="82">
        <v>0.37089468087774291</v>
      </c>
      <c r="AY176" s="82">
        <v>0.37089468087774291</v>
      </c>
      <c r="AZ176" s="82">
        <v>0</v>
      </c>
      <c r="BA176" s="115">
        <v>7.2222242283956195</v>
      </c>
      <c r="BB176" s="115">
        <v>7.2222242283956195</v>
      </c>
    </row>
    <row r="177" spans="2:54">
      <c r="B177" s="78" t="s">
        <v>73</v>
      </c>
      <c r="C177" s="78" t="s">
        <v>1265</v>
      </c>
      <c r="D177" s="79" t="s">
        <v>342</v>
      </c>
      <c r="E177" s="79" t="s">
        <v>128</v>
      </c>
      <c r="F177" s="73">
        <v>2011</v>
      </c>
      <c r="G177" s="77">
        <v>30</v>
      </c>
      <c r="H177" s="79">
        <v>31.536000000000001</v>
      </c>
      <c r="I177" s="77">
        <v>0.3</v>
      </c>
      <c r="J177" s="113">
        <v>2.7889800703399765</v>
      </c>
      <c r="K177" s="74">
        <v>1</v>
      </c>
      <c r="L177" s="81">
        <v>2.0357999999999999E-3</v>
      </c>
      <c r="M177" s="75">
        <v>5</v>
      </c>
      <c r="N177" s="80">
        <v>5057.4421232916857</v>
      </c>
      <c r="O177" s="85">
        <v>4656.8530612368922</v>
      </c>
      <c r="P177" s="80">
        <v>3054.496813017719</v>
      </c>
      <c r="Q177" s="80">
        <v>2118.2543750039808</v>
      </c>
      <c r="R177" s="80">
        <v>1911.1096213900807</v>
      </c>
      <c r="S177" s="80">
        <v>1828.2517199445206</v>
      </c>
      <c r="T177" s="80">
        <v>1820.7945088144202</v>
      </c>
      <c r="U177" s="80">
        <v>1813.411869795621</v>
      </c>
      <c r="V177" s="80">
        <v>1806.1030571670094</v>
      </c>
      <c r="W177" s="80">
        <v>1798.867332664684</v>
      </c>
      <c r="X177" s="80">
        <v>1791.7039654073819</v>
      </c>
      <c r="Y177" s="80">
        <v>10.986976758873309</v>
      </c>
      <c r="Z177" s="91">
        <v>11.403572540584559</v>
      </c>
      <c r="AA177" s="80">
        <v>11.820168322295807</v>
      </c>
      <c r="AB177" s="80">
        <v>11.820168322295807</v>
      </c>
      <c r="AC177" s="80">
        <v>11.820168322295807</v>
      </c>
      <c r="AD177" s="80">
        <v>11.820168322295807</v>
      </c>
      <c r="AE177" s="80">
        <v>11.820168322295807</v>
      </c>
      <c r="AF177" s="80">
        <v>11.820168322295807</v>
      </c>
      <c r="AG177" s="80">
        <v>11.820168322295807</v>
      </c>
      <c r="AH177" s="80">
        <v>11.820168322295807</v>
      </c>
      <c r="AI177" s="80">
        <v>11.820168322295807</v>
      </c>
      <c r="AJ177" s="81">
        <v>0.1</v>
      </c>
      <c r="AK177" s="86">
        <v>0.38493616927899688</v>
      </c>
      <c r="AL177" s="86">
        <v>0.38493616927899688</v>
      </c>
      <c r="AM177" s="86">
        <v>0.38493616927899688</v>
      </c>
      <c r="AN177" s="86">
        <v>0</v>
      </c>
      <c r="AO177" s="82">
        <v>0.38493616927899688</v>
      </c>
      <c r="AP177" s="82">
        <v>0.38493616927899688</v>
      </c>
      <c r="AQ177" s="82">
        <v>0.38493616927899688</v>
      </c>
      <c r="AR177" s="82">
        <v>0</v>
      </c>
      <c r="AS177" s="82">
        <v>0.42498680798548094</v>
      </c>
      <c r="AT177" s="82">
        <v>0.42498680798548094</v>
      </c>
      <c r="AU177" s="82">
        <v>0.42498680798548094</v>
      </c>
      <c r="AV177" s="82">
        <v>0</v>
      </c>
      <c r="AW177" s="82">
        <v>0.37089468087774291</v>
      </c>
      <c r="AX177" s="82">
        <v>0.37089468087774291</v>
      </c>
      <c r="AY177" s="82">
        <v>0.37089468087774291</v>
      </c>
      <c r="AZ177" s="82">
        <v>0</v>
      </c>
      <c r="BA177" s="115">
        <v>7.2222242283956195</v>
      </c>
      <c r="BB177" s="115">
        <v>7.2222242283956195</v>
      </c>
    </row>
    <row r="178" spans="2:54">
      <c r="B178" s="78" t="s">
        <v>75</v>
      </c>
      <c r="C178" s="78" t="s">
        <v>1265</v>
      </c>
      <c r="D178" s="79" t="s">
        <v>342</v>
      </c>
      <c r="E178" s="79" t="s">
        <v>128</v>
      </c>
      <c r="F178" s="73">
        <v>2011</v>
      </c>
      <c r="G178" s="77">
        <v>30</v>
      </c>
      <c r="H178" s="79">
        <v>31.536000000000001</v>
      </c>
      <c r="I178" s="77">
        <v>0.3</v>
      </c>
      <c r="J178" s="113">
        <v>2.7889800703399765</v>
      </c>
      <c r="K178" s="74">
        <v>1</v>
      </c>
      <c r="L178" s="81">
        <v>0.38883780000000001</v>
      </c>
      <c r="M178" s="75">
        <v>5</v>
      </c>
      <c r="N178" s="80">
        <v>4047.0375528952395</v>
      </c>
      <c r="O178" s="85">
        <v>3646.4484908404461</v>
      </c>
      <c r="P178" s="80">
        <v>2044.092242621273</v>
      </c>
      <c r="Q178" s="80">
        <v>1107.8498046075349</v>
      </c>
      <c r="R178" s="80">
        <v>900.7050509936347</v>
      </c>
      <c r="S178" s="80">
        <v>817.84714954807464</v>
      </c>
      <c r="T178" s="80">
        <v>810.38993841797424</v>
      </c>
      <c r="U178" s="80">
        <v>803.00729939917483</v>
      </c>
      <c r="V178" s="80">
        <v>795.69848677056336</v>
      </c>
      <c r="W178" s="80">
        <v>788.46276226823807</v>
      </c>
      <c r="X178" s="80">
        <v>781.299395010936</v>
      </c>
      <c r="Y178" s="80">
        <v>10.986976758873309</v>
      </c>
      <c r="Z178" s="91">
        <v>11.403572540584559</v>
      </c>
      <c r="AA178" s="80">
        <v>11.820168322295807</v>
      </c>
      <c r="AB178" s="80">
        <v>11.820168322295807</v>
      </c>
      <c r="AC178" s="80">
        <v>11.820168322295807</v>
      </c>
      <c r="AD178" s="80">
        <v>11.820168322295807</v>
      </c>
      <c r="AE178" s="80">
        <v>11.820168322295807</v>
      </c>
      <c r="AF178" s="80">
        <v>11.820168322295807</v>
      </c>
      <c r="AG178" s="80">
        <v>11.820168322295807</v>
      </c>
      <c r="AH178" s="80">
        <v>11.820168322295807</v>
      </c>
      <c r="AI178" s="80">
        <v>11.820168322295807</v>
      </c>
      <c r="AJ178" s="81">
        <v>0.1</v>
      </c>
      <c r="AK178" s="86">
        <v>0.43022277742946713</v>
      </c>
      <c r="AL178" s="86">
        <v>0.43022277742946713</v>
      </c>
      <c r="AM178" s="86">
        <v>0.43022277742946713</v>
      </c>
      <c r="AN178" s="86">
        <v>0</v>
      </c>
      <c r="AO178" s="82">
        <v>0.43022277742946713</v>
      </c>
      <c r="AP178" s="82">
        <v>0.43022277742946713</v>
      </c>
      <c r="AQ178" s="82">
        <v>0.43022277742946713</v>
      </c>
      <c r="AR178" s="82">
        <v>0</v>
      </c>
      <c r="AS178" s="82">
        <v>0.45123599318458424</v>
      </c>
      <c r="AT178" s="82">
        <v>0.45123599318458424</v>
      </c>
      <c r="AU178" s="82">
        <v>0.45123599318458424</v>
      </c>
      <c r="AV178" s="82">
        <v>0</v>
      </c>
      <c r="AW178" s="82">
        <v>0.38264247619966246</v>
      </c>
      <c r="AX178" s="82">
        <v>0.38264247619966246</v>
      </c>
      <c r="AY178" s="82">
        <v>0.38264247619966246</v>
      </c>
      <c r="AZ178" s="82">
        <v>0</v>
      </c>
      <c r="BA178" s="115">
        <v>7.2222242283956195</v>
      </c>
      <c r="BB178" s="115">
        <v>7.2222242283956195</v>
      </c>
    </row>
    <row r="179" spans="2:54">
      <c r="B179" s="78" t="s">
        <v>77</v>
      </c>
      <c r="C179" s="78" t="s">
        <v>1265</v>
      </c>
      <c r="D179" s="79" t="s">
        <v>342</v>
      </c>
      <c r="E179" s="79" t="s">
        <v>128</v>
      </c>
      <c r="F179" s="73">
        <v>2011</v>
      </c>
      <c r="G179" s="77">
        <v>30</v>
      </c>
      <c r="H179" s="79">
        <v>31.536000000000001</v>
      </c>
      <c r="I179" s="77">
        <v>0.3</v>
      </c>
      <c r="J179" s="113">
        <v>2.7889800703399765</v>
      </c>
      <c r="K179" s="74">
        <v>1</v>
      </c>
      <c r="L179" s="81">
        <v>0.40635270000000001</v>
      </c>
      <c r="M179" s="75">
        <v>5</v>
      </c>
      <c r="N179" s="80">
        <v>4147.0932585849841</v>
      </c>
      <c r="O179" s="85">
        <v>3746.5041965301907</v>
      </c>
      <c r="P179" s="80">
        <v>2144.1479483110179</v>
      </c>
      <c r="Q179" s="80">
        <v>1207.90551029728</v>
      </c>
      <c r="R179" s="80">
        <v>1000.7607566833799</v>
      </c>
      <c r="S179" s="80">
        <v>917.90285523781972</v>
      </c>
      <c r="T179" s="80">
        <v>910.44564410771932</v>
      </c>
      <c r="U179" s="80">
        <v>903.06300508891991</v>
      </c>
      <c r="V179" s="80">
        <v>895.75419246030856</v>
      </c>
      <c r="W179" s="80">
        <v>888.51846795798315</v>
      </c>
      <c r="X179" s="80">
        <v>881.35510070068108</v>
      </c>
      <c r="Y179" s="80">
        <v>10.986976758873309</v>
      </c>
      <c r="Z179" s="91">
        <v>11.403572540584559</v>
      </c>
      <c r="AA179" s="80">
        <v>11.820168322295807</v>
      </c>
      <c r="AB179" s="80">
        <v>11.820168322295807</v>
      </c>
      <c r="AC179" s="80">
        <v>11.820168322295807</v>
      </c>
      <c r="AD179" s="80">
        <v>11.820168322295807</v>
      </c>
      <c r="AE179" s="80">
        <v>11.820168322295807</v>
      </c>
      <c r="AF179" s="80">
        <v>11.820168322295807</v>
      </c>
      <c r="AG179" s="80">
        <v>11.820168322295807</v>
      </c>
      <c r="AH179" s="80">
        <v>11.820168322295807</v>
      </c>
      <c r="AI179" s="80">
        <v>11.820168322295807</v>
      </c>
      <c r="AJ179" s="81">
        <v>0.1</v>
      </c>
      <c r="AK179" s="86">
        <v>0.43022277742946713</v>
      </c>
      <c r="AL179" s="86">
        <v>0.43022277742946713</v>
      </c>
      <c r="AM179" s="86">
        <v>0.43022277742946713</v>
      </c>
      <c r="AN179" s="86">
        <v>0</v>
      </c>
      <c r="AO179" s="82">
        <v>0.43022277742946713</v>
      </c>
      <c r="AP179" s="82">
        <v>0.43022277742946713</v>
      </c>
      <c r="AQ179" s="82">
        <v>0.43022277742946713</v>
      </c>
      <c r="AR179" s="82">
        <v>0</v>
      </c>
      <c r="AS179" s="82">
        <v>0.45123599318458424</v>
      </c>
      <c r="AT179" s="82">
        <v>0.45123599318458424</v>
      </c>
      <c r="AU179" s="82">
        <v>0.45123599318458424</v>
      </c>
      <c r="AV179" s="82">
        <v>0</v>
      </c>
      <c r="AW179" s="82">
        <v>0.38264247619966246</v>
      </c>
      <c r="AX179" s="82">
        <v>0.38264247619966246</v>
      </c>
      <c r="AY179" s="82">
        <v>0.38264247619966246</v>
      </c>
      <c r="AZ179" s="82">
        <v>0</v>
      </c>
      <c r="BA179" s="115">
        <v>7.2222242283956195</v>
      </c>
      <c r="BB179" s="115">
        <v>7.2222242283956195</v>
      </c>
    </row>
    <row r="180" spans="2:54">
      <c r="B180" s="78" t="s">
        <v>79</v>
      </c>
      <c r="C180" s="78" t="s">
        <v>1265</v>
      </c>
      <c r="D180" s="79" t="s">
        <v>342</v>
      </c>
      <c r="E180" s="79" t="s">
        <v>128</v>
      </c>
      <c r="F180" s="73">
        <v>2011</v>
      </c>
      <c r="G180" s="77">
        <v>30</v>
      </c>
      <c r="H180" s="79">
        <v>31.536000000000001</v>
      </c>
      <c r="I180" s="77">
        <v>0.3</v>
      </c>
      <c r="J180" s="113">
        <v>2.7889800703399765</v>
      </c>
      <c r="K180" s="74">
        <v>1</v>
      </c>
      <c r="L180" s="81">
        <v>0.27090179999999997</v>
      </c>
      <c r="M180" s="75">
        <v>5</v>
      </c>
      <c r="N180" s="80">
        <v>4288.4500522987319</v>
      </c>
      <c r="O180" s="85">
        <v>3887.8609902439384</v>
      </c>
      <c r="P180" s="80">
        <v>2285.5047420247652</v>
      </c>
      <c r="Q180" s="80">
        <v>1349.262304011027</v>
      </c>
      <c r="R180" s="80">
        <v>1142.1175503971267</v>
      </c>
      <c r="S180" s="80">
        <v>1059.2596489515668</v>
      </c>
      <c r="T180" s="80">
        <v>1051.8024378214664</v>
      </c>
      <c r="U180" s="80">
        <v>1044.4197988026669</v>
      </c>
      <c r="V180" s="80">
        <v>1037.1109861740556</v>
      </c>
      <c r="W180" s="80">
        <v>1029.8752616717302</v>
      </c>
      <c r="X180" s="80">
        <v>1022.7118944144281</v>
      </c>
      <c r="Y180" s="80">
        <v>10.986976758873309</v>
      </c>
      <c r="Z180" s="91">
        <v>11.403572540584559</v>
      </c>
      <c r="AA180" s="80">
        <v>11.820168322295807</v>
      </c>
      <c r="AB180" s="80">
        <v>11.820168322295807</v>
      </c>
      <c r="AC180" s="80">
        <v>11.820168322295807</v>
      </c>
      <c r="AD180" s="80">
        <v>11.820168322295807</v>
      </c>
      <c r="AE180" s="80">
        <v>11.820168322295807</v>
      </c>
      <c r="AF180" s="80">
        <v>11.820168322295807</v>
      </c>
      <c r="AG180" s="80">
        <v>11.820168322295807</v>
      </c>
      <c r="AH180" s="80">
        <v>11.820168322295807</v>
      </c>
      <c r="AI180" s="80">
        <v>11.820168322295807</v>
      </c>
      <c r="AJ180" s="81">
        <v>0.1</v>
      </c>
      <c r="AK180" s="86">
        <v>0.43022277742946713</v>
      </c>
      <c r="AL180" s="86">
        <v>0.43022277742946713</v>
      </c>
      <c r="AM180" s="86">
        <v>0.43022277742946713</v>
      </c>
      <c r="AN180" s="86">
        <v>0</v>
      </c>
      <c r="AO180" s="82">
        <v>0.43022277742946713</v>
      </c>
      <c r="AP180" s="82">
        <v>0.43022277742946713</v>
      </c>
      <c r="AQ180" s="82">
        <v>0.43022277742946713</v>
      </c>
      <c r="AR180" s="82">
        <v>0</v>
      </c>
      <c r="AS180" s="82">
        <v>0.45123599318458424</v>
      </c>
      <c r="AT180" s="82">
        <v>0.45123599318458424</v>
      </c>
      <c r="AU180" s="82">
        <v>0.45123599318458424</v>
      </c>
      <c r="AV180" s="82">
        <v>0</v>
      </c>
      <c r="AW180" s="82">
        <v>0.38264247619966246</v>
      </c>
      <c r="AX180" s="82">
        <v>0.38264247619966246</v>
      </c>
      <c r="AY180" s="82">
        <v>0.38264247619966246</v>
      </c>
      <c r="AZ180" s="82">
        <v>0</v>
      </c>
      <c r="BA180" s="115">
        <v>7.2222242283956195</v>
      </c>
      <c r="BB180" s="115">
        <v>7.2222242283956195</v>
      </c>
    </row>
    <row r="181" spans="2:54">
      <c r="B181" s="78" t="s">
        <v>81</v>
      </c>
      <c r="C181" s="78" t="s">
        <v>1265</v>
      </c>
      <c r="D181" s="79" t="s">
        <v>342</v>
      </c>
      <c r="E181" s="79" t="s">
        <v>128</v>
      </c>
      <c r="F181" s="73">
        <v>2011</v>
      </c>
      <c r="G181" s="77">
        <v>30</v>
      </c>
      <c r="H181" s="79">
        <v>31.536000000000001</v>
      </c>
      <c r="I181" s="77">
        <v>0.3</v>
      </c>
      <c r="J181" s="113">
        <v>2.7889800703399765</v>
      </c>
      <c r="K181" s="74">
        <v>1</v>
      </c>
      <c r="L181" s="81">
        <v>0.1173042</v>
      </c>
      <c r="M181" s="75">
        <v>5</v>
      </c>
      <c r="N181" s="80">
        <v>4454.0995315762957</v>
      </c>
      <c r="O181" s="85">
        <v>4053.5104695215023</v>
      </c>
      <c r="P181" s="80">
        <v>2451.154221302329</v>
      </c>
      <c r="Q181" s="80">
        <v>1514.9117832885909</v>
      </c>
      <c r="R181" s="80">
        <v>1307.7670296746908</v>
      </c>
      <c r="S181" s="80">
        <v>1224.9091282291308</v>
      </c>
      <c r="T181" s="80">
        <v>1217.4519170990304</v>
      </c>
      <c r="U181" s="80">
        <v>1210.069278080231</v>
      </c>
      <c r="V181" s="80">
        <v>1202.7604654516194</v>
      </c>
      <c r="W181" s="80">
        <v>1195.5247409492943</v>
      </c>
      <c r="X181" s="80">
        <v>1188.3613736919922</v>
      </c>
      <c r="Y181" s="80">
        <v>10.986976758873309</v>
      </c>
      <c r="Z181" s="91">
        <v>11.403572540584559</v>
      </c>
      <c r="AA181" s="80">
        <v>11.820168322295807</v>
      </c>
      <c r="AB181" s="80">
        <v>11.820168322295807</v>
      </c>
      <c r="AC181" s="80">
        <v>11.820168322295807</v>
      </c>
      <c r="AD181" s="80">
        <v>11.820168322295807</v>
      </c>
      <c r="AE181" s="80">
        <v>11.820168322295807</v>
      </c>
      <c r="AF181" s="80">
        <v>11.820168322295807</v>
      </c>
      <c r="AG181" s="80">
        <v>11.820168322295807</v>
      </c>
      <c r="AH181" s="80">
        <v>11.820168322295807</v>
      </c>
      <c r="AI181" s="80">
        <v>11.820168322295807</v>
      </c>
      <c r="AJ181" s="81">
        <v>0.1</v>
      </c>
      <c r="AK181" s="86">
        <v>0.43022277742946713</v>
      </c>
      <c r="AL181" s="86">
        <v>0.43022277742946713</v>
      </c>
      <c r="AM181" s="86">
        <v>0.43022277742946713</v>
      </c>
      <c r="AN181" s="86">
        <v>0</v>
      </c>
      <c r="AO181" s="82">
        <v>0.43022277742946713</v>
      </c>
      <c r="AP181" s="82">
        <v>0.43022277742946713</v>
      </c>
      <c r="AQ181" s="82">
        <v>0.43022277742946713</v>
      </c>
      <c r="AR181" s="82">
        <v>0</v>
      </c>
      <c r="AS181" s="82">
        <v>0.45123599318458424</v>
      </c>
      <c r="AT181" s="82">
        <v>0.45123599318458424</v>
      </c>
      <c r="AU181" s="82">
        <v>0.45123599318458424</v>
      </c>
      <c r="AV181" s="82">
        <v>0</v>
      </c>
      <c r="AW181" s="82">
        <v>0.38264247619966246</v>
      </c>
      <c r="AX181" s="82">
        <v>0.38264247619966246</v>
      </c>
      <c r="AY181" s="82">
        <v>0.38264247619966246</v>
      </c>
      <c r="AZ181" s="82">
        <v>0</v>
      </c>
      <c r="BA181" s="115">
        <v>7.2222242283956195</v>
      </c>
      <c r="BB181" s="115">
        <v>7.2222242283956195</v>
      </c>
    </row>
    <row r="182" spans="2:54">
      <c r="B182" s="78" t="s">
        <v>83</v>
      </c>
      <c r="C182" s="78" t="s">
        <v>1265</v>
      </c>
      <c r="D182" s="79" t="s">
        <v>342</v>
      </c>
      <c r="E182" s="79" t="s">
        <v>128</v>
      </c>
      <c r="F182" s="73">
        <v>2011</v>
      </c>
      <c r="G182" s="77">
        <v>30</v>
      </c>
      <c r="H182" s="79">
        <v>31.536000000000001</v>
      </c>
      <c r="I182" s="77">
        <v>0.3</v>
      </c>
      <c r="J182" s="113">
        <v>2.7889800703399765</v>
      </c>
      <c r="K182" s="74">
        <v>1</v>
      </c>
      <c r="L182" s="81">
        <v>6.19515E-2</v>
      </c>
      <c r="M182" s="75">
        <v>5</v>
      </c>
      <c r="N182" s="80">
        <v>4716.2626009266678</v>
      </c>
      <c r="O182" s="85">
        <v>4315.6735388718744</v>
      </c>
      <c r="P182" s="80">
        <v>2713.3172906527011</v>
      </c>
      <c r="Q182" s="80">
        <v>1777.074852638963</v>
      </c>
      <c r="R182" s="80">
        <v>1569.9300990250629</v>
      </c>
      <c r="S182" s="80">
        <v>1487.0721975795027</v>
      </c>
      <c r="T182" s="80">
        <v>1479.6149864494023</v>
      </c>
      <c r="U182" s="80">
        <v>1472.2323474306031</v>
      </c>
      <c r="V182" s="80">
        <v>1464.9235348019915</v>
      </c>
      <c r="W182" s="80">
        <v>1457.6878102996661</v>
      </c>
      <c r="X182" s="80">
        <v>1450.5244430423641</v>
      </c>
      <c r="Y182" s="80">
        <v>10.986976758873309</v>
      </c>
      <c r="Z182" s="91">
        <v>11.403572540584559</v>
      </c>
      <c r="AA182" s="80">
        <v>11.820168322295807</v>
      </c>
      <c r="AB182" s="80">
        <v>11.820168322295807</v>
      </c>
      <c r="AC182" s="80">
        <v>11.820168322295807</v>
      </c>
      <c r="AD182" s="80">
        <v>11.820168322295807</v>
      </c>
      <c r="AE182" s="80">
        <v>11.820168322295807</v>
      </c>
      <c r="AF182" s="80">
        <v>11.820168322295807</v>
      </c>
      <c r="AG182" s="80">
        <v>11.820168322295807</v>
      </c>
      <c r="AH182" s="80">
        <v>11.820168322295807</v>
      </c>
      <c r="AI182" s="80">
        <v>11.820168322295807</v>
      </c>
      <c r="AJ182" s="81">
        <v>0.1</v>
      </c>
      <c r="AK182" s="86">
        <v>0.43022277742946713</v>
      </c>
      <c r="AL182" s="86">
        <v>0.43022277742946713</v>
      </c>
      <c r="AM182" s="86">
        <v>0.43022277742946713</v>
      </c>
      <c r="AN182" s="86">
        <v>0</v>
      </c>
      <c r="AO182" s="82">
        <v>0.43022277742946713</v>
      </c>
      <c r="AP182" s="82">
        <v>0.43022277742946713</v>
      </c>
      <c r="AQ182" s="82">
        <v>0.43022277742946713</v>
      </c>
      <c r="AR182" s="82">
        <v>0</v>
      </c>
      <c r="AS182" s="82">
        <v>0.45123599318458424</v>
      </c>
      <c r="AT182" s="82">
        <v>0.45123599318458424</v>
      </c>
      <c r="AU182" s="82">
        <v>0.45123599318458424</v>
      </c>
      <c r="AV182" s="82">
        <v>0</v>
      </c>
      <c r="AW182" s="82">
        <v>0.38264247619966246</v>
      </c>
      <c r="AX182" s="82">
        <v>0.38264247619966246</v>
      </c>
      <c r="AY182" s="82">
        <v>0.38264247619966246</v>
      </c>
      <c r="AZ182" s="82">
        <v>0</v>
      </c>
      <c r="BA182" s="115">
        <v>7.2222242283956195</v>
      </c>
      <c r="BB182" s="115">
        <v>7.2222242283956195</v>
      </c>
    </row>
    <row r="183" spans="2:54">
      <c r="B183" s="78" t="s">
        <v>86</v>
      </c>
      <c r="C183" s="78" t="s">
        <v>1265</v>
      </c>
      <c r="D183" s="79" t="s">
        <v>342</v>
      </c>
      <c r="E183" s="79" t="s">
        <v>128</v>
      </c>
      <c r="F183" s="73">
        <v>2011</v>
      </c>
      <c r="G183" s="77">
        <v>30</v>
      </c>
      <c r="H183" s="79">
        <v>31.536000000000001</v>
      </c>
      <c r="I183" s="77">
        <v>0.3</v>
      </c>
      <c r="J183" s="113">
        <v>2.7889800703399765</v>
      </c>
      <c r="K183" s="74">
        <v>1</v>
      </c>
      <c r="L183" s="81">
        <v>5.3258985000000001</v>
      </c>
      <c r="M183" s="75">
        <v>5</v>
      </c>
      <c r="N183" s="80">
        <v>4029.1665273059452</v>
      </c>
      <c r="O183" s="85">
        <v>3628.5774652511518</v>
      </c>
      <c r="P183" s="80">
        <v>2026.2212170319788</v>
      </c>
      <c r="Q183" s="80">
        <v>1089.9787790182406</v>
      </c>
      <c r="R183" s="80">
        <v>882.83402540434065</v>
      </c>
      <c r="S183" s="80">
        <v>799.97612395878059</v>
      </c>
      <c r="T183" s="80">
        <v>792.51891282868019</v>
      </c>
      <c r="U183" s="80">
        <v>785.13627380988078</v>
      </c>
      <c r="V183" s="80">
        <v>777.82746118126931</v>
      </c>
      <c r="W183" s="80">
        <v>770.59173667894402</v>
      </c>
      <c r="X183" s="80">
        <v>763.42836942164195</v>
      </c>
      <c r="Y183" s="80">
        <v>10.986976758873309</v>
      </c>
      <c r="Z183" s="91">
        <v>11.403572540584559</v>
      </c>
      <c r="AA183" s="80">
        <v>11.820168322295807</v>
      </c>
      <c r="AB183" s="80">
        <v>11.820168322295807</v>
      </c>
      <c r="AC183" s="80">
        <v>11.820168322295807</v>
      </c>
      <c r="AD183" s="80">
        <v>11.820168322295807</v>
      </c>
      <c r="AE183" s="80">
        <v>11.820168322295807</v>
      </c>
      <c r="AF183" s="80">
        <v>11.820168322295807</v>
      </c>
      <c r="AG183" s="80">
        <v>11.820168322295807</v>
      </c>
      <c r="AH183" s="80">
        <v>11.820168322295807</v>
      </c>
      <c r="AI183" s="80">
        <v>11.820168322295807</v>
      </c>
      <c r="AJ183" s="81">
        <v>0.1</v>
      </c>
      <c r="AK183" s="86">
        <v>0.47550938557993738</v>
      </c>
      <c r="AL183" s="86">
        <v>0.47550938557993738</v>
      </c>
      <c r="AM183" s="86">
        <v>0.47550938557993738</v>
      </c>
      <c r="AN183" s="86">
        <v>0</v>
      </c>
      <c r="AO183" s="82">
        <v>0.47550938557993738</v>
      </c>
      <c r="AP183" s="82">
        <v>0.47550938557993738</v>
      </c>
      <c r="AQ183" s="82">
        <v>0.47550938557993738</v>
      </c>
      <c r="AR183" s="82">
        <v>0</v>
      </c>
      <c r="AS183" s="82">
        <v>0.54765869558890368</v>
      </c>
      <c r="AT183" s="82">
        <v>0.54765869558890368</v>
      </c>
      <c r="AU183" s="82">
        <v>0.54765869558890368</v>
      </c>
      <c r="AV183" s="82">
        <v>0</v>
      </c>
      <c r="AW183" s="82">
        <v>0.45816401755485897</v>
      </c>
      <c r="AX183" s="82">
        <v>0.45816401755485897</v>
      </c>
      <c r="AY183" s="82">
        <v>0.45816401755485897</v>
      </c>
      <c r="AZ183" s="82">
        <v>0</v>
      </c>
      <c r="BA183" s="115">
        <v>7.2222242283956195</v>
      </c>
      <c r="BB183" s="115">
        <v>7.2222242283956195</v>
      </c>
    </row>
    <row r="184" spans="2:54">
      <c r="B184" s="78" t="s">
        <v>88</v>
      </c>
      <c r="C184" s="78" t="s">
        <v>1265</v>
      </c>
      <c r="D184" s="79" t="s">
        <v>342</v>
      </c>
      <c r="E184" s="79" t="s">
        <v>128</v>
      </c>
      <c r="F184" s="73">
        <v>2011</v>
      </c>
      <c r="G184" s="77">
        <v>30</v>
      </c>
      <c r="H184" s="79">
        <v>31.536000000000001</v>
      </c>
      <c r="I184" s="77">
        <v>0.3</v>
      </c>
      <c r="J184" s="113">
        <v>2.7889800703399765</v>
      </c>
      <c r="K184" s="74">
        <v>1</v>
      </c>
      <c r="L184" s="81">
        <v>3.8410280999999999</v>
      </c>
      <c r="M184" s="75">
        <v>5</v>
      </c>
      <c r="N184" s="80">
        <v>4112.1744727333662</v>
      </c>
      <c r="O184" s="85">
        <v>3711.5854106785728</v>
      </c>
      <c r="P184" s="80">
        <v>2109.2291624594</v>
      </c>
      <c r="Q184" s="80">
        <v>1172.9867244456618</v>
      </c>
      <c r="R184" s="80">
        <v>965.84197083176184</v>
      </c>
      <c r="S184" s="80">
        <v>882.98406938620178</v>
      </c>
      <c r="T184" s="80">
        <v>875.52685825610138</v>
      </c>
      <c r="U184" s="80">
        <v>868.14421923730197</v>
      </c>
      <c r="V184" s="80">
        <v>860.8354066086905</v>
      </c>
      <c r="W184" s="80">
        <v>853.59968210636521</v>
      </c>
      <c r="X184" s="80">
        <v>846.43631484906314</v>
      </c>
      <c r="Y184" s="80">
        <v>10.986976758873309</v>
      </c>
      <c r="Z184" s="91">
        <v>11.403572540584559</v>
      </c>
      <c r="AA184" s="80">
        <v>11.820168322295807</v>
      </c>
      <c r="AB184" s="80">
        <v>11.820168322295807</v>
      </c>
      <c r="AC184" s="80">
        <v>11.820168322295807</v>
      </c>
      <c r="AD184" s="80">
        <v>11.820168322295807</v>
      </c>
      <c r="AE184" s="80">
        <v>11.820168322295807</v>
      </c>
      <c r="AF184" s="80">
        <v>11.820168322295807</v>
      </c>
      <c r="AG184" s="80">
        <v>11.820168322295807</v>
      </c>
      <c r="AH184" s="80">
        <v>11.820168322295807</v>
      </c>
      <c r="AI184" s="80">
        <v>11.820168322295807</v>
      </c>
      <c r="AJ184" s="81">
        <v>0.1</v>
      </c>
      <c r="AK184" s="86">
        <v>0.47550938557993738</v>
      </c>
      <c r="AL184" s="86">
        <v>0.47550938557993738</v>
      </c>
      <c r="AM184" s="86">
        <v>0.47550938557993738</v>
      </c>
      <c r="AN184" s="86">
        <v>0</v>
      </c>
      <c r="AO184" s="82">
        <v>0.47550938557993738</v>
      </c>
      <c r="AP184" s="82">
        <v>0.47550938557993738</v>
      </c>
      <c r="AQ184" s="82">
        <v>0.47550938557993738</v>
      </c>
      <c r="AR184" s="82">
        <v>0</v>
      </c>
      <c r="AS184" s="82">
        <v>0.54765869558890368</v>
      </c>
      <c r="AT184" s="82">
        <v>0.54765869558890368</v>
      </c>
      <c r="AU184" s="82">
        <v>0.54765869558890368</v>
      </c>
      <c r="AV184" s="82">
        <v>0</v>
      </c>
      <c r="AW184" s="82">
        <v>0.45816401755485897</v>
      </c>
      <c r="AX184" s="82">
        <v>0.45816401755485897</v>
      </c>
      <c r="AY184" s="82">
        <v>0.45816401755485897</v>
      </c>
      <c r="AZ184" s="82">
        <v>0</v>
      </c>
      <c r="BA184" s="115">
        <v>7.2222242283956195</v>
      </c>
      <c r="BB184" s="115">
        <v>7.2222242283956195</v>
      </c>
    </row>
    <row r="185" spans="2:54">
      <c r="B185" s="78" t="s">
        <v>90</v>
      </c>
      <c r="C185" s="78" t="s">
        <v>1265</v>
      </c>
      <c r="D185" s="79" t="s">
        <v>342</v>
      </c>
      <c r="E185" s="79" t="s">
        <v>128</v>
      </c>
      <c r="F185" s="73">
        <v>2011</v>
      </c>
      <c r="G185" s="77">
        <v>30</v>
      </c>
      <c r="H185" s="79">
        <v>31.536000000000001</v>
      </c>
      <c r="I185" s="77">
        <v>0.3</v>
      </c>
      <c r="J185" s="113">
        <v>2.7889800703399765</v>
      </c>
      <c r="K185" s="74">
        <v>1</v>
      </c>
      <c r="L185" s="81">
        <v>1.8886257</v>
      </c>
      <c r="M185" s="75">
        <v>5</v>
      </c>
      <c r="N185" s="80">
        <v>4247.3634798367675</v>
      </c>
      <c r="O185" s="85">
        <v>3846.7744177819741</v>
      </c>
      <c r="P185" s="80">
        <v>2244.4181695628013</v>
      </c>
      <c r="Q185" s="80">
        <v>1308.1757315490629</v>
      </c>
      <c r="R185" s="80">
        <v>1101.0309779351628</v>
      </c>
      <c r="S185" s="80">
        <v>1018.1730764896027</v>
      </c>
      <c r="T185" s="80">
        <v>1010.7158653595023</v>
      </c>
      <c r="U185" s="80">
        <v>1003.3332263407029</v>
      </c>
      <c r="V185" s="80">
        <v>996.02441371209147</v>
      </c>
      <c r="W185" s="80">
        <v>988.78868920976618</v>
      </c>
      <c r="X185" s="80">
        <v>981.62532195246411</v>
      </c>
      <c r="Y185" s="80">
        <v>10.986976758873309</v>
      </c>
      <c r="Z185" s="91">
        <v>11.403572540584559</v>
      </c>
      <c r="AA185" s="80">
        <v>11.820168322295807</v>
      </c>
      <c r="AB185" s="80">
        <v>11.820168322295807</v>
      </c>
      <c r="AC185" s="80">
        <v>11.820168322295807</v>
      </c>
      <c r="AD185" s="80">
        <v>11.820168322295807</v>
      </c>
      <c r="AE185" s="80">
        <v>11.820168322295807</v>
      </c>
      <c r="AF185" s="80">
        <v>11.820168322295807</v>
      </c>
      <c r="AG185" s="80">
        <v>11.820168322295807</v>
      </c>
      <c r="AH185" s="80">
        <v>11.820168322295807</v>
      </c>
      <c r="AI185" s="80">
        <v>11.820168322295807</v>
      </c>
      <c r="AJ185" s="81">
        <v>0.1</v>
      </c>
      <c r="AK185" s="86">
        <v>0.47550938557993738</v>
      </c>
      <c r="AL185" s="86">
        <v>0.47550938557993738</v>
      </c>
      <c r="AM185" s="86">
        <v>0.47550938557993738</v>
      </c>
      <c r="AN185" s="86">
        <v>0</v>
      </c>
      <c r="AO185" s="82">
        <v>0.47550938557993738</v>
      </c>
      <c r="AP185" s="82">
        <v>0.47550938557993738</v>
      </c>
      <c r="AQ185" s="82">
        <v>0.47550938557993738</v>
      </c>
      <c r="AR185" s="82">
        <v>0</v>
      </c>
      <c r="AS185" s="82">
        <v>0.54765869558890368</v>
      </c>
      <c r="AT185" s="82">
        <v>0.54765869558890368</v>
      </c>
      <c r="AU185" s="82">
        <v>0.54765869558890368</v>
      </c>
      <c r="AV185" s="82">
        <v>0</v>
      </c>
      <c r="AW185" s="82">
        <v>0.45816401755485897</v>
      </c>
      <c r="AX185" s="82">
        <v>0.45816401755485897</v>
      </c>
      <c r="AY185" s="82">
        <v>0.45816401755485897</v>
      </c>
      <c r="AZ185" s="82">
        <v>0</v>
      </c>
      <c r="BA185" s="115">
        <v>7.2222242283956195</v>
      </c>
      <c r="BB185" s="115">
        <v>7.2222242283956195</v>
      </c>
    </row>
    <row r="186" spans="2:54">
      <c r="B186" s="78" t="s">
        <v>92</v>
      </c>
      <c r="C186" s="78" t="s">
        <v>1265</v>
      </c>
      <c r="D186" s="79" t="s">
        <v>342</v>
      </c>
      <c r="E186" s="79" t="s">
        <v>128</v>
      </c>
      <c r="F186" s="73">
        <v>2011</v>
      </c>
      <c r="G186" s="77">
        <v>30</v>
      </c>
      <c r="H186" s="79">
        <v>31.536000000000001</v>
      </c>
      <c r="I186" s="77">
        <v>0.3</v>
      </c>
      <c r="J186" s="113">
        <v>2.7889800703399765</v>
      </c>
      <c r="K186" s="74">
        <v>1</v>
      </c>
      <c r="L186" s="81">
        <v>2.2386078</v>
      </c>
      <c r="M186" s="75">
        <v>5</v>
      </c>
      <c r="N186" s="80">
        <v>4386.5422355725277</v>
      </c>
      <c r="O186" s="85">
        <v>3985.9531735177343</v>
      </c>
      <c r="P186" s="80">
        <v>2383.596925298561</v>
      </c>
      <c r="Q186" s="80">
        <v>1447.3544872848229</v>
      </c>
      <c r="R186" s="80">
        <v>1240.2097336709228</v>
      </c>
      <c r="S186" s="80">
        <v>1157.3518322253628</v>
      </c>
      <c r="T186" s="80">
        <v>1149.8946210952624</v>
      </c>
      <c r="U186" s="80">
        <v>1142.511982076463</v>
      </c>
      <c r="V186" s="80">
        <v>1135.2031694478515</v>
      </c>
      <c r="W186" s="80">
        <v>1127.9674449455263</v>
      </c>
      <c r="X186" s="80">
        <v>1120.8040776882242</v>
      </c>
      <c r="Y186" s="80">
        <v>10.986976758873309</v>
      </c>
      <c r="Z186" s="91">
        <v>11.403572540584559</v>
      </c>
      <c r="AA186" s="80">
        <v>11.820168322295807</v>
      </c>
      <c r="AB186" s="80">
        <v>11.820168322295807</v>
      </c>
      <c r="AC186" s="80">
        <v>11.820168322295807</v>
      </c>
      <c r="AD186" s="80">
        <v>11.820168322295807</v>
      </c>
      <c r="AE186" s="80">
        <v>11.820168322295807</v>
      </c>
      <c r="AF186" s="80">
        <v>11.820168322295807</v>
      </c>
      <c r="AG186" s="80">
        <v>11.820168322295807</v>
      </c>
      <c r="AH186" s="80">
        <v>11.820168322295807</v>
      </c>
      <c r="AI186" s="80">
        <v>11.820168322295807</v>
      </c>
      <c r="AJ186" s="81">
        <v>0.1</v>
      </c>
      <c r="AK186" s="86">
        <v>0.47550938557993738</v>
      </c>
      <c r="AL186" s="86">
        <v>0.47550938557993738</v>
      </c>
      <c r="AM186" s="86">
        <v>0.47550938557993738</v>
      </c>
      <c r="AN186" s="86">
        <v>0</v>
      </c>
      <c r="AO186" s="82">
        <v>0.47550938557993738</v>
      </c>
      <c r="AP186" s="82">
        <v>0.47550938557993738</v>
      </c>
      <c r="AQ186" s="82">
        <v>0.47550938557993738</v>
      </c>
      <c r="AR186" s="82">
        <v>0</v>
      </c>
      <c r="AS186" s="82">
        <v>0.54765869558890368</v>
      </c>
      <c r="AT186" s="82">
        <v>0.54765869558890368</v>
      </c>
      <c r="AU186" s="82">
        <v>0.54765869558890368</v>
      </c>
      <c r="AV186" s="82">
        <v>0</v>
      </c>
      <c r="AW186" s="82">
        <v>0.45816401755485897</v>
      </c>
      <c r="AX186" s="82">
        <v>0.45816401755485897</v>
      </c>
      <c r="AY186" s="82">
        <v>0.45816401755485897</v>
      </c>
      <c r="AZ186" s="82">
        <v>0</v>
      </c>
      <c r="BA186" s="115">
        <v>7.2222242283956195</v>
      </c>
      <c r="BB186" s="115">
        <v>7.2222242283956195</v>
      </c>
    </row>
    <row r="187" spans="2:54">
      <c r="B187" s="78" t="s">
        <v>94</v>
      </c>
      <c r="C187" s="78" t="s">
        <v>1265</v>
      </c>
      <c r="D187" s="79" t="s">
        <v>342</v>
      </c>
      <c r="E187" s="79" t="s">
        <v>128</v>
      </c>
      <c r="F187" s="73">
        <v>2011</v>
      </c>
      <c r="G187" s="77">
        <v>30</v>
      </c>
      <c r="H187" s="79">
        <v>31.536000000000001</v>
      </c>
      <c r="I187" s="77">
        <v>0.3</v>
      </c>
      <c r="J187" s="113">
        <v>2.7889800703399765</v>
      </c>
      <c r="K187" s="74">
        <v>1</v>
      </c>
      <c r="L187" s="81">
        <v>2.3667579000000001</v>
      </c>
      <c r="M187" s="75">
        <v>5</v>
      </c>
      <c r="N187" s="80">
        <v>4699.5652703283076</v>
      </c>
      <c r="O187" s="85">
        <v>4298.9762082735142</v>
      </c>
      <c r="P187" s="80">
        <v>2696.6199600543409</v>
      </c>
      <c r="Q187" s="80">
        <v>1760.3775220406028</v>
      </c>
      <c r="R187" s="80">
        <v>1553.2327684267029</v>
      </c>
      <c r="S187" s="80">
        <v>1470.3748669811428</v>
      </c>
      <c r="T187" s="80">
        <v>1462.9176558510424</v>
      </c>
      <c r="U187" s="80">
        <v>1455.5350168322429</v>
      </c>
      <c r="V187" s="80">
        <v>1448.2262042036314</v>
      </c>
      <c r="W187" s="80">
        <v>1440.9904797013062</v>
      </c>
      <c r="X187" s="80">
        <v>1433.8271124440041</v>
      </c>
      <c r="Y187" s="80">
        <v>10.986976758873309</v>
      </c>
      <c r="Z187" s="91">
        <v>11.403572540584559</v>
      </c>
      <c r="AA187" s="80">
        <v>11.820168322295807</v>
      </c>
      <c r="AB187" s="80">
        <v>11.820168322295807</v>
      </c>
      <c r="AC187" s="80">
        <v>11.820168322295807</v>
      </c>
      <c r="AD187" s="80">
        <v>11.820168322295807</v>
      </c>
      <c r="AE187" s="80">
        <v>11.820168322295807</v>
      </c>
      <c r="AF187" s="80">
        <v>11.820168322295807</v>
      </c>
      <c r="AG187" s="80">
        <v>11.820168322295807</v>
      </c>
      <c r="AH187" s="80">
        <v>11.820168322295807</v>
      </c>
      <c r="AI187" s="80">
        <v>11.820168322295807</v>
      </c>
      <c r="AJ187" s="81">
        <v>0.1</v>
      </c>
      <c r="AK187" s="86">
        <v>0.47550938557993738</v>
      </c>
      <c r="AL187" s="86">
        <v>0.47550938557993738</v>
      </c>
      <c r="AM187" s="86">
        <v>0.47550938557993738</v>
      </c>
      <c r="AN187" s="86">
        <v>0</v>
      </c>
      <c r="AO187" s="82">
        <v>0.47550938557993738</v>
      </c>
      <c r="AP187" s="82">
        <v>0.47550938557993738</v>
      </c>
      <c r="AQ187" s="82">
        <v>0.47550938557993738</v>
      </c>
      <c r="AR187" s="82">
        <v>0</v>
      </c>
      <c r="AS187" s="82">
        <v>0.54765869558890368</v>
      </c>
      <c r="AT187" s="82">
        <v>0.54765869558890368</v>
      </c>
      <c r="AU187" s="82">
        <v>0.54765869558890368</v>
      </c>
      <c r="AV187" s="82">
        <v>0</v>
      </c>
      <c r="AW187" s="82">
        <v>0.45816401755485897</v>
      </c>
      <c r="AX187" s="82">
        <v>0.45816401755485897</v>
      </c>
      <c r="AY187" s="82">
        <v>0.45816401755485897</v>
      </c>
      <c r="AZ187" s="82">
        <v>0</v>
      </c>
      <c r="BA187" s="115">
        <v>7.2222242283956195</v>
      </c>
      <c r="BB187" s="115">
        <v>7.2222242283956195</v>
      </c>
    </row>
    <row r="188" spans="2:54">
      <c r="B188" s="78" t="s">
        <v>96</v>
      </c>
      <c r="C188" s="78" t="s">
        <v>1265</v>
      </c>
      <c r="D188" s="79" t="s">
        <v>342</v>
      </c>
      <c r="E188" s="79" t="s">
        <v>128</v>
      </c>
      <c r="F188" s="73">
        <v>2011</v>
      </c>
      <c r="G188" s="77">
        <v>30</v>
      </c>
      <c r="H188" s="79">
        <v>31.536000000000001</v>
      </c>
      <c r="I188" s="77">
        <v>0.3</v>
      </c>
      <c r="J188" s="113">
        <v>2.7889800703399765</v>
      </c>
      <c r="K188" s="74">
        <v>1</v>
      </c>
      <c r="L188" s="81">
        <v>6.2828999999999997</v>
      </c>
      <c r="M188" s="75">
        <v>5</v>
      </c>
      <c r="N188" s="80">
        <v>4091.0941920730133</v>
      </c>
      <c r="O188" s="85">
        <v>3690.5051300182199</v>
      </c>
      <c r="P188" s="80">
        <v>2088.1488817990471</v>
      </c>
      <c r="Q188" s="80">
        <v>1151.906443785309</v>
      </c>
      <c r="R188" s="80">
        <v>944.76169017140887</v>
      </c>
      <c r="S188" s="80">
        <v>861.90378872584881</v>
      </c>
      <c r="T188" s="80">
        <v>854.44657759574841</v>
      </c>
      <c r="U188" s="80">
        <v>847.063938576949</v>
      </c>
      <c r="V188" s="80">
        <v>839.75512594833754</v>
      </c>
      <c r="W188" s="80">
        <v>832.51940144601224</v>
      </c>
      <c r="X188" s="80">
        <v>825.35603418871017</v>
      </c>
      <c r="Y188" s="80">
        <v>10.986976758873309</v>
      </c>
      <c r="Z188" s="91">
        <v>11.403572540584559</v>
      </c>
      <c r="AA188" s="80">
        <v>11.820168322295807</v>
      </c>
      <c r="AB188" s="80">
        <v>11.820168322295807</v>
      </c>
      <c r="AC188" s="80">
        <v>11.820168322295807</v>
      </c>
      <c r="AD188" s="80">
        <v>11.820168322295807</v>
      </c>
      <c r="AE188" s="80">
        <v>11.820168322295807</v>
      </c>
      <c r="AF188" s="80">
        <v>11.820168322295807</v>
      </c>
      <c r="AG188" s="80">
        <v>11.820168322295807</v>
      </c>
      <c r="AH188" s="80">
        <v>11.820168322295807</v>
      </c>
      <c r="AI188" s="80">
        <v>11.820168322295807</v>
      </c>
      <c r="AJ188" s="81">
        <v>0.1</v>
      </c>
      <c r="AK188" s="86">
        <v>0.52079599373040764</v>
      </c>
      <c r="AL188" s="86">
        <v>0.52079599373040764</v>
      </c>
      <c r="AM188" s="86">
        <v>0.52079599373040764</v>
      </c>
      <c r="AN188" s="86">
        <v>0</v>
      </c>
      <c r="AO188" s="82">
        <v>0.52079599373040764</v>
      </c>
      <c r="AP188" s="82">
        <v>0.52079599373040764</v>
      </c>
      <c r="AQ188" s="82">
        <v>0.52079599373040764</v>
      </c>
      <c r="AR188" s="82">
        <v>0</v>
      </c>
      <c r="AS188" s="82">
        <v>0.57700673702254102</v>
      </c>
      <c r="AT188" s="82">
        <v>0.57700673702254102</v>
      </c>
      <c r="AU188" s="82">
        <v>0.57700673702254102</v>
      </c>
      <c r="AV188" s="82">
        <v>0</v>
      </c>
      <c r="AW188" s="82">
        <v>0.43676868211225855</v>
      </c>
      <c r="AX188" s="82">
        <v>0.43676868211225855</v>
      </c>
      <c r="AY188" s="82">
        <v>0.43676868211225855</v>
      </c>
      <c r="AZ188" s="82">
        <v>0</v>
      </c>
      <c r="BA188" s="115">
        <v>7.2222242283956195</v>
      </c>
      <c r="BB188" s="115">
        <v>7.2222242283956195</v>
      </c>
    </row>
    <row r="189" spans="2:54">
      <c r="B189" s="78" t="s">
        <v>98</v>
      </c>
      <c r="C189" s="78" t="s">
        <v>1265</v>
      </c>
      <c r="D189" s="79" t="s">
        <v>342</v>
      </c>
      <c r="E189" s="79" t="s">
        <v>128</v>
      </c>
      <c r="F189" s="73">
        <v>2011</v>
      </c>
      <c r="G189" s="77">
        <v>30</v>
      </c>
      <c r="H189" s="79">
        <v>31.536000000000001</v>
      </c>
      <c r="I189" s="77">
        <v>0.3</v>
      </c>
      <c r="J189" s="113">
        <v>2.7889800703399765</v>
      </c>
      <c r="K189" s="74">
        <v>1</v>
      </c>
      <c r="L189" s="81">
        <v>5.3820585000000003</v>
      </c>
      <c r="M189" s="75">
        <v>5</v>
      </c>
      <c r="N189" s="80">
        <v>4327.4405585130817</v>
      </c>
      <c r="O189" s="85">
        <v>3926.8514964582882</v>
      </c>
      <c r="P189" s="80">
        <v>2324.495248239115</v>
      </c>
      <c r="Q189" s="80">
        <v>1388.2528102253768</v>
      </c>
      <c r="R189" s="80">
        <v>1181.108056611477</v>
      </c>
      <c r="S189" s="80">
        <v>1098.2501551659168</v>
      </c>
      <c r="T189" s="80">
        <v>1090.7929440358164</v>
      </c>
      <c r="U189" s="80">
        <v>1083.410305017017</v>
      </c>
      <c r="V189" s="80">
        <v>1076.1014923884054</v>
      </c>
      <c r="W189" s="80">
        <v>1068.8657678860802</v>
      </c>
      <c r="X189" s="80">
        <v>1061.7024006287782</v>
      </c>
      <c r="Y189" s="80">
        <v>10.986976758873309</v>
      </c>
      <c r="Z189" s="91">
        <v>11.403572540584559</v>
      </c>
      <c r="AA189" s="80">
        <v>11.820168322295807</v>
      </c>
      <c r="AB189" s="80">
        <v>11.820168322295807</v>
      </c>
      <c r="AC189" s="80">
        <v>11.820168322295807</v>
      </c>
      <c r="AD189" s="80">
        <v>11.820168322295807</v>
      </c>
      <c r="AE189" s="80">
        <v>11.820168322295807</v>
      </c>
      <c r="AF189" s="80">
        <v>11.820168322295807</v>
      </c>
      <c r="AG189" s="80">
        <v>11.820168322295807</v>
      </c>
      <c r="AH189" s="80">
        <v>11.820168322295807</v>
      </c>
      <c r="AI189" s="80">
        <v>11.820168322295807</v>
      </c>
      <c r="AJ189" s="81">
        <v>0.1</v>
      </c>
      <c r="AK189" s="86">
        <v>0.52079599373040764</v>
      </c>
      <c r="AL189" s="86">
        <v>0.52079599373040764</v>
      </c>
      <c r="AM189" s="86">
        <v>0.52079599373040764</v>
      </c>
      <c r="AN189" s="86">
        <v>0</v>
      </c>
      <c r="AO189" s="82">
        <v>0.52079599373040764</v>
      </c>
      <c r="AP189" s="82">
        <v>0.52079599373040764</v>
      </c>
      <c r="AQ189" s="82">
        <v>0.52079599373040764</v>
      </c>
      <c r="AR189" s="82">
        <v>0</v>
      </c>
      <c r="AS189" s="82">
        <v>0.57700673702254102</v>
      </c>
      <c r="AT189" s="82">
        <v>0.57700673702254102</v>
      </c>
      <c r="AU189" s="82">
        <v>0.57700673702254102</v>
      </c>
      <c r="AV189" s="82">
        <v>0</v>
      </c>
      <c r="AW189" s="82">
        <v>0.43676868211225855</v>
      </c>
      <c r="AX189" s="82">
        <v>0.43676868211225855</v>
      </c>
      <c r="AY189" s="82">
        <v>0.43676868211225855</v>
      </c>
      <c r="AZ189" s="82">
        <v>0</v>
      </c>
      <c r="BA189" s="115">
        <v>7.2222242283956195</v>
      </c>
      <c r="BB189" s="115">
        <v>7.2222242283956195</v>
      </c>
    </row>
    <row r="190" spans="2:54">
      <c r="B190" s="78" t="s">
        <v>100</v>
      </c>
      <c r="C190" s="78" t="s">
        <v>1265</v>
      </c>
      <c r="D190" s="79" t="s">
        <v>342</v>
      </c>
      <c r="E190" s="79" t="s">
        <v>128</v>
      </c>
      <c r="F190" s="73">
        <v>2011</v>
      </c>
      <c r="G190" s="77">
        <v>30</v>
      </c>
      <c r="H190" s="79">
        <v>31.536000000000001</v>
      </c>
      <c r="I190" s="77">
        <v>0.3</v>
      </c>
      <c r="J190" s="113">
        <v>2.7889800703399765</v>
      </c>
      <c r="K190" s="74">
        <v>1</v>
      </c>
      <c r="L190" s="81">
        <v>4.1549624999999999</v>
      </c>
      <c r="M190" s="75">
        <v>5</v>
      </c>
      <c r="N190" s="80">
        <v>4450.0714109097607</v>
      </c>
      <c r="O190" s="85">
        <v>4049.4823488549673</v>
      </c>
      <c r="P190" s="80">
        <v>2447.126100635794</v>
      </c>
      <c r="Q190" s="80">
        <v>1510.8836626220559</v>
      </c>
      <c r="R190" s="80">
        <v>1303.7389090081558</v>
      </c>
      <c r="S190" s="80">
        <v>1220.8810075625956</v>
      </c>
      <c r="T190" s="80">
        <v>1213.4237964324952</v>
      </c>
      <c r="U190" s="80">
        <v>1206.0411574136961</v>
      </c>
      <c r="V190" s="80">
        <v>1198.7323447850845</v>
      </c>
      <c r="W190" s="80">
        <v>1191.4966202827591</v>
      </c>
      <c r="X190" s="80">
        <v>1184.333253025457</v>
      </c>
      <c r="Y190" s="80">
        <v>10.986976758873309</v>
      </c>
      <c r="Z190" s="91">
        <v>11.403572540584559</v>
      </c>
      <c r="AA190" s="80">
        <v>11.820168322295807</v>
      </c>
      <c r="AB190" s="80">
        <v>11.820168322295807</v>
      </c>
      <c r="AC190" s="80">
        <v>11.820168322295807</v>
      </c>
      <c r="AD190" s="80">
        <v>11.820168322295807</v>
      </c>
      <c r="AE190" s="80">
        <v>11.820168322295807</v>
      </c>
      <c r="AF190" s="80">
        <v>11.820168322295807</v>
      </c>
      <c r="AG190" s="80">
        <v>11.820168322295807</v>
      </c>
      <c r="AH190" s="80">
        <v>11.820168322295807</v>
      </c>
      <c r="AI190" s="80">
        <v>11.820168322295807</v>
      </c>
      <c r="AJ190" s="81">
        <v>0.1</v>
      </c>
      <c r="AK190" s="86">
        <v>0.52079599373040764</v>
      </c>
      <c r="AL190" s="86">
        <v>0.52079599373040764</v>
      </c>
      <c r="AM190" s="86">
        <v>0.52079599373040764</v>
      </c>
      <c r="AN190" s="86">
        <v>0</v>
      </c>
      <c r="AO190" s="82">
        <v>0.52079599373040764</v>
      </c>
      <c r="AP190" s="82">
        <v>0.52079599373040764</v>
      </c>
      <c r="AQ190" s="82">
        <v>0.52079599373040764</v>
      </c>
      <c r="AR190" s="82">
        <v>0</v>
      </c>
      <c r="AS190" s="82">
        <v>0.57700673702254102</v>
      </c>
      <c r="AT190" s="82">
        <v>0.57700673702254102</v>
      </c>
      <c r="AU190" s="82">
        <v>0.57700673702254102</v>
      </c>
      <c r="AV190" s="82">
        <v>0</v>
      </c>
      <c r="AW190" s="82">
        <v>0.43676868211225855</v>
      </c>
      <c r="AX190" s="82">
        <v>0.43676868211225855</v>
      </c>
      <c r="AY190" s="82">
        <v>0.43676868211225855</v>
      </c>
      <c r="AZ190" s="82">
        <v>0</v>
      </c>
      <c r="BA190" s="115">
        <v>7.2222242283956195</v>
      </c>
      <c r="BB190" s="115">
        <v>7.2222242283956195</v>
      </c>
    </row>
    <row r="191" spans="2:54">
      <c r="B191" s="78" t="s">
        <v>102</v>
      </c>
      <c r="C191" s="78" t="s">
        <v>1265</v>
      </c>
      <c r="D191" s="79" t="s">
        <v>342</v>
      </c>
      <c r="E191" s="79" t="s">
        <v>128</v>
      </c>
      <c r="F191" s="73">
        <v>2011</v>
      </c>
      <c r="G191" s="77">
        <v>30</v>
      </c>
      <c r="H191" s="79">
        <v>31.536000000000001</v>
      </c>
      <c r="I191" s="77">
        <v>0.3</v>
      </c>
      <c r="J191" s="113">
        <v>2.7889800703399765</v>
      </c>
      <c r="K191" s="74">
        <v>1</v>
      </c>
      <c r="L191" s="81">
        <v>7.3563282000000001</v>
      </c>
      <c r="M191" s="75">
        <v>5</v>
      </c>
      <c r="N191" s="80">
        <v>4611.2777049215701</v>
      </c>
      <c r="O191" s="85">
        <v>4210.6886428667767</v>
      </c>
      <c r="P191" s="80">
        <v>2608.3323946476039</v>
      </c>
      <c r="Q191" s="80">
        <v>1672.0899566338658</v>
      </c>
      <c r="R191" s="80">
        <v>1464.9452030199659</v>
      </c>
      <c r="S191" s="80">
        <v>1382.0873015744057</v>
      </c>
      <c r="T191" s="80">
        <v>1374.6300904443053</v>
      </c>
      <c r="U191" s="80">
        <v>1367.2474514255059</v>
      </c>
      <c r="V191" s="80">
        <v>1359.9386387968943</v>
      </c>
      <c r="W191" s="80">
        <v>1352.7029142945692</v>
      </c>
      <c r="X191" s="80">
        <v>1345.5395470372671</v>
      </c>
      <c r="Y191" s="80">
        <v>10.986976758873309</v>
      </c>
      <c r="Z191" s="91">
        <v>11.403572540584559</v>
      </c>
      <c r="AA191" s="80">
        <v>11.820168322295807</v>
      </c>
      <c r="AB191" s="80">
        <v>11.820168322295807</v>
      </c>
      <c r="AC191" s="80">
        <v>11.820168322295807</v>
      </c>
      <c r="AD191" s="80">
        <v>11.820168322295807</v>
      </c>
      <c r="AE191" s="80">
        <v>11.820168322295807</v>
      </c>
      <c r="AF191" s="80">
        <v>11.820168322295807</v>
      </c>
      <c r="AG191" s="80">
        <v>11.820168322295807</v>
      </c>
      <c r="AH191" s="80">
        <v>11.820168322295807</v>
      </c>
      <c r="AI191" s="80">
        <v>11.820168322295807</v>
      </c>
      <c r="AJ191" s="81">
        <v>0.1</v>
      </c>
      <c r="AK191" s="86">
        <v>0.52079599373040764</v>
      </c>
      <c r="AL191" s="86">
        <v>0.52079599373040764</v>
      </c>
      <c r="AM191" s="86">
        <v>0.52079599373040764</v>
      </c>
      <c r="AN191" s="86">
        <v>0</v>
      </c>
      <c r="AO191" s="82">
        <v>0.52079599373040764</v>
      </c>
      <c r="AP191" s="82">
        <v>0.52079599373040764</v>
      </c>
      <c r="AQ191" s="82">
        <v>0.52079599373040764</v>
      </c>
      <c r="AR191" s="82">
        <v>0</v>
      </c>
      <c r="AS191" s="82">
        <v>0.57700673702254102</v>
      </c>
      <c r="AT191" s="82">
        <v>0.57700673702254102</v>
      </c>
      <c r="AU191" s="82">
        <v>0.57700673702254102</v>
      </c>
      <c r="AV191" s="82">
        <v>0</v>
      </c>
      <c r="AW191" s="82">
        <v>0.43676868211225855</v>
      </c>
      <c r="AX191" s="82">
        <v>0.43676868211225855</v>
      </c>
      <c r="AY191" s="82">
        <v>0.43676868211225855</v>
      </c>
      <c r="AZ191" s="82">
        <v>0</v>
      </c>
      <c r="BA191" s="115">
        <v>7.2222242283956195</v>
      </c>
      <c r="BB191" s="115">
        <v>7.2222242283956195</v>
      </c>
    </row>
    <row r="192" spans="2:54">
      <c r="B192" s="78" t="s">
        <v>104</v>
      </c>
      <c r="C192" s="78" t="s">
        <v>1265</v>
      </c>
      <c r="D192" s="79" t="s">
        <v>342</v>
      </c>
      <c r="E192" s="79" t="s">
        <v>128</v>
      </c>
      <c r="F192" s="73">
        <v>2011</v>
      </c>
      <c r="G192" s="77">
        <v>30</v>
      </c>
      <c r="H192" s="79">
        <v>31.536000000000001</v>
      </c>
      <c r="I192" s="77">
        <v>0.3</v>
      </c>
      <c r="J192" s="113">
        <v>2.7889800703399765</v>
      </c>
      <c r="K192" s="74">
        <v>1</v>
      </c>
      <c r="L192" s="81">
        <v>2.3520509999999999</v>
      </c>
      <c r="M192" s="75">
        <v>5</v>
      </c>
      <c r="N192" s="80">
        <v>4853.1499702399287</v>
      </c>
      <c r="O192" s="85">
        <v>4452.5609081851353</v>
      </c>
      <c r="P192" s="80">
        <v>2850.204659965962</v>
      </c>
      <c r="Q192" s="80">
        <v>1913.9622219522239</v>
      </c>
      <c r="R192" s="80">
        <v>1706.8174683383238</v>
      </c>
      <c r="S192" s="80">
        <v>1623.9595668927636</v>
      </c>
      <c r="T192" s="80">
        <v>1616.5023557626632</v>
      </c>
      <c r="U192" s="80">
        <v>1609.119716743864</v>
      </c>
      <c r="V192" s="80">
        <v>1601.8109041152525</v>
      </c>
      <c r="W192" s="80">
        <v>1594.5751796129271</v>
      </c>
      <c r="X192" s="80">
        <v>1587.411812355625</v>
      </c>
      <c r="Y192" s="80">
        <v>10.986976758873309</v>
      </c>
      <c r="Z192" s="91">
        <v>11.403572540584559</v>
      </c>
      <c r="AA192" s="80">
        <v>11.820168322295807</v>
      </c>
      <c r="AB192" s="80">
        <v>11.820168322295807</v>
      </c>
      <c r="AC192" s="80">
        <v>11.820168322295807</v>
      </c>
      <c r="AD192" s="80">
        <v>11.820168322295807</v>
      </c>
      <c r="AE192" s="80">
        <v>11.820168322295807</v>
      </c>
      <c r="AF192" s="80">
        <v>11.820168322295807</v>
      </c>
      <c r="AG192" s="80">
        <v>11.820168322295807</v>
      </c>
      <c r="AH192" s="80">
        <v>11.820168322295807</v>
      </c>
      <c r="AI192" s="80">
        <v>11.820168322295807</v>
      </c>
      <c r="AJ192" s="81">
        <v>0.1</v>
      </c>
      <c r="AK192" s="86">
        <v>0.52079599373040764</v>
      </c>
      <c r="AL192" s="86">
        <v>0.52079599373040764</v>
      </c>
      <c r="AM192" s="86">
        <v>0.52079599373040764</v>
      </c>
      <c r="AN192" s="86">
        <v>0</v>
      </c>
      <c r="AO192" s="82">
        <v>0.52079599373040764</v>
      </c>
      <c r="AP192" s="82">
        <v>0.52079599373040764</v>
      </c>
      <c r="AQ192" s="82">
        <v>0.52079599373040764</v>
      </c>
      <c r="AR192" s="82">
        <v>0</v>
      </c>
      <c r="AS192" s="82">
        <v>0.57700673702254102</v>
      </c>
      <c r="AT192" s="82">
        <v>0.57700673702254102</v>
      </c>
      <c r="AU192" s="82">
        <v>0.57700673702254102</v>
      </c>
      <c r="AV192" s="82">
        <v>0</v>
      </c>
      <c r="AW192" s="82">
        <v>0.43676868211225855</v>
      </c>
      <c r="AX192" s="82">
        <v>0.43676868211225855</v>
      </c>
      <c r="AY192" s="82">
        <v>0.43676868211225855</v>
      </c>
      <c r="AZ192" s="82">
        <v>0</v>
      </c>
      <c r="BA192" s="115">
        <v>7.2222242283956195</v>
      </c>
      <c r="BB192" s="115">
        <v>7.2222242283956195</v>
      </c>
    </row>
    <row r="193" spans="2:54">
      <c r="B193" s="78" t="s">
        <v>107</v>
      </c>
      <c r="C193" s="78" t="s">
        <v>1265</v>
      </c>
      <c r="D193" s="79" t="s">
        <v>342</v>
      </c>
      <c r="E193" s="79" t="s">
        <v>128</v>
      </c>
      <c r="F193" s="73">
        <v>2011</v>
      </c>
      <c r="G193" s="77">
        <v>30</v>
      </c>
      <c r="H193" s="79">
        <v>31.536000000000001</v>
      </c>
      <c r="I193" s="77">
        <v>0.3</v>
      </c>
      <c r="J193" s="113">
        <v>2.7889800703399765</v>
      </c>
      <c r="K193" s="74">
        <v>1</v>
      </c>
      <c r="L193" s="81">
        <v>5.8876037999999999</v>
      </c>
      <c r="M193" s="75">
        <v>5</v>
      </c>
      <c r="N193" s="80">
        <v>4060.2748106352342</v>
      </c>
      <c r="O193" s="85">
        <v>3659.6857485804408</v>
      </c>
      <c r="P193" s="80">
        <v>2057.3295003612675</v>
      </c>
      <c r="Q193" s="80">
        <v>1121.0870623475294</v>
      </c>
      <c r="R193" s="80">
        <v>913.94230873362937</v>
      </c>
      <c r="S193" s="80">
        <v>831.08440728806931</v>
      </c>
      <c r="T193" s="80">
        <v>823.62719615796891</v>
      </c>
      <c r="U193" s="80">
        <v>816.2445571391695</v>
      </c>
      <c r="V193" s="80">
        <v>808.93574451055804</v>
      </c>
      <c r="W193" s="80">
        <v>801.70002000823274</v>
      </c>
      <c r="X193" s="80">
        <v>794.53665275093067</v>
      </c>
      <c r="Y193" s="80">
        <v>10.986976758873309</v>
      </c>
      <c r="Z193" s="91">
        <v>11.403572540584559</v>
      </c>
      <c r="AA193" s="80">
        <v>11.820168322295807</v>
      </c>
      <c r="AB193" s="80">
        <v>11.820168322295807</v>
      </c>
      <c r="AC193" s="80">
        <v>11.820168322295807</v>
      </c>
      <c r="AD193" s="80">
        <v>11.820168322295807</v>
      </c>
      <c r="AE193" s="80">
        <v>11.820168322295807</v>
      </c>
      <c r="AF193" s="80">
        <v>11.820168322295807</v>
      </c>
      <c r="AG193" s="80">
        <v>11.820168322295807</v>
      </c>
      <c r="AH193" s="80">
        <v>11.820168322295807</v>
      </c>
      <c r="AI193" s="80">
        <v>11.820168322295807</v>
      </c>
      <c r="AJ193" s="81">
        <v>0.1</v>
      </c>
      <c r="AK193" s="86">
        <v>0.56608260188087778</v>
      </c>
      <c r="AL193" s="86">
        <v>0.56608260188087778</v>
      </c>
      <c r="AM193" s="86">
        <v>0.56608260188087778</v>
      </c>
      <c r="AN193" s="86">
        <v>0</v>
      </c>
      <c r="AO193" s="82">
        <v>0.56608260188087778</v>
      </c>
      <c r="AP193" s="82">
        <v>0.56608260188087778</v>
      </c>
      <c r="AQ193" s="82">
        <v>0.56608260188087778</v>
      </c>
      <c r="AR193" s="82">
        <v>0</v>
      </c>
      <c r="AS193" s="82">
        <v>0.61420507239280975</v>
      </c>
      <c r="AT193" s="82">
        <v>0.61420507239280975</v>
      </c>
      <c r="AU193" s="82">
        <v>0.61420507239280975</v>
      </c>
      <c r="AV193" s="82">
        <v>0</v>
      </c>
      <c r="AW193" s="82">
        <v>0.50090818245793622</v>
      </c>
      <c r="AX193" s="82">
        <v>0.50090818245793622</v>
      </c>
      <c r="AY193" s="82">
        <v>0.50090818245793622</v>
      </c>
      <c r="AZ193" s="82">
        <v>0</v>
      </c>
      <c r="BA193" s="115">
        <v>7.2222242283956195</v>
      </c>
      <c r="BB193" s="115">
        <v>7.2222242283956195</v>
      </c>
    </row>
    <row r="194" spans="2:54">
      <c r="B194" s="78" t="s">
        <v>109</v>
      </c>
      <c r="C194" s="78" t="s">
        <v>1265</v>
      </c>
      <c r="D194" s="79" t="s">
        <v>342</v>
      </c>
      <c r="E194" s="79" t="s">
        <v>128</v>
      </c>
      <c r="F194" s="73">
        <v>2011</v>
      </c>
      <c r="G194" s="77">
        <v>30</v>
      </c>
      <c r="H194" s="79">
        <v>31.536000000000001</v>
      </c>
      <c r="I194" s="77">
        <v>0.3</v>
      </c>
      <c r="J194" s="113">
        <v>2.7889800703399765</v>
      </c>
      <c r="K194" s="74">
        <v>1</v>
      </c>
      <c r="L194" s="81">
        <v>3.0254796000000002</v>
      </c>
      <c r="M194" s="75">
        <v>5</v>
      </c>
      <c r="N194" s="80">
        <v>4173.9383197019952</v>
      </c>
      <c r="O194" s="85">
        <v>3773.3492576472017</v>
      </c>
      <c r="P194" s="80">
        <v>2170.9930094280289</v>
      </c>
      <c r="Q194" s="80">
        <v>1234.750571414291</v>
      </c>
      <c r="R194" s="80">
        <v>1027.6058178003909</v>
      </c>
      <c r="S194" s="80">
        <v>944.74791635483075</v>
      </c>
      <c r="T194" s="80">
        <v>937.29070522473035</v>
      </c>
      <c r="U194" s="80">
        <v>929.90806620593094</v>
      </c>
      <c r="V194" s="80">
        <v>922.59925357731947</v>
      </c>
      <c r="W194" s="80">
        <v>915.36352907499418</v>
      </c>
      <c r="X194" s="80">
        <v>908.20016181769211</v>
      </c>
      <c r="Y194" s="80">
        <v>10.986976758873309</v>
      </c>
      <c r="Z194" s="91">
        <v>11.403572540584559</v>
      </c>
      <c r="AA194" s="80">
        <v>11.820168322295807</v>
      </c>
      <c r="AB194" s="80">
        <v>11.820168322295807</v>
      </c>
      <c r="AC194" s="80">
        <v>11.820168322295807</v>
      </c>
      <c r="AD194" s="80">
        <v>11.820168322295807</v>
      </c>
      <c r="AE194" s="80">
        <v>11.820168322295807</v>
      </c>
      <c r="AF194" s="80">
        <v>11.820168322295807</v>
      </c>
      <c r="AG194" s="80">
        <v>11.820168322295807</v>
      </c>
      <c r="AH194" s="80">
        <v>11.820168322295807</v>
      </c>
      <c r="AI194" s="80">
        <v>11.820168322295807</v>
      </c>
      <c r="AJ194" s="81">
        <v>0.1</v>
      </c>
      <c r="AK194" s="86">
        <v>0.56608260188087778</v>
      </c>
      <c r="AL194" s="86">
        <v>0.56608260188087778</v>
      </c>
      <c r="AM194" s="86">
        <v>0.56608260188087778</v>
      </c>
      <c r="AN194" s="86">
        <v>0</v>
      </c>
      <c r="AO194" s="82">
        <v>0.56608260188087778</v>
      </c>
      <c r="AP194" s="82">
        <v>0.56608260188087778</v>
      </c>
      <c r="AQ194" s="82">
        <v>0.56608260188087778</v>
      </c>
      <c r="AR194" s="82">
        <v>0</v>
      </c>
      <c r="AS194" s="82">
        <v>0.61420507239280975</v>
      </c>
      <c r="AT194" s="82">
        <v>0.61420507239280975</v>
      </c>
      <c r="AU194" s="82">
        <v>0.61420507239280975</v>
      </c>
      <c r="AV194" s="82">
        <v>0</v>
      </c>
      <c r="AW194" s="82">
        <v>0.50090818245793622</v>
      </c>
      <c r="AX194" s="82">
        <v>0.50090818245793622</v>
      </c>
      <c r="AY194" s="82">
        <v>0.50090818245793622</v>
      </c>
      <c r="AZ194" s="82">
        <v>0</v>
      </c>
      <c r="BA194" s="115">
        <v>7.2222242283956195</v>
      </c>
      <c r="BB194" s="115">
        <v>7.2222242283956195</v>
      </c>
    </row>
    <row r="195" spans="2:54">
      <c r="B195" s="78" t="s">
        <v>111</v>
      </c>
      <c r="C195" s="78" t="s">
        <v>1265</v>
      </c>
      <c r="D195" s="79" t="s">
        <v>342</v>
      </c>
      <c r="E195" s="79" t="s">
        <v>128</v>
      </c>
      <c r="F195" s="73">
        <v>2011</v>
      </c>
      <c r="G195" s="77">
        <v>30</v>
      </c>
      <c r="H195" s="79">
        <v>31.536000000000001</v>
      </c>
      <c r="I195" s="77">
        <v>0.3</v>
      </c>
      <c r="J195" s="113">
        <v>2.7889800703399765</v>
      </c>
      <c r="K195" s="74">
        <v>1</v>
      </c>
      <c r="L195" s="81">
        <v>3.1867289999999997</v>
      </c>
      <c r="M195" s="75">
        <v>5</v>
      </c>
      <c r="N195" s="80">
        <v>4261.4014352639997</v>
      </c>
      <c r="O195" s="85">
        <v>3860.8123732092063</v>
      </c>
      <c r="P195" s="80">
        <v>2258.456124990033</v>
      </c>
      <c r="Q195" s="80">
        <v>1322.2136869762949</v>
      </c>
      <c r="R195" s="80">
        <v>1115.0689333623948</v>
      </c>
      <c r="S195" s="80">
        <v>1032.2110319168348</v>
      </c>
      <c r="T195" s="80">
        <v>1024.7538207867344</v>
      </c>
      <c r="U195" s="80">
        <v>1017.371181767935</v>
      </c>
      <c r="V195" s="80">
        <v>1010.0623691393234</v>
      </c>
      <c r="W195" s="80">
        <v>1002.8266446369983</v>
      </c>
      <c r="X195" s="80">
        <v>995.66327737969618</v>
      </c>
      <c r="Y195" s="80">
        <v>10.986976758873309</v>
      </c>
      <c r="Z195" s="91">
        <v>11.403572540584559</v>
      </c>
      <c r="AA195" s="80">
        <v>11.820168322295807</v>
      </c>
      <c r="AB195" s="80">
        <v>11.820168322295807</v>
      </c>
      <c r="AC195" s="80">
        <v>11.820168322295807</v>
      </c>
      <c r="AD195" s="80">
        <v>11.820168322295807</v>
      </c>
      <c r="AE195" s="80">
        <v>11.820168322295807</v>
      </c>
      <c r="AF195" s="80">
        <v>11.820168322295807</v>
      </c>
      <c r="AG195" s="80">
        <v>11.820168322295807</v>
      </c>
      <c r="AH195" s="80">
        <v>11.820168322295807</v>
      </c>
      <c r="AI195" s="80">
        <v>11.820168322295807</v>
      </c>
      <c r="AJ195" s="81">
        <v>0.1</v>
      </c>
      <c r="AK195" s="86">
        <v>0.56608260188087778</v>
      </c>
      <c r="AL195" s="86">
        <v>0.56608260188087778</v>
      </c>
      <c r="AM195" s="86">
        <v>0.56608260188087778</v>
      </c>
      <c r="AN195" s="86">
        <v>0</v>
      </c>
      <c r="AO195" s="82">
        <v>0.56608260188087778</v>
      </c>
      <c r="AP195" s="82">
        <v>0.56608260188087778</v>
      </c>
      <c r="AQ195" s="82">
        <v>0.56608260188087778</v>
      </c>
      <c r="AR195" s="82">
        <v>0</v>
      </c>
      <c r="AS195" s="82">
        <v>0.61420507239280975</v>
      </c>
      <c r="AT195" s="82">
        <v>0.61420507239280975</v>
      </c>
      <c r="AU195" s="82">
        <v>0.61420507239280975</v>
      </c>
      <c r="AV195" s="82">
        <v>0</v>
      </c>
      <c r="AW195" s="82">
        <v>0.50090818245793622</v>
      </c>
      <c r="AX195" s="82">
        <v>0.50090818245793622</v>
      </c>
      <c r="AY195" s="82">
        <v>0.50090818245793622</v>
      </c>
      <c r="AZ195" s="82">
        <v>0</v>
      </c>
      <c r="BA195" s="115">
        <v>7.2222242283956195</v>
      </c>
      <c r="BB195" s="115">
        <v>7.2222242283956195</v>
      </c>
    </row>
    <row r="196" spans="2:54">
      <c r="B196" s="78" t="s">
        <v>113</v>
      </c>
      <c r="C196" s="78" t="s">
        <v>1265</v>
      </c>
      <c r="D196" s="79" t="s">
        <v>342</v>
      </c>
      <c r="E196" s="79" t="s">
        <v>128</v>
      </c>
      <c r="F196" s="73">
        <v>2011</v>
      </c>
      <c r="G196" s="77">
        <v>30</v>
      </c>
      <c r="H196" s="79">
        <v>31.536000000000001</v>
      </c>
      <c r="I196" s="77">
        <v>0.3</v>
      </c>
      <c r="J196" s="113">
        <v>2.7889800703399765</v>
      </c>
      <c r="K196" s="74">
        <v>1</v>
      </c>
      <c r="L196" s="81">
        <v>2.9176172999999999</v>
      </c>
      <c r="M196" s="75">
        <v>5</v>
      </c>
      <c r="N196" s="80">
        <v>4399.6533408138857</v>
      </c>
      <c r="O196" s="85">
        <v>3999.0642787590923</v>
      </c>
      <c r="P196" s="80">
        <v>2396.708030539919</v>
      </c>
      <c r="Q196" s="80">
        <v>1460.4655925261809</v>
      </c>
      <c r="R196" s="80">
        <v>1253.3208389122808</v>
      </c>
      <c r="S196" s="80">
        <v>1170.4629374667206</v>
      </c>
      <c r="T196" s="80">
        <v>1163.0057263366202</v>
      </c>
      <c r="U196" s="80">
        <v>1155.623087317821</v>
      </c>
      <c r="V196" s="80">
        <v>1148.3142746892095</v>
      </c>
      <c r="W196" s="80">
        <v>1141.0785501868841</v>
      </c>
      <c r="X196" s="80">
        <v>1133.915182929582</v>
      </c>
      <c r="Y196" s="80">
        <v>10.986976758873309</v>
      </c>
      <c r="Z196" s="91">
        <v>11.403572540584559</v>
      </c>
      <c r="AA196" s="80">
        <v>11.820168322295807</v>
      </c>
      <c r="AB196" s="80">
        <v>11.820168322295807</v>
      </c>
      <c r="AC196" s="80">
        <v>11.820168322295807</v>
      </c>
      <c r="AD196" s="80">
        <v>11.820168322295807</v>
      </c>
      <c r="AE196" s="80">
        <v>11.820168322295807</v>
      </c>
      <c r="AF196" s="80">
        <v>11.820168322295807</v>
      </c>
      <c r="AG196" s="80">
        <v>11.820168322295807</v>
      </c>
      <c r="AH196" s="80">
        <v>11.820168322295807</v>
      </c>
      <c r="AI196" s="80">
        <v>11.820168322295807</v>
      </c>
      <c r="AJ196" s="81">
        <v>0.1</v>
      </c>
      <c r="AK196" s="86">
        <v>0.56608260188087778</v>
      </c>
      <c r="AL196" s="86">
        <v>0.56608260188087778</v>
      </c>
      <c r="AM196" s="86">
        <v>0.56608260188087778</v>
      </c>
      <c r="AN196" s="86">
        <v>0</v>
      </c>
      <c r="AO196" s="82">
        <v>0.56608260188087778</v>
      </c>
      <c r="AP196" s="82">
        <v>0.56608260188087778</v>
      </c>
      <c r="AQ196" s="82">
        <v>0.56608260188087778</v>
      </c>
      <c r="AR196" s="82">
        <v>0</v>
      </c>
      <c r="AS196" s="82">
        <v>0.61420507239280975</v>
      </c>
      <c r="AT196" s="82">
        <v>0.61420507239280975</v>
      </c>
      <c r="AU196" s="82">
        <v>0.61420507239280975</v>
      </c>
      <c r="AV196" s="82">
        <v>0</v>
      </c>
      <c r="AW196" s="82">
        <v>0.50090818245793622</v>
      </c>
      <c r="AX196" s="82">
        <v>0.50090818245793622</v>
      </c>
      <c r="AY196" s="82">
        <v>0.50090818245793622</v>
      </c>
      <c r="AZ196" s="82">
        <v>0</v>
      </c>
      <c r="BA196" s="115">
        <v>7.2222242283956195</v>
      </c>
      <c r="BB196" s="115">
        <v>7.2222242283956195</v>
      </c>
    </row>
    <row r="197" spans="2:54">
      <c r="B197" s="78" t="s">
        <v>115</v>
      </c>
      <c r="C197" s="78" t="s">
        <v>1265</v>
      </c>
      <c r="D197" s="79" t="s">
        <v>342</v>
      </c>
      <c r="E197" s="79" t="s">
        <v>128</v>
      </c>
      <c r="F197" s="73">
        <v>2011</v>
      </c>
      <c r="G197" s="77">
        <v>30</v>
      </c>
      <c r="H197" s="79">
        <v>31.536000000000001</v>
      </c>
      <c r="I197" s="77">
        <v>0.3</v>
      </c>
      <c r="J197" s="113">
        <v>2.7889800703399765</v>
      </c>
      <c r="K197" s="74">
        <v>1</v>
      </c>
      <c r="L197" s="81">
        <v>3.4169849999999999</v>
      </c>
      <c r="M197" s="75">
        <v>5</v>
      </c>
      <c r="N197" s="80">
        <v>4729.3714810392048</v>
      </c>
      <c r="O197" s="85">
        <v>4328.7824189844114</v>
      </c>
      <c r="P197" s="80">
        <v>2726.4261707652381</v>
      </c>
      <c r="Q197" s="80">
        <v>1790.1837327515</v>
      </c>
      <c r="R197" s="80">
        <v>1583.0389791375999</v>
      </c>
      <c r="S197" s="80">
        <v>1500.1810776920397</v>
      </c>
      <c r="T197" s="80">
        <v>1492.7238665619393</v>
      </c>
      <c r="U197" s="80">
        <v>1485.3412275431401</v>
      </c>
      <c r="V197" s="80">
        <v>1478.0324149145285</v>
      </c>
      <c r="W197" s="80">
        <v>1470.7966904122031</v>
      </c>
      <c r="X197" s="80">
        <v>1463.6333231549011</v>
      </c>
      <c r="Y197" s="80">
        <v>10.986976758873309</v>
      </c>
      <c r="Z197" s="91">
        <v>11.403572540584559</v>
      </c>
      <c r="AA197" s="80">
        <v>11.820168322295807</v>
      </c>
      <c r="AB197" s="80">
        <v>11.820168322295807</v>
      </c>
      <c r="AC197" s="80">
        <v>11.820168322295807</v>
      </c>
      <c r="AD197" s="80">
        <v>11.820168322295807</v>
      </c>
      <c r="AE197" s="80">
        <v>11.820168322295807</v>
      </c>
      <c r="AF197" s="80">
        <v>11.820168322295807</v>
      </c>
      <c r="AG197" s="80">
        <v>11.820168322295807</v>
      </c>
      <c r="AH197" s="80">
        <v>11.820168322295807</v>
      </c>
      <c r="AI197" s="80">
        <v>11.820168322295807</v>
      </c>
      <c r="AJ197" s="81">
        <v>0.1</v>
      </c>
      <c r="AK197" s="86">
        <v>0.56608260188087778</v>
      </c>
      <c r="AL197" s="86">
        <v>0.56608260188087778</v>
      </c>
      <c r="AM197" s="86">
        <v>0.56608260188087778</v>
      </c>
      <c r="AN197" s="86">
        <v>0</v>
      </c>
      <c r="AO197" s="82">
        <v>0.56608260188087778</v>
      </c>
      <c r="AP197" s="82">
        <v>0.56608260188087778</v>
      </c>
      <c r="AQ197" s="82">
        <v>0.56608260188087778</v>
      </c>
      <c r="AR197" s="82">
        <v>0</v>
      </c>
      <c r="AS197" s="82">
        <v>0.61420507239280975</v>
      </c>
      <c r="AT197" s="82">
        <v>0.61420507239280975</v>
      </c>
      <c r="AU197" s="82">
        <v>0.61420507239280975</v>
      </c>
      <c r="AV197" s="82">
        <v>0</v>
      </c>
      <c r="AW197" s="82">
        <v>0.50090818245793622</v>
      </c>
      <c r="AX197" s="82">
        <v>0.50090818245793622</v>
      </c>
      <c r="AY197" s="82">
        <v>0.50090818245793622</v>
      </c>
      <c r="AZ197" s="82">
        <v>0</v>
      </c>
      <c r="BA197" s="115">
        <v>7.2222242283956195</v>
      </c>
      <c r="BB197" s="115">
        <v>7.2222242283956195</v>
      </c>
    </row>
    <row r="198" spans="2:54">
      <c r="B198" s="78" t="s">
        <v>118</v>
      </c>
      <c r="C198" s="78" t="s">
        <v>1265</v>
      </c>
      <c r="D198" s="79" t="s">
        <v>342</v>
      </c>
      <c r="E198" s="79" t="s">
        <v>128</v>
      </c>
      <c r="F198" s="73">
        <v>2011</v>
      </c>
      <c r="G198" s="77">
        <v>30</v>
      </c>
      <c r="H198" s="79">
        <v>31.536000000000001</v>
      </c>
      <c r="I198" s="77">
        <v>0.3</v>
      </c>
      <c r="J198" s="113">
        <v>2.7889800703399765</v>
      </c>
      <c r="K198" s="74">
        <v>1</v>
      </c>
      <c r="L198" s="81">
        <v>1.9427148000000001</v>
      </c>
      <c r="M198" s="75">
        <v>5</v>
      </c>
      <c r="N198" s="80">
        <v>4027.4049819634643</v>
      </c>
      <c r="O198" s="85">
        <v>3626.8159199086708</v>
      </c>
      <c r="P198" s="80">
        <v>2024.4596716894976</v>
      </c>
      <c r="Q198" s="80">
        <v>1088.2172336757594</v>
      </c>
      <c r="R198" s="80">
        <v>881.07248006185944</v>
      </c>
      <c r="S198" s="80">
        <v>798.21457861629938</v>
      </c>
      <c r="T198" s="80">
        <v>790.75736748619897</v>
      </c>
      <c r="U198" s="80">
        <v>783.37472846739956</v>
      </c>
      <c r="V198" s="80">
        <v>776.0659158387881</v>
      </c>
      <c r="W198" s="80">
        <v>768.8301913364628</v>
      </c>
      <c r="X198" s="80">
        <v>761.66682407916073</v>
      </c>
      <c r="Y198" s="80">
        <v>10.986976758873309</v>
      </c>
      <c r="Z198" s="91">
        <v>11.403572540584559</v>
      </c>
      <c r="AA198" s="80">
        <v>11.820168322295807</v>
      </c>
      <c r="AB198" s="80">
        <v>11.820168322295807</v>
      </c>
      <c r="AC198" s="80">
        <v>11.820168322295807</v>
      </c>
      <c r="AD198" s="80">
        <v>11.820168322295807</v>
      </c>
      <c r="AE198" s="80">
        <v>11.820168322295807</v>
      </c>
      <c r="AF198" s="80">
        <v>11.820168322295807</v>
      </c>
      <c r="AG198" s="80">
        <v>11.820168322295807</v>
      </c>
      <c r="AH198" s="80">
        <v>11.820168322295807</v>
      </c>
      <c r="AI198" s="80">
        <v>11.820168322295807</v>
      </c>
      <c r="AJ198" s="81">
        <v>0.1</v>
      </c>
      <c r="AK198" s="86">
        <v>0.61136921003134803</v>
      </c>
      <c r="AL198" s="86">
        <v>0.61136921003134803</v>
      </c>
      <c r="AM198" s="86">
        <v>0.61136921003134803</v>
      </c>
      <c r="AN198" s="86">
        <v>0</v>
      </c>
      <c r="AO198" s="82">
        <v>0.61136921003134803</v>
      </c>
      <c r="AP198" s="82">
        <v>0.61136921003134803</v>
      </c>
      <c r="AQ198" s="82">
        <v>0.61136921003134803</v>
      </c>
      <c r="AR198" s="82">
        <v>0</v>
      </c>
      <c r="AS198" s="82">
        <v>0.67261898137562226</v>
      </c>
      <c r="AT198" s="82">
        <v>0.67261898137562226</v>
      </c>
      <c r="AU198" s="82">
        <v>0.67261898137562226</v>
      </c>
      <c r="AV198" s="82">
        <v>0</v>
      </c>
      <c r="AW198" s="82">
        <v>0.55806444243524167</v>
      </c>
      <c r="AX198" s="82">
        <v>0.55806444243524167</v>
      </c>
      <c r="AY198" s="82">
        <v>0.55806444243524167</v>
      </c>
      <c r="AZ198" s="82">
        <v>0</v>
      </c>
      <c r="BA198" s="115">
        <v>7.2222242283956195</v>
      </c>
      <c r="BB198" s="115">
        <v>7.2222242283956195</v>
      </c>
    </row>
    <row r="199" spans="2:54">
      <c r="B199" s="78" t="s">
        <v>120</v>
      </c>
      <c r="C199" s="78" t="s">
        <v>1265</v>
      </c>
      <c r="D199" s="79" t="s">
        <v>342</v>
      </c>
      <c r="E199" s="79" t="s">
        <v>128</v>
      </c>
      <c r="F199" s="73">
        <v>2011</v>
      </c>
      <c r="G199" s="77">
        <v>30</v>
      </c>
      <c r="H199" s="79">
        <v>31.536000000000001</v>
      </c>
      <c r="I199" s="77">
        <v>0.3</v>
      </c>
      <c r="J199" s="113">
        <v>2.7889800703399765</v>
      </c>
      <c r="K199" s="74">
        <v>1</v>
      </c>
      <c r="L199" s="81">
        <v>2.1173724000000003</v>
      </c>
      <c r="M199" s="75">
        <v>5</v>
      </c>
      <c r="N199" s="80">
        <v>4087.4150189578454</v>
      </c>
      <c r="O199" s="85">
        <v>3686.825956903052</v>
      </c>
      <c r="P199" s="80">
        <v>2084.4697086838792</v>
      </c>
      <c r="Q199" s="80">
        <v>1148.227270670141</v>
      </c>
      <c r="R199" s="80">
        <v>941.08251705624082</v>
      </c>
      <c r="S199" s="80">
        <v>858.22461561068076</v>
      </c>
      <c r="T199" s="80">
        <v>850.76740448058035</v>
      </c>
      <c r="U199" s="80">
        <v>843.38476546178094</v>
      </c>
      <c r="V199" s="80">
        <v>836.07595283316948</v>
      </c>
      <c r="W199" s="80">
        <v>828.84022833084418</v>
      </c>
      <c r="X199" s="80">
        <v>821.67686107354211</v>
      </c>
      <c r="Y199" s="80">
        <v>10.986976758873309</v>
      </c>
      <c r="Z199" s="91">
        <v>11.403572540584559</v>
      </c>
      <c r="AA199" s="80">
        <v>11.820168322295807</v>
      </c>
      <c r="AB199" s="80">
        <v>11.820168322295807</v>
      </c>
      <c r="AC199" s="80">
        <v>11.820168322295807</v>
      </c>
      <c r="AD199" s="80">
        <v>11.820168322295807</v>
      </c>
      <c r="AE199" s="80">
        <v>11.820168322295807</v>
      </c>
      <c r="AF199" s="80">
        <v>11.820168322295807</v>
      </c>
      <c r="AG199" s="80">
        <v>11.820168322295807</v>
      </c>
      <c r="AH199" s="80">
        <v>11.820168322295807</v>
      </c>
      <c r="AI199" s="80">
        <v>11.820168322295807</v>
      </c>
      <c r="AJ199" s="81">
        <v>0.1</v>
      </c>
      <c r="AK199" s="86">
        <v>0.61136921003134803</v>
      </c>
      <c r="AL199" s="86">
        <v>0.61136921003134803</v>
      </c>
      <c r="AM199" s="86">
        <v>0.61136921003134803</v>
      </c>
      <c r="AN199" s="86">
        <v>0</v>
      </c>
      <c r="AO199" s="82">
        <v>0.61136921003134803</v>
      </c>
      <c r="AP199" s="82">
        <v>0.61136921003134803</v>
      </c>
      <c r="AQ199" s="82">
        <v>0.61136921003134803</v>
      </c>
      <c r="AR199" s="82">
        <v>0</v>
      </c>
      <c r="AS199" s="82">
        <v>0.67261898137562226</v>
      </c>
      <c r="AT199" s="82">
        <v>0.67261898137562226</v>
      </c>
      <c r="AU199" s="82">
        <v>0.67261898137562226</v>
      </c>
      <c r="AV199" s="82">
        <v>0</v>
      </c>
      <c r="AW199" s="82">
        <v>0.55806444243524167</v>
      </c>
      <c r="AX199" s="82">
        <v>0.55806444243524167</v>
      </c>
      <c r="AY199" s="82">
        <v>0.55806444243524167</v>
      </c>
      <c r="AZ199" s="82">
        <v>0</v>
      </c>
      <c r="BA199" s="115">
        <v>7.2222242283956195</v>
      </c>
      <c r="BB199" s="115">
        <v>7.2222242283956195</v>
      </c>
    </row>
    <row r="200" spans="2:54">
      <c r="B200" s="78" t="s">
        <v>122</v>
      </c>
      <c r="C200" s="78" t="s">
        <v>1265</v>
      </c>
      <c r="D200" s="79" t="s">
        <v>342</v>
      </c>
      <c r="E200" s="79" t="s">
        <v>128</v>
      </c>
      <c r="F200" s="73">
        <v>2011</v>
      </c>
      <c r="G200" s="77">
        <v>30</v>
      </c>
      <c r="H200" s="79">
        <v>31.536000000000001</v>
      </c>
      <c r="I200" s="77">
        <v>0.3</v>
      </c>
      <c r="J200" s="113">
        <v>2.7889800703399765</v>
      </c>
      <c r="K200" s="74">
        <v>1</v>
      </c>
      <c r="L200" s="81">
        <v>2.8564029</v>
      </c>
      <c r="M200" s="75">
        <v>5</v>
      </c>
      <c r="N200" s="80">
        <v>4180.8685833076752</v>
      </c>
      <c r="O200" s="85">
        <v>3780.2795212528818</v>
      </c>
      <c r="P200" s="80">
        <v>2177.9232730337089</v>
      </c>
      <c r="Q200" s="80">
        <v>1241.6808350199708</v>
      </c>
      <c r="R200" s="80">
        <v>1034.5360814060709</v>
      </c>
      <c r="S200" s="80">
        <v>951.67817996051076</v>
      </c>
      <c r="T200" s="80">
        <v>944.22096883041036</v>
      </c>
      <c r="U200" s="80">
        <v>936.83832981161095</v>
      </c>
      <c r="V200" s="80">
        <v>929.52951718299948</v>
      </c>
      <c r="W200" s="80">
        <v>922.29379268067419</v>
      </c>
      <c r="X200" s="80">
        <v>915.13042542337212</v>
      </c>
      <c r="Y200" s="80">
        <v>10.986976758873309</v>
      </c>
      <c r="Z200" s="91">
        <v>11.403572540584559</v>
      </c>
      <c r="AA200" s="80">
        <v>11.820168322295807</v>
      </c>
      <c r="AB200" s="80">
        <v>11.820168322295807</v>
      </c>
      <c r="AC200" s="80">
        <v>11.820168322295807</v>
      </c>
      <c r="AD200" s="80">
        <v>11.820168322295807</v>
      </c>
      <c r="AE200" s="80">
        <v>11.820168322295807</v>
      </c>
      <c r="AF200" s="80">
        <v>11.820168322295807</v>
      </c>
      <c r="AG200" s="80">
        <v>11.820168322295807</v>
      </c>
      <c r="AH200" s="80">
        <v>11.820168322295807</v>
      </c>
      <c r="AI200" s="80">
        <v>11.820168322295807</v>
      </c>
      <c r="AJ200" s="81">
        <v>0.1</v>
      </c>
      <c r="AK200" s="86">
        <v>0.61136921003134803</v>
      </c>
      <c r="AL200" s="86">
        <v>0.61136921003134803</v>
      </c>
      <c r="AM200" s="86">
        <v>0.61136921003134803</v>
      </c>
      <c r="AN200" s="86">
        <v>0</v>
      </c>
      <c r="AO200" s="82">
        <v>0.61136921003134803</v>
      </c>
      <c r="AP200" s="82">
        <v>0.61136921003134803</v>
      </c>
      <c r="AQ200" s="82">
        <v>0.61136921003134803</v>
      </c>
      <c r="AR200" s="82">
        <v>0</v>
      </c>
      <c r="AS200" s="82">
        <v>0.67261898137562226</v>
      </c>
      <c r="AT200" s="82">
        <v>0.67261898137562226</v>
      </c>
      <c r="AU200" s="82">
        <v>0.67261898137562226</v>
      </c>
      <c r="AV200" s="82">
        <v>0</v>
      </c>
      <c r="AW200" s="82">
        <v>0.55806444243524167</v>
      </c>
      <c r="AX200" s="82">
        <v>0.55806444243524167</v>
      </c>
      <c r="AY200" s="82">
        <v>0.55806444243524167</v>
      </c>
      <c r="AZ200" s="82">
        <v>0</v>
      </c>
      <c r="BA200" s="115">
        <v>7.2222242283956195</v>
      </c>
      <c r="BB200" s="115">
        <v>7.2222242283956195</v>
      </c>
    </row>
    <row r="201" spans="2:54">
      <c r="B201" s="78" t="s">
        <v>124</v>
      </c>
      <c r="C201" s="78" t="s">
        <v>1265</v>
      </c>
      <c r="D201" s="79" t="s">
        <v>342</v>
      </c>
      <c r="E201" s="79" t="s">
        <v>128</v>
      </c>
      <c r="F201" s="73">
        <v>2011</v>
      </c>
      <c r="G201" s="77">
        <v>30</v>
      </c>
      <c r="H201" s="79">
        <v>31.536000000000001</v>
      </c>
      <c r="I201" s="77">
        <v>0.3</v>
      </c>
      <c r="J201" s="113">
        <v>2.7889800703399765</v>
      </c>
      <c r="K201" s="74">
        <v>1</v>
      </c>
      <c r="L201" s="81">
        <v>1.2247091999999999</v>
      </c>
      <c r="M201" s="75">
        <v>5</v>
      </c>
      <c r="N201" s="80">
        <v>4301.7297776830828</v>
      </c>
      <c r="O201" s="85">
        <v>3901.1407156282894</v>
      </c>
      <c r="P201" s="80">
        <v>2298.7844674091161</v>
      </c>
      <c r="Q201" s="80">
        <v>1362.542029395378</v>
      </c>
      <c r="R201" s="80">
        <v>1155.3972757814779</v>
      </c>
      <c r="S201" s="80">
        <v>1072.5393743359177</v>
      </c>
      <c r="T201" s="80">
        <v>1065.0821632058173</v>
      </c>
      <c r="U201" s="80">
        <v>1057.6995241870179</v>
      </c>
      <c r="V201" s="80">
        <v>1050.3907115584066</v>
      </c>
      <c r="W201" s="80">
        <v>1043.1549870560812</v>
      </c>
      <c r="X201" s="80">
        <v>1035.9916197987791</v>
      </c>
      <c r="Y201" s="80">
        <v>10.986976758873309</v>
      </c>
      <c r="Z201" s="91">
        <v>11.403572540584559</v>
      </c>
      <c r="AA201" s="80">
        <v>11.820168322295807</v>
      </c>
      <c r="AB201" s="80">
        <v>11.820168322295807</v>
      </c>
      <c r="AC201" s="80">
        <v>11.820168322295807</v>
      </c>
      <c r="AD201" s="80">
        <v>11.820168322295807</v>
      </c>
      <c r="AE201" s="80">
        <v>11.820168322295807</v>
      </c>
      <c r="AF201" s="80">
        <v>11.820168322295807</v>
      </c>
      <c r="AG201" s="80">
        <v>11.820168322295807</v>
      </c>
      <c r="AH201" s="80">
        <v>11.820168322295807</v>
      </c>
      <c r="AI201" s="80">
        <v>11.820168322295807</v>
      </c>
      <c r="AJ201" s="81">
        <v>0.1</v>
      </c>
      <c r="AK201" s="86">
        <v>0.61136921003134803</v>
      </c>
      <c r="AL201" s="86">
        <v>0.61136921003134803</v>
      </c>
      <c r="AM201" s="86">
        <v>0.61136921003134803</v>
      </c>
      <c r="AN201" s="86">
        <v>0</v>
      </c>
      <c r="AO201" s="82">
        <v>0.61136921003134803</v>
      </c>
      <c r="AP201" s="82">
        <v>0.61136921003134803</v>
      </c>
      <c r="AQ201" s="82">
        <v>0.61136921003134803</v>
      </c>
      <c r="AR201" s="82">
        <v>0</v>
      </c>
      <c r="AS201" s="82">
        <v>0.67261898137562226</v>
      </c>
      <c r="AT201" s="82">
        <v>0.67261898137562226</v>
      </c>
      <c r="AU201" s="82">
        <v>0.67261898137562226</v>
      </c>
      <c r="AV201" s="82">
        <v>0</v>
      </c>
      <c r="AW201" s="82">
        <v>0.55806444243524167</v>
      </c>
      <c r="AX201" s="82">
        <v>0.55806444243524167</v>
      </c>
      <c r="AY201" s="82">
        <v>0.55806444243524167</v>
      </c>
      <c r="AZ201" s="82">
        <v>0</v>
      </c>
      <c r="BA201" s="115">
        <v>7.2222242283956195</v>
      </c>
      <c r="BB201" s="115">
        <v>7.2222242283956195</v>
      </c>
    </row>
    <row r="202" spans="2:54">
      <c r="B202" s="78" t="s">
        <v>126</v>
      </c>
      <c r="C202" s="78" t="s">
        <v>1265</v>
      </c>
      <c r="D202" s="79" t="s">
        <v>342</v>
      </c>
      <c r="E202" s="79" t="s">
        <v>128</v>
      </c>
      <c r="F202" s="73">
        <v>2011</v>
      </c>
      <c r="G202" s="77">
        <v>30</v>
      </c>
      <c r="H202" s="79">
        <v>31.536000000000001</v>
      </c>
      <c r="I202" s="77">
        <v>0.3</v>
      </c>
      <c r="J202" s="113">
        <v>2.7889800703399765</v>
      </c>
      <c r="K202" s="74">
        <v>1</v>
      </c>
      <c r="L202" s="81">
        <v>0.39343590000000001</v>
      </c>
      <c r="M202" s="75">
        <v>5</v>
      </c>
      <c r="N202" s="80">
        <v>4454.6606797751101</v>
      </c>
      <c r="O202" s="85">
        <v>4054.0716177203167</v>
      </c>
      <c r="P202" s="80">
        <v>2451.7153695011439</v>
      </c>
      <c r="Q202" s="80">
        <v>1515.472931487406</v>
      </c>
      <c r="R202" s="80">
        <v>1308.3281778735059</v>
      </c>
      <c r="S202" s="80">
        <v>1225.4702764279457</v>
      </c>
      <c r="T202" s="80">
        <v>1218.0130652978453</v>
      </c>
      <c r="U202" s="80">
        <v>1210.6304262790459</v>
      </c>
      <c r="V202" s="80">
        <v>1203.3216136504345</v>
      </c>
      <c r="W202" s="80">
        <v>1196.0858891481091</v>
      </c>
      <c r="X202" s="80">
        <v>1188.922521890807</v>
      </c>
      <c r="Y202" s="80">
        <v>10.986976758873309</v>
      </c>
      <c r="Z202" s="91">
        <v>11.403572540584559</v>
      </c>
      <c r="AA202" s="80">
        <v>11.820168322295807</v>
      </c>
      <c r="AB202" s="80">
        <v>11.820168322295807</v>
      </c>
      <c r="AC202" s="80">
        <v>11.820168322295807</v>
      </c>
      <c r="AD202" s="80">
        <v>11.820168322295807</v>
      </c>
      <c r="AE202" s="80">
        <v>11.820168322295807</v>
      </c>
      <c r="AF202" s="80">
        <v>11.820168322295807</v>
      </c>
      <c r="AG202" s="80">
        <v>11.820168322295807</v>
      </c>
      <c r="AH202" s="80">
        <v>11.820168322295807</v>
      </c>
      <c r="AI202" s="80">
        <v>11.820168322295807</v>
      </c>
      <c r="AJ202" s="81">
        <v>0.1</v>
      </c>
      <c r="AK202" s="86">
        <v>0.61136921003134803</v>
      </c>
      <c r="AL202" s="86">
        <v>0.61136921003134803</v>
      </c>
      <c r="AM202" s="86">
        <v>0.61136921003134803</v>
      </c>
      <c r="AN202" s="86">
        <v>0</v>
      </c>
      <c r="AO202" s="82">
        <v>0.61136921003134803</v>
      </c>
      <c r="AP202" s="82">
        <v>0.61136921003134803</v>
      </c>
      <c r="AQ202" s="82">
        <v>0.61136921003134803</v>
      </c>
      <c r="AR202" s="82">
        <v>0</v>
      </c>
      <c r="AS202" s="82">
        <v>0.67261898137562226</v>
      </c>
      <c r="AT202" s="82">
        <v>0.67261898137562226</v>
      </c>
      <c r="AU202" s="82">
        <v>0.67261898137562226</v>
      </c>
      <c r="AV202" s="82">
        <v>0</v>
      </c>
      <c r="AW202" s="82">
        <v>0.55806444243524167</v>
      </c>
      <c r="AX202" s="82">
        <v>0.55806444243524167</v>
      </c>
      <c r="AY202" s="82">
        <v>0.55806444243524167</v>
      </c>
      <c r="AZ202" s="82">
        <v>0</v>
      </c>
      <c r="BA202" s="115">
        <v>7.2222242283956195</v>
      </c>
      <c r="BB202" s="115">
        <v>7.2222242283956195</v>
      </c>
    </row>
    <row r="203" spans="2:54">
      <c r="B203" s="78" t="s">
        <v>129</v>
      </c>
      <c r="C203" s="78" t="s">
        <v>1265</v>
      </c>
      <c r="D203" s="79" t="s">
        <v>342</v>
      </c>
      <c r="E203" s="79" t="s">
        <v>128</v>
      </c>
      <c r="F203" s="73">
        <v>2011</v>
      </c>
      <c r="G203" s="77">
        <v>30</v>
      </c>
      <c r="H203" s="79">
        <v>31.536000000000001</v>
      </c>
      <c r="I203" s="77">
        <v>0.3</v>
      </c>
      <c r="J203" s="113">
        <v>2.7889800703399765</v>
      </c>
      <c r="K203" s="74">
        <v>1</v>
      </c>
      <c r="L203" s="81">
        <v>1.425762</v>
      </c>
      <c r="M203" s="75">
        <v>5</v>
      </c>
      <c r="N203" s="80">
        <v>4094.9413932704897</v>
      </c>
      <c r="O203" s="85">
        <v>3694.3523312156963</v>
      </c>
      <c r="P203" s="80">
        <v>2091.996082996523</v>
      </c>
      <c r="Q203" s="80">
        <v>1155.7536449827849</v>
      </c>
      <c r="R203" s="80">
        <v>948.60889136888477</v>
      </c>
      <c r="S203" s="80">
        <v>865.75098992332482</v>
      </c>
      <c r="T203" s="80">
        <v>858.29377879322442</v>
      </c>
      <c r="U203" s="80">
        <v>850.91113977442501</v>
      </c>
      <c r="V203" s="80">
        <v>843.60232714581343</v>
      </c>
      <c r="W203" s="80">
        <v>836.36660264348825</v>
      </c>
      <c r="X203" s="80">
        <v>829.20323538618618</v>
      </c>
      <c r="Y203" s="80">
        <v>10.986976758873309</v>
      </c>
      <c r="Z203" s="91">
        <v>11.403572540584559</v>
      </c>
      <c r="AA203" s="80">
        <v>11.820168322295807</v>
      </c>
      <c r="AB203" s="80">
        <v>11.820168322295807</v>
      </c>
      <c r="AC203" s="80">
        <v>11.820168322295807</v>
      </c>
      <c r="AD203" s="80">
        <v>11.820168322295807</v>
      </c>
      <c r="AE203" s="80">
        <v>11.820168322295807</v>
      </c>
      <c r="AF203" s="80">
        <v>11.820168322295807</v>
      </c>
      <c r="AG203" s="80">
        <v>11.820168322295807</v>
      </c>
      <c r="AH203" s="80">
        <v>11.820168322295807</v>
      </c>
      <c r="AI203" s="80">
        <v>11.820168322295807</v>
      </c>
      <c r="AJ203" s="81">
        <v>0.1</v>
      </c>
      <c r="AK203" s="86">
        <v>0.65665581818181828</v>
      </c>
      <c r="AL203" s="86">
        <v>0.65665581818181828</v>
      </c>
      <c r="AM203" s="86">
        <v>0.65665581818181828</v>
      </c>
      <c r="AN203" s="86">
        <v>0</v>
      </c>
      <c r="AO203" s="82">
        <v>0.65665581818181828</v>
      </c>
      <c r="AP203" s="82">
        <v>0.65665581818181828</v>
      </c>
      <c r="AQ203" s="82">
        <v>0.65665581818181828</v>
      </c>
      <c r="AR203" s="82">
        <v>0</v>
      </c>
      <c r="AS203" s="82">
        <v>0.72244260962566853</v>
      </c>
      <c r="AT203" s="82">
        <v>0.72244260962566853</v>
      </c>
      <c r="AU203" s="82">
        <v>0.72244260962566853</v>
      </c>
      <c r="AV203" s="82">
        <v>0</v>
      </c>
      <c r="AW203" s="82">
        <v>0.58704373383317732</v>
      </c>
      <c r="AX203" s="82">
        <v>0.58704373383317732</v>
      </c>
      <c r="AY203" s="82">
        <v>0.58704373383317732</v>
      </c>
      <c r="AZ203" s="82">
        <v>0</v>
      </c>
      <c r="BA203" s="115">
        <v>7.2222242283956195</v>
      </c>
      <c r="BB203" s="115">
        <v>7.2222242283956195</v>
      </c>
    </row>
    <row r="204" spans="2:54">
      <c r="B204" s="78" t="s">
        <v>131</v>
      </c>
      <c r="C204" s="78" t="s">
        <v>1265</v>
      </c>
      <c r="D204" s="79" t="s">
        <v>342</v>
      </c>
      <c r="E204" s="79" t="s">
        <v>128</v>
      </c>
      <c r="F204" s="73">
        <v>2011</v>
      </c>
      <c r="G204" s="77">
        <v>30</v>
      </c>
      <c r="H204" s="79">
        <v>31.536000000000001</v>
      </c>
      <c r="I204" s="77">
        <v>0.3</v>
      </c>
      <c r="J204" s="113">
        <v>2.7889800703399765</v>
      </c>
      <c r="K204" s="74">
        <v>1</v>
      </c>
      <c r="L204" s="81">
        <v>2.1118265999999997</v>
      </c>
      <c r="M204" s="75">
        <v>5</v>
      </c>
      <c r="N204" s="80">
        <v>4157.3225830127139</v>
      </c>
      <c r="O204" s="85">
        <v>3756.7335209579205</v>
      </c>
      <c r="P204" s="80">
        <v>2154.3772727387473</v>
      </c>
      <c r="Q204" s="80">
        <v>1218.1348347250089</v>
      </c>
      <c r="R204" s="80">
        <v>1010.9900811111088</v>
      </c>
      <c r="S204" s="80">
        <v>928.13217966554873</v>
      </c>
      <c r="T204" s="80">
        <v>920.67496853544833</v>
      </c>
      <c r="U204" s="80">
        <v>913.29232951664892</v>
      </c>
      <c r="V204" s="80">
        <v>905.98351688803746</v>
      </c>
      <c r="W204" s="80">
        <v>898.74779238571216</v>
      </c>
      <c r="X204" s="80">
        <v>891.58442512841009</v>
      </c>
      <c r="Y204" s="80">
        <v>10.986976758873309</v>
      </c>
      <c r="Z204" s="91">
        <v>11.403572540584559</v>
      </c>
      <c r="AA204" s="80">
        <v>11.820168322295807</v>
      </c>
      <c r="AB204" s="80">
        <v>11.820168322295807</v>
      </c>
      <c r="AC204" s="80">
        <v>11.820168322295807</v>
      </c>
      <c r="AD204" s="80">
        <v>11.820168322295807</v>
      </c>
      <c r="AE204" s="80">
        <v>11.820168322295807</v>
      </c>
      <c r="AF204" s="80">
        <v>11.820168322295807</v>
      </c>
      <c r="AG204" s="80">
        <v>11.820168322295807</v>
      </c>
      <c r="AH204" s="80">
        <v>11.820168322295807</v>
      </c>
      <c r="AI204" s="80">
        <v>11.820168322295807</v>
      </c>
      <c r="AJ204" s="81">
        <v>0.1</v>
      </c>
      <c r="AK204" s="86">
        <v>0.65665581818181828</v>
      </c>
      <c r="AL204" s="86">
        <v>0.65665581818181828</v>
      </c>
      <c r="AM204" s="86">
        <v>0.65665581818181828</v>
      </c>
      <c r="AN204" s="86">
        <v>0</v>
      </c>
      <c r="AO204" s="82">
        <v>0.65665581818181828</v>
      </c>
      <c r="AP204" s="82">
        <v>0.65665581818181828</v>
      </c>
      <c r="AQ204" s="82">
        <v>0.65665581818181828</v>
      </c>
      <c r="AR204" s="82">
        <v>0</v>
      </c>
      <c r="AS204" s="82">
        <v>0.72244260962566853</v>
      </c>
      <c r="AT204" s="82">
        <v>0.72244260962566853</v>
      </c>
      <c r="AU204" s="82">
        <v>0.72244260962566853</v>
      </c>
      <c r="AV204" s="82">
        <v>0</v>
      </c>
      <c r="AW204" s="82">
        <v>0.58704373383317732</v>
      </c>
      <c r="AX204" s="82">
        <v>0.58704373383317732</v>
      </c>
      <c r="AY204" s="82">
        <v>0.58704373383317732</v>
      </c>
      <c r="AZ204" s="82">
        <v>0</v>
      </c>
      <c r="BA204" s="115">
        <v>7.2222242283956195</v>
      </c>
      <c r="BB204" s="115">
        <v>7.2222242283956195</v>
      </c>
    </row>
    <row r="205" spans="2:54">
      <c r="B205" s="78" t="s">
        <v>133</v>
      </c>
      <c r="C205" s="78" t="s">
        <v>1265</v>
      </c>
      <c r="D205" s="79" t="s">
        <v>342</v>
      </c>
      <c r="E205" s="79" t="s">
        <v>128</v>
      </c>
      <c r="F205" s="73">
        <v>2011</v>
      </c>
      <c r="G205" s="77">
        <v>30</v>
      </c>
      <c r="H205" s="79">
        <v>31.536000000000001</v>
      </c>
      <c r="I205" s="77">
        <v>0.3</v>
      </c>
      <c r="J205" s="113">
        <v>2.7889800703399765</v>
      </c>
      <c r="K205" s="75">
        <v>1</v>
      </c>
      <c r="L205" s="81">
        <v>1.3409253000000001</v>
      </c>
      <c r="M205" s="75">
        <v>5</v>
      </c>
      <c r="N205" s="80">
        <v>4232.1214020822408</v>
      </c>
      <c r="O205" s="85">
        <v>3831.5323400274474</v>
      </c>
      <c r="P205" s="80">
        <v>2229.1760918082741</v>
      </c>
      <c r="Q205" s="80">
        <v>1292.933653794536</v>
      </c>
      <c r="R205" s="80">
        <v>1085.7889001806359</v>
      </c>
      <c r="S205" s="80">
        <v>1002.9309987350757</v>
      </c>
      <c r="T205" s="80">
        <v>995.47378760497531</v>
      </c>
      <c r="U205" s="80">
        <v>988.0911485861759</v>
      </c>
      <c r="V205" s="80">
        <v>980.78233595756456</v>
      </c>
      <c r="W205" s="80">
        <v>973.54661145523914</v>
      </c>
      <c r="X205" s="80">
        <v>966.38324419793707</v>
      </c>
      <c r="Y205" s="80">
        <v>10.986976758873309</v>
      </c>
      <c r="Z205" s="91">
        <v>11.403572540584559</v>
      </c>
      <c r="AA205" s="80">
        <v>11.820168322295807</v>
      </c>
      <c r="AB205" s="80">
        <v>11.820168322295807</v>
      </c>
      <c r="AC205" s="80">
        <v>11.820168322295807</v>
      </c>
      <c r="AD205" s="80">
        <v>11.820168322295807</v>
      </c>
      <c r="AE205" s="80">
        <v>11.820168322295807</v>
      </c>
      <c r="AF205" s="80">
        <v>11.820168322295807</v>
      </c>
      <c r="AG205" s="80">
        <v>11.820168322295807</v>
      </c>
      <c r="AH205" s="80">
        <v>11.820168322295807</v>
      </c>
      <c r="AI205" s="80">
        <v>11.820168322295807</v>
      </c>
      <c r="AJ205" s="81">
        <v>0.1</v>
      </c>
      <c r="AK205" s="86">
        <v>0.65665581818181828</v>
      </c>
      <c r="AL205" s="86">
        <v>0.65665581818181828</v>
      </c>
      <c r="AM205" s="86">
        <v>0.65665581818181828</v>
      </c>
      <c r="AN205" s="86">
        <v>0</v>
      </c>
      <c r="AO205" s="82">
        <v>0.65665581818181828</v>
      </c>
      <c r="AP205" s="82">
        <v>0.65665581818181828</v>
      </c>
      <c r="AQ205" s="82">
        <v>0.65665581818181828</v>
      </c>
      <c r="AR205" s="82">
        <v>0</v>
      </c>
      <c r="AS205" s="82">
        <v>0.72244260962566853</v>
      </c>
      <c r="AT205" s="82">
        <v>0.72244260962566853</v>
      </c>
      <c r="AU205" s="82">
        <v>0.72244260962566853</v>
      </c>
      <c r="AV205" s="82">
        <v>0</v>
      </c>
      <c r="AW205" s="82">
        <v>0.58704373383317732</v>
      </c>
      <c r="AX205" s="82">
        <v>0.58704373383317732</v>
      </c>
      <c r="AY205" s="82">
        <v>0.58704373383317732</v>
      </c>
      <c r="AZ205" s="82">
        <v>0</v>
      </c>
      <c r="BA205" s="115">
        <v>7.2222242283956195</v>
      </c>
      <c r="BB205" s="115">
        <v>7.2222242283956195</v>
      </c>
    </row>
    <row r="206" spans="2:54">
      <c r="B206" s="78" t="s">
        <v>135</v>
      </c>
      <c r="C206" s="78" t="s">
        <v>1265</v>
      </c>
      <c r="D206" s="79" t="s">
        <v>342</v>
      </c>
      <c r="E206" s="79" t="s">
        <v>128</v>
      </c>
      <c r="F206" s="73">
        <v>2011</v>
      </c>
      <c r="G206" s="77">
        <v>30</v>
      </c>
      <c r="H206" s="79">
        <v>31.536000000000001</v>
      </c>
      <c r="I206" s="77">
        <v>0.3</v>
      </c>
      <c r="J206" s="113">
        <v>2.7889800703399765</v>
      </c>
      <c r="K206" s="75">
        <v>1</v>
      </c>
      <c r="L206" s="81">
        <v>0.56230199999999997</v>
      </c>
      <c r="M206" s="75">
        <v>5</v>
      </c>
      <c r="N206" s="80">
        <v>4280.2513991418127</v>
      </c>
      <c r="O206" s="85">
        <v>3879.6623370870193</v>
      </c>
      <c r="P206" s="80">
        <v>2277.306088867846</v>
      </c>
      <c r="Q206" s="80">
        <v>1341.0636508541079</v>
      </c>
      <c r="R206" s="80">
        <v>1133.9188972402078</v>
      </c>
      <c r="S206" s="80">
        <v>1051.0609957946479</v>
      </c>
      <c r="T206" s="80">
        <v>1043.6037846645474</v>
      </c>
      <c r="U206" s="80">
        <v>1036.221145645748</v>
      </c>
      <c r="V206" s="80">
        <v>1028.9123330171365</v>
      </c>
      <c r="W206" s="80">
        <v>1021.6766085148113</v>
      </c>
      <c r="X206" s="80">
        <v>1014.5132412575092</v>
      </c>
      <c r="Y206" s="80">
        <v>10.986976758873309</v>
      </c>
      <c r="Z206" s="91">
        <v>11.403572540584559</v>
      </c>
      <c r="AA206" s="80">
        <v>11.820168322295807</v>
      </c>
      <c r="AB206" s="80">
        <v>11.820168322295807</v>
      </c>
      <c r="AC206" s="80">
        <v>11.820168322295807</v>
      </c>
      <c r="AD206" s="80">
        <v>11.820168322295807</v>
      </c>
      <c r="AE206" s="80">
        <v>11.820168322295807</v>
      </c>
      <c r="AF206" s="80">
        <v>11.820168322295807</v>
      </c>
      <c r="AG206" s="80">
        <v>11.820168322295807</v>
      </c>
      <c r="AH206" s="80">
        <v>11.820168322295807</v>
      </c>
      <c r="AI206" s="80">
        <v>11.820168322295807</v>
      </c>
      <c r="AJ206" s="81">
        <v>0.1</v>
      </c>
      <c r="AK206" s="86">
        <v>0.65665581818181828</v>
      </c>
      <c r="AL206" s="86">
        <v>0.65665581818181828</v>
      </c>
      <c r="AM206" s="86">
        <v>0.65665581818181828</v>
      </c>
      <c r="AN206" s="86">
        <v>0</v>
      </c>
      <c r="AO206" s="82">
        <v>0.65665581818181828</v>
      </c>
      <c r="AP206" s="82">
        <v>0.65665581818181828</v>
      </c>
      <c r="AQ206" s="82">
        <v>0.65665581818181828</v>
      </c>
      <c r="AR206" s="82">
        <v>0</v>
      </c>
      <c r="AS206" s="82">
        <v>0.72244260962566853</v>
      </c>
      <c r="AT206" s="82">
        <v>0.72244260962566853</v>
      </c>
      <c r="AU206" s="82">
        <v>0.72244260962566853</v>
      </c>
      <c r="AV206" s="82">
        <v>0</v>
      </c>
      <c r="AW206" s="82">
        <v>0.58704373383317732</v>
      </c>
      <c r="AX206" s="82">
        <v>0.58704373383317732</v>
      </c>
      <c r="AY206" s="82">
        <v>0.58704373383317732</v>
      </c>
      <c r="AZ206" s="82">
        <v>0</v>
      </c>
      <c r="BA206" s="115">
        <v>7.2222242283956195</v>
      </c>
      <c r="BB206" s="115">
        <v>7.2222242283956195</v>
      </c>
    </row>
    <row r="207" spans="2:54">
      <c r="B207" s="78" t="s">
        <v>137</v>
      </c>
      <c r="C207" s="78" t="s">
        <v>1265</v>
      </c>
      <c r="D207" s="79" t="s">
        <v>342</v>
      </c>
      <c r="E207" s="79" t="s">
        <v>128</v>
      </c>
      <c r="F207" s="73">
        <v>2011</v>
      </c>
      <c r="G207" s="77">
        <v>30</v>
      </c>
      <c r="H207" s="79">
        <v>31.536000000000001</v>
      </c>
      <c r="I207" s="77">
        <v>0.3</v>
      </c>
      <c r="J207" s="113">
        <v>2.7889800703399765</v>
      </c>
      <c r="K207" s="75">
        <v>1</v>
      </c>
      <c r="L207" s="81">
        <v>0.73889009999999999</v>
      </c>
      <c r="M207" s="75">
        <v>5</v>
      </c>
      <c r="N207" s="80">
        <v>4377.5838712919212</v>
      </c>
      <c r="O207" s="85">
        <v>3976.9948092371278</v>
      </c>
      <c r="P207" s="80">
        <v>2374.638561017955</v>
      </c>
      <c r="Q207" s="80">
        <v>1438.3961230042169</v>
      </c>
      <c r="R207" s="80">
        <v>1231.2513693903168</v>
      </c>
      <c r="S207" s="80">
        <v>1148.3934679447568</v>
      </c>
      <c r="T207" s="80">
        <v>1140.9362568146564</v>
      </c>
      <c r="U207" s="80">
        <v>1133.553617795857</v>
      </c>
      <c r="V207" s="80">
        <v>1126.2448051672454</v>
      </c>
      <c r="W207" s="80">
        <v>1119.0090806649202</v>
      </c>
      <c r="X207" s="80">
        <v>1111.8457134076182</v>
      </c>
      <c r="Y207" s="80">
        <v>10.986976758873309</v>
      </c>
      <c r="Z207" s="91">
        <v>11.403572540584559</v>
      </c>
      <c r="AA207" s="80">
        <v>11.820168322295807</v>
      </c>
      <c r="AB207" s="80">
        <v>11.820168322295807</v>
      </c>
      <c r="AC207" s="80">
        <v>11.820168322295807</v>
      </c>
      <c r="AD207" s="80">
        <v>11.820168322295807</v>
      </c>
      <c r="AE207" s="80">
        <v>11.820168322295807</v>
      </c>
      <c r="AF207" s="80">
        <v>11.820168322295807</v>
      </c>
      <c r="AG207" s="80">
        <v>11.820168322295807</v>
      </c>
      <c r="AH207" s="80">
        <v>11.820168322295807</v>
      </c>
      <c r="AI207" s="80">
        <v>11.820168322295807</v>
      </c>
      <c r="AJ207" s="81">
        <v>0.1</v>
      </c>
      <c r="AK207" s="86">
        <v>0.65665581818181828</v>
      </c>
      <c r="AL207" s="86">
        <v>0.65665581818181828</v>
      </c>
      <c r="AM207" s="86">
        <v>0.65665581818181828</v>
      </c>
      <c r="AN207" s="86">
        <v>0</v>
      </c>
      <c r="AO207" s="82">
        <v>0.65665581818181828</v>
      </c>
      <c r="AP207" s="82">
        <v>0.65665581818181828</v>
      </c>
      <c r="AQ207" s="82">
        <v>0.65665581818181828</v>
      </c>
      <c r="AR207" s="82">
        <v>0</v>
      </c>
      <c r="AS207" s="82">
        <v>0.72244260962566853</v>
      </c>
      <c r="AT207" s="82">
        <v>0.72244260962566853</v>
      </c>
      <c r="AU207" s="82">
        <v>0.72244260962566853</v>
      </c>
      <c r="AV207" s="82">
        <v>0</v>
      </c>
      <c r="AW207" s="82">
        <v>0.58704373383317732</v>
      </c>
      <c r="AX207" s="82">
        <v>0.58704373383317732</v>
      </c>
      <c r="AY207" s="82">
        <v>0.58704373383317732</v>
      </c>
      <c r="AZ207" s="82">
        <v>0</v>
      </c>
      <c r="BA207" s="115">
        <v>7.2222242283956195</v>
      </c>
      <c r="BB207" s="115">
        <v>7.2222242283956195</v>
      </c>
    </row>
    <row r="208" spans="2:54">
      <c r="B208" s="78" t="s">
        <v>289</v>
      </c>
      <c r="C208" s="78" t="s">
        <v>1265</v>
      </c>
      <c r="D208" s="79" t="s">
        <v>342</v>
      </c>
      <c r="E208" s="79" t="s">
        <v>411</v>
      </c>
      <c r="F208" s="73">
        <v>2011</v>
      </c>
      <c r="G208" s="77">
        <v>30</v>
      </c>
      <c r="H208" s="79">
        <v>31.536000000000001</v>
      </c>
      <c r="I208" s="77">
        <v>0.3</v>
      </c>
      <c r="J208" s="113">
        <v>2.7889800703399765</v>
      </c>
      <c r="K208" s="75">
        <v>1</v>
      </c>
      <c r="L208" s="81">
        <v>6.6565799999999999</v>
      </c>
      <c r="M208" s="75">
        <v>5</v>
      </c>
      <c r="N208" s="80">
        <v>5902.79383305379</v>
      </c>
      <c r="O208" s="85">
        <v>5902.79383305379</v>
      </c>
      <c r="P208" s="80">
        <v>5902.79383305379</v>
      </c>
      <c r="Q208" s="80">
        <v>5902.79383305379</v>
      </c>
      <c r="R208" s="80">
        <v>4783.6518922291798</v>
      </c>
      <c r="S208" s="80">
        <v>4335.9951158993354</v>
      </c>
      <c r="T208" s="80">
        <v>4295.7060060296499</v>
      </c>
      <c r="U208" s="80">
        <v>4255.8197872586607</v>
      </c>
      <c r="V208" s="80">
        <v>4216.3324306753811</v>
      </c>
      <c r="W208" s="80">
        <v>4177.2399476579349</v>
      </c>
      <c r="X208" s="80">
        <v>4138.5383894706629</v>
      </c>
      <c r="Y208" s="80">
        <v>66.166485348572252</v>
      </c>
      <c r="Z208" s="91">
        <v>66.166485348572252</v>
      </c>
      <c r="AA208" s="80">
        <v>66.166485348572252</v>
      </c>
      <c r="AB208" s="80">
        <v>66.166485348572252</v>
      </c>
      <c r="AC208" s="80">
        <v>66.166485348572252</v>
      </c>
      <c r="AD208" s="80">
        <v>66.166485348572252</v>
      </c>
      <c r="AE208" s="80">
        <v>66.166485348572252</v>
      </c>
      <c r="AF208" s="80">
        <v>66.166485348572252</v>
      </c>
      <c r="AG208" s="80">
        <v>66.166485348572252</v>
      </c>
      <c r="AH208" s="80">
        <v>66.166485348572252</v>
      </c>
      <c r="AI208" s="80">
        <v>66.166485348572252</v>
      </c>
      <c r="AJ208" s="81">
        <v>0.1</v>
      </c>
      <c r="AK208" s="114">
        <v>0.46489074144246556</v>
      </c>
      <c r="AL208" s="114">
        <v>0.46489074144246556</v>
      </c>
      <c r="AM208" s="114">
        <v>0.46489074144246556</v>
      </c>
      <c r="AN208" s="114">
        <v>0.23244537072123278</v>
      </c>
      <c r="AO208" s="114">
        <v>0.46489074144246556</v>
      </c>
      <c r="AP208" s="114">
        <v>0.46489074144246556</v>
      </c>
      <c r="AQ208" s="114">
        <v>0.46489074144246556</v>
      </c>
      <c r="AR208" s="114">
        <v>0.23244537072123278</v>
      </c>
      <c r="AS208" s="114">
        <v>0.46489074144246556</v>
      </c>
      <c r="AT208" s="114">
        <v>0.46489074144246556</v>
      </c>
      <c r="AU208" s="114">
        <v>0.46489074144246556</v>
      </c>
      <c r="AV208" s="114">
        <v>0.23244537072123278</v>
      </c>
      <c r="AW208" s="114">
        <v>0.46489074144246556</v>
      </c>
      <c r="AX208" s="114">
        <v>0.46489074144246556</v>
      </c>
      <c r="AY208" s="114">
        <v>0.46489074144246556</v>
      </c>
      <c r="AZ208" s="114">
        <v>0.23244537072123278</v>
      </c>
      <c r="BA208" s="115">
        <v>47.222235339509815</v>
      </c>
      <c r="BB208" s="115">
        <v>47.222235339509815</v>
      </c>
    </row>
    <row r="209" spans="2:54">
      <c r="B209" s="78" t="s">
        <v>291</v>
      </c>
      <c r="C209" s="78" t="s">
        <v>1265</v>
      </c>
      <c r="D209" s="79" t="s">
        <v>342</v>
      </c>
      <c r="E209" s="79" t="s">
        <v>411</v>
      </c>
      <c r="F209" s="73">
        <v>2011</v>
      </c>
      <c r="G209" s="77">
        <v>30</v>
      </c>
      <c r="H209" s="79">
        <v>31.536000000000001</v>
      </c>
      <c r="I209" s="77">
        <v>0.3</v>
      </c>
      <c r="J209" s="113">
        <v>2.7889800703399765</v>
      </c>
      <c r="K209" s="75">
        <v>1</v>
      </c>
      <c r="L209" s="81">
        <v>3.0946860000000003</v>
      </c>
      <c r="M209" s="75">
        <v>5</v>
      </c>
      <c r="N209" s="80">
        <v>6078.8703164191038</v>
      </c>
      <c r="O209" s="85">
        <v>6078.8703164191038</v>
      </c>
      <c r="P209" s="80">
        <v>6078.8703164191038</v>
      </c>
      <c r="Q209" s="80">
        <v>6078.8703164191038</v>
      </c>
      <c r="R209" s="80">
        <v>4959.7283755944936</v>
      </c>
      <c r="S209" s="80">
        <v>4512.0715992646492</v>
      </c>
      <c r="T209" s="80">
        <v>4471.7824893949637</v>
      </c>
      <c r="U209" s="80">
        <v>4431.8962706239745</v>
      </c>
      <c r="V209" s="80">
        <v>4392.408914040695</v>
      </c>
      <c r="W209" s="80">
        <v>4353.3164310232487</v>
      </c>
      <c r="X209" s="80">
        <v>4314.6148728359767</v>
      </c>
      <c r="Y209" s="80">
        <v>66.166485348572252</v>
      </c>
      <c r="Z209" s="91">
        <v>66.166485348572252</v>
      </c>
      <c r="AA209" s="80">
        <v>66.166485348572252</v>
      </c>
      <c r="AB209" s="80">
        <v>66.166485348572252</v>
      </c>
      <c r="AC209" s="80">
        <v>66.166485348572252</v>
      </c>
      <c r="AD209" s="80">
        <v>66.166485348572252</v>
      </c>
      <c r="AE209" s="80">
        <v>66.166485348572252</v>
      </c>
      <c r="AF209" s="80">
        <v>66.166485348572252</v>
      </c>
      <c r="AG209" s="80">
        <v>66.166485348572252</v>
      </c>
      <c r="AH209" s="80">
        <v>66.166485348572252</v>
      </c>
      <c r="AI209" s="80">
        <v>66.166485348572252</v>
      </c>
      <c r="AJ209" s="81">
        <v>0.1</v>
      </c>
      <c r="AK209" s="114">
        <v>0.46489074144246556</v>
      </c>
      <c r="AL209" s="114">
        <v>0.46489074144246556</v>
      </c>
      <c r="AM209" s="114">
        <v>0.46489074144246556</v>
      </c>
      <c r="AN209" s="114">
        <v>0.23244537072123278</v>
      </c>
      <c r="AO209" s="114">
        <v>0.46489074144246556</v>
      </c>
      <c r="AP209" s="114">
        <v>0.46489074144246556</v>
      </c>
      <c r="AQ209" s="114">
        <v>0.46489074144246556</v>
      </c>
      <c r="AR209" s="114">
        <v>0.23244537072123278</v>
      </c>
      <c r="AS209" s="114">
        <v>0.46489074144246556</v>
      </c>
      <c r="AT209" s="114">
        <v>0.46489074144246556</v>
      </c>
      <c r="AU209" s="114">
        <v>0.46489074144246556</v>
      </c>
      <c r="AV209" s="114">
        <v>0.23244537072123278</v>
      </c>
      <c r="AW209" s="114">
        <v>0.46489074144246556</v>
      </c>
      <c r="AX209" s="114">
        <v>0.46489074144246556</v>
      </c>
      <c r="AY209" s="114">
        <v>0.46489074144246556</v>
      </c>
      <c r="AZ209" s="114">
        <v>0.23244537072123278</v>
      </c>
      <c r="BA209" s="115">
        <v>47.222235339509815</v>
      </c>
      <c r="BB209" s="115">
        <v>47.222235339509815</v>
      </c>
    </row>
    <row r="210" spans="2:54">
      <c r="B210" s="78" t="s">
        <v>293</v>
      </c>
      <c r="C210" s="78" t="s">
        <v>1265</v>
      </c>
      <c r="D210" s="79" t="s">
        <v>342</v>
      </c>
      <c r="E210" s="79" t="s">
        <v>411</v>
      </c>
      <c r="F210" s="73">
        <v>2011</v>
      </c>
      <c r="G210" s="77">
        <v>30</v>
      </c>
      <c r="H210" s="79">
        <v>31.536000000000001</v>
      </c>
      <c r="I210" s="77">
        <v>0.3</v>
      </c>
      <c r="J210" s="113">
        <v>2.7889800703399765</v>
      </c>
      <c r="K210" s="75">
        <v>1</v>
      </c>
      <c r="L210" s="81">
        <v>5.3091045000000001</v>
      </c>
      <c r="M210" s="75">
        <v>5</v>
      </c>
      <c r="N210" s="80">
        <v>6206.7802963657277</v>
      </c>
      <c r="O210" s="85">
        <v>6206.7802963657277</v>
      </c>
      <c r="P210" s="80">
        <v>6206.7802963657277</v>
      </c>
      <c r="Q210" s="80">
        <v>6206.7802963657277</v>
      </c>
      <c r="R210" s="80">
        <v>5087.6383555411176</v>
      </c>
      <c r="S210" s="80">
        <v>4639.9815792112731</v>
      </c>
      <c r="T210" s="80">
        <v>4599.6924693415876</v>
      </c>
      <c r="U210" s="80">
        <v>4559.8062505705984</v>
      </c>
      <c r="V210" s="80">
        <v>4520.3188939873198</v>
      </c>
      <c r="W210" s="80">
        <v>4481.2264109698735</v>
      </c>
      <c r="X210" s="80">
        <v>4442.5248527826006</v>
      </c>
      <c r="Y210" s="80">
        <v>66.166485348572252</v>
      </c>
      <c r="Z210" s="91">
        <v>66.166485348572252</v>
      </c>
      <c r="AA210" s="80">
        <v>66.166485348572252</v>
      </c>
      <c r="AB210" s="80">
        <v>66.166485348572252</v>
      </c>
      <c r="AC210" s="80">
        <v>66.166485348572252</v>
      </c>
      <c r="AD210" s="80">
        <v>66.166485348572252</v>
      </c>
      <c r="AE210" s="80">
        <v>66.166485348572252</v>
      </c>
      <c r="AF210" s="80">
        <v>66.166485348572252</v>
      </c>
      <c r="AG210" s="80">
        <v>66.166485348572252</v>
      </c>
      <c r="AH210" s="80">
        <v>66.166485348572252</v>
      </c>
      <c r="AI210" s="80">
        <v>66.166485348572252</v>
      </c>
      <c r="AJ210" s="81">
        <v>0.1</v>
      </c>
      <c r="AK210" s="114">
        <v>0.46489074144246556</v>
      </c>
      <c r="AL210" s="114">
        <v>0.46489074144246556</v>
      </c>
      <c r="AM210" s="114">
        <v>0.46489074144246556</v>
      </c>
      <c r="AN210" s="114">
        <v>0.23244537072123278</v>
      </c>
      <c r="AO210" s="114">
        <v>0.46489074144246556</v>
      </c>
      <c r="AP210" s="114">
        <v>0.46489074144246556</v>
      </c>
      <c r="AQ210" s="114">
        <v>0.46489074144246556</v>
      </c>
      <c r="AR210" s="114">
        <v>0.23244537072123278</v>
      </c>
      <c r="AS210" s="114">
        <v>0.46489074144246556</v>
      </c>
      <c r="AT210" s="114">
        <v>0.46489074144246556</v>
      </c>
      <c r="AU210" s="114">
        <v>0.46489074144246556</v>
      </c>
      <c r="AV210" s="114">
        <v>0.23244537072123278</v>
      </c>
      <c r="AW210" s="114">
        <v>0.46489074144246556</v>
      </c>
      <c r="AX210" s="114">
        <v>0.46489074144246556</v>
      </c>
      <c r="AY210" s="114">
        <v>0.46489074144246556</v>
      </c>
      <c r="AZ210" s="114">
        <v>0.23244537072123278</v>
      </c>
      <c r="BA210" s="115">
        <v>47.222235339509815</v>
      </c>
      <c r="BB210" s="115">
        <v>47.222235339509815</v>
      </c>
    </row>
    <row r="211" spans="2:54">
      <c r="B211" s="78" t="s">
        <v>295</v>
      </c>
      <c r="C211" s="78" t="s">
        <v>1265</v>
      </c>
      <c r="D211" s="79" t="s">
        <v>342</v>
      </c>
      <c r="E211" s="79" t="s">
        <v>411</v>
      </c>
      <c r="F211" s="73">
        <v>2011</v>
      </c>
      <c r="G211" s="77">
        <v>30</v>
      </c>
      <c r="H211" s="79">
        <v>31.536000000000001</v>
      </c>
      <c r="I211" s="77">
        <v>0.3</v>
      </c>
      <c r="J211" s="113">
        <v>2.7889800703399765</v>
      </c>
      <c r="K211" s="75">
        <v>1</v>
      </c>
      <c r="L211" s="81">
        <v>11.9123865</v>
      </c>
      <c r="M211" s="75">
        <v>5</v>
      </c>
      <c r="N211" s="80">
        <v>6379.3951365717321</v>
      </c>
      <c r="O211" s="85">
        <v>6379.3951365717321</v>
      </c>
      <c r="P211" s="80">
        <v>6379.3951365717321</v>
      </c>
      <c r="Q211" s="80">
        <v>6379.3951365717321</v>
      </c>
      <c r="R211" s="80">
        <v>5260.2531957471219</v>
      </c>
      <c r="S211" s="80">
        <v>4812.5964194172775</v>
      </c>
      <c r="T211" s="80">
        <v>4772.307309547592</v>
      </c>
      <c r="U211" s="80">
        <v>4732.4210907766028</v>
      </c>
      <c r="V211" s="80">
        <v>4692.9337341933233</v>
      </c>
      <c r="W211" s="80">
        <v>4653.841251175877</v>
      </c>
      <c r="X211" s="80">
        <v>4615.139692988605</v>
      </c>
      <c r="Y211" s="80">
        <v>66.166485348572252</v>
      </c>
      <c r="Z211" s="91">
        <v>66.166485348572252</v>
      </c>
      <c r="AA211" s="80">
        <v>66.166485348572252</v>
      </c>
      <c r="AB211" s="80">
        <v>66.166485348572252</v>
      </c>
      <c r="AC211" s="80">
        <v>66.166485348572252</v>
      </c>
      <c r="AD211" s="80">
        <v>66.166485348572252</v>
      </c>
      <c r="AE211" s="80">
        <v>66.166485348572252</v>
      </c>
      <c r="AF211" s="80">
        <v>66.166485348572252</v>
      </c>
      <c r="AG211" s="80">
        <v>66.166485348572252</v>
      </c>
      <c r="AH211" s="80">
        <v>66.166485348572252</v>
      </c>
      <c r="AI211" s="80">
        <v>66.166485348572252</v>
      </c>
      <c r="AJ211" s="81">
        <v>0.1</v>
      </c>
      <c r="AK211" s="114">
        <v>0.46489074144246556</v>
      </c>
      <c r="AL211" s="114">
        <v>0.46489074144246556</v>
      </c>
      <c r="AM211" s="114">
        <v>0.46489074144246556</v>
      </c>
      <c r="AN211" s="114">
        <v>0.23244537072123278</v>
      </c>
      <c r="AO211" s="114">
        <v>0.46489074144246556</v>
      </c>
      <c r="AP211" s="114">
        <v>0.46489074144246556</v>
      </c>
      <c r="AQ211" s="114">
        <v>0.46489074144246556</v>
      </c>
      <c r="AR211" s="114">
        <v>0.23244537072123278</v>
      </c>
      <c r="AS211" s="114">
        <v>0.46489074144246556</v>
      </c>
      <c r="AT211" s="114">
        <v>0.46489074144246556</v>
      </c>
      <c r="AU211" s="114">
        <v>0.46489074144246556</v>
      </c>
      <c r="AV211" s="114">
        <v>0.23244537072123278</v>
      </c>
      <c r="AW211" s="114">
        <v>0.46489074144246556</v>
      </c>
      <c r="AX211" s="114">
        <v>0.46489074144246556</v>
      </c>
      <c r="AY211" s="114">
        <v>0.46489074144246556</v>
      </c>
      <c r="AZ211" s="114">
        <v>0.23244537072123278</v>
      </c>
      <c r="BA211" s="115">
        <v>47.222235339509815</v>
      </c>
      <c r="BB211" s="115">
        <v>47.222235339509815</v>
      </c>
    </row>
    <row r="212" spans="2:54">
      <c r="B212" s="78" t="s">
        <v>297</v>
      </c>
      <c r="C212" s="78" t="s">
        <v>1265</v>
      </c>
      <c r="D212" s="79" t="s">
        <v>342</v>
      </c>
      <c r="E212" s="79" t="s">
        <v>411</v>
      </c>
      <c r="F212" s="73">
        <v>2011</v>
      </c>
      <c r="G212" s="77">
        <v>30</v>
      </c>
      <c r="H212" s="79">
        <v>31.536000000000001</v>
      </c>
      <c r="I212" s="77">
        <v>0.3</v>
      </c>
      <c r="J212" s="113">
        <v>2.7889800703399765</v>
      </c>
      <c r="K212" s="75">
        <v>1</v>
      </c>
      <c r="L212" s="81">
        <v>6.0754049999999999</v>
      </c>
      <c r="M212" s="75">
        <v>5</v>
      </c>
      <c r="N212" s="80">
        <v>6511.5490350149612</v>
      </c>
      <c r="O212" s="85">
        <v>6511.5490350149612</v>
      </c>
      <c r="P212" s="80">
        <v>6511.5490350149612</v>
      </c>
      <c r="Q212" s="80">
        <v>6511.5490350149612</v>
      </c>
      <c r="R212" s="80">
        <v>5392.4070941903501</v>
      </c>
      <c r="S212" s="80">
        <v>4944.7503178605066</v>
      </c>
      <c r="T212" s="80">
        <v>4904.4612079908202</v>
      </c>
      <c r="U212" s="80">
        <v>4864.574989219831</v>
      </c>
      <c r="V212" s="80">
        <v>4825.0876326365524</v>
      </c>
      <c r="W212" s="80">
        <v>4785.9951496191061</v>
      </c>
      <c r="X212" s="80">
        <v>4747.2935914318341</v>
      </c>
      <c r="Y212" s="80">
        <v>66.166485348572252</v>
      </c>
      <c r="Z212" s="91">
        <v>66.166485348572252</v>
      </c>
      <c r="AA212" s="80">
        <v>66.166485348572252</v>
      </c>
      <c r="AB212" s="80">
        <v>66.166485348572252</v>
      </c>
      <c r="AC212" s="80">
        <v>66.166485348572252</v>
      </c>
      <c r="AD212" s="80">
        <v>66.166485348572252</v>
      </c>
      <c r="AE212" s="80">
        <v>66.166485348572252</v>
      </c>
      <c r="AF212" s="80">
        <v>66.166485348572252</v>
      </c>
      <c r="AG212" s="80">
        <v>66.166485348572252</v>
      </c>
      <c r="AH212" s="80">
        <v>66.166485348572252</v>
      </c>
      <c r="AI212" s="80">
        <v>66.166485348572252</v>
      </c>
      <c r="AJ212" s="81">
        <v>0.1</v>
      </c>
      <c r="AK212" s="114">
        <v>0.46489074144246556</v>
      </c>
      <c r="AL212" s="114">
        <v>0.46489074144246556</v>
      </c>
      <c r="AM212" s="114">
        <v>0.46489074144246556</v>
      </c>
      <c r="AN212" s="114">
        <v>0.23244537072123278</v>
      </c>
      <c r="AO212" s="114">
        <v>0.46489074144246556</v>
      </c>
      <c r="AP212" s="114">
        <v>0.46489074144246556</v>
      </c>
      <c r="AQ212" s="114">
        <v>0.46489074144246556</v>
      </c>
      <c r="AR212" s="114">
        <v>0.23244537072123278</v>
      </c>
      <c r="AS212" s="114">
        <v>0.46489074144246556</v>
      </c>
      <c r="AT212" s="114">
        <v>0.46489074144246556</v>
      </c>
      <c r="AU212" s="114">
        <v>0.46489074144246556</v>
      </c>
      <c r="AV212" s="114">
        <v>0.23244537072123278</v>
      </c>
      <c r="AW212" s="114">
        <v>0.46489074144246556</v>
      </c>
      <c r="AX212" s="114">
        <v>0.46489074144246556</v>
      </c>
      <c r="AY212" s="114">
        <v>0.46489074144246556</v>
      </c>
      <c r="AZ212" s="114">
        <v>0.23244537072123278</v>
      </c>
      <c r="BA212" s="115">
        <v>47.222235339509815</v>
      </c>
      <c r="BB212" s="115">
        <v>47.222235339509815</v>
      </c>
    </row>
    <row r="213" spans="2:54">
      <c r="B213" s="78" t="s">
        <v>299</v>
      </c>
      <c r="C213" s="78" t="s">
        <v>1265</v>
      </c>
      <c r="D213" s="79" t="s">
        <v>342</v>
      </c>
      <c r="E213" s="79" t="s">
        <v>411</v>
      </c>
      <c r="F213" s="73">
        <v>2011</v>
      </c>
      <c r="G213" s="77">
        <v>30</v>
      </c>
      <c r="H213" s="79">
        <v>31.536000000000001</v>
      </c>
      <c r="I213" s="77">
        <v>0.3</v>
      </c>
      <c r="J213" s="113">
        <v>2.7889800703399765</v>
      </c>
      <c r="K213" s="75">
        <v>1</v>
      </c>
      <c r="L213" s="81">
        <v>0.34672050000000004</v>
      </c>
      <c r="M213" s="75">
        <v>5</v>
      </c>
      <c r="N213" s="80">
        <v>6146.8675115406313</v>
      </c>
      <c r="O213" s="85">
        <v>6146.8675115406313</v>
      </c>
      <c r="P213" s="80">
        <v>6146.8675115406313</v>
      </c>
      <c r="Q213" s="80">
        <v>6146.8675115406313</v>
      </c>
      <c r="R213" s="80">
        <v>5027.725570716022</v>
      </c>
      <c r="S213" s="80">
        <v>4580.0687943861776</v>
      </c>
      <c r="T213" s="80">
        <v>4539.7796845164921</v>
      </c>
      <c r="U213" s="80">
        <v>4499.8934657455029</v>
      </c>
      <c r="V213" s="80">
        <v>4460.4061091622234</v>
      </c>
      <c r="W213" s="80">
        <v>4421.3136261447771</v>
      </c>
      <c r="X213" s="80">
        <v>4382.6120679575051</v>
      </c>
      <c r="Y213" s="80">
        <v>66.166485348572252</v>
      </c>
      <c r="Z213" s="91">
        <v>66.166485348572252</v>
      </c>
      <c r="AA213" s="80">
        <v>66.166485348572252</v>
      </c>
      <c r="AB213" s="80">
        <v>66.166485348572252</v>
      </c>
      <c r="AC213" s="80">
        <v>66.166485348572252</v>
      </c>
      <c r="AD213" s="80">
        <v>66.166485348572252</v>
      </c>
      <c r="AE213" s="80">
        <v>66.166485348572252</v>
      </c>
      <c r="AF213" s="80">
        <v>66.166485348572252</v>
      </c>
      <c r="AG213" s="80">
        <v>66.166485348572252</v>
      </c>
      <c r="AH213" s="80">
        <v>66.166485348572252</v>
      </c>
      <c r="AI213" s="80">
        <v>66.166485348572252</v>
      </c>
      <c r="AJ213" s="81">
        <v>0.1</v>
      </c>
      <c r="AK213" s="114">
        <v>0.59353290387773139</v>
      </c>
      <c r="AL213" s="114">
        <v>0.59353290387773139</v>
      </c>
      <c r="AM213" s="114">
        <v>0.59353290387773139</v>
      </c>
      <c r="AN213" s="114">
        <v>0.29676645193886569</v>
      </c>
      <c r="AO213" s="114">
        <v>0.59353290387773139</v>
      </c>
      <c r="AP213" s="114">
        <v>0.59353290387773139</v>
      </c>
      <c r="AQ213" s="114">
        <v>0.59353290387773139</v>
      </c>
      <c r="AR213" s="114">
        <v>0.29676645193886569</v>
      </c>
      <c r="AS213" s="114">
        <v>0.59353290387773139</v>
      </c>
      <c r="AT213" s="114">
        <v>0.59353290387773139</v>
      </c>
      <c r="AU213" s="114">
        <v>0.59353290387773139</v>
      </c>
      <c r="AV213" s="114">
        <v>0.29676645193886569</v>
      </c>
      <c r="AW213" s="114">
        <v>0.59353290387773139</v>
      </c>
      <c r="AX213" s="114">
        <v>0.59353290387773139</v>
      </c>
      <c r="AY213" s="114">
        <v>0.59353290387773139</v>
      </c>
      <c r="AZ213" s="114">
        <v>0.29676645193886569</v>
      </c>
      <c r="BA213" s="115">
        <v>47.222235339509815</v>
      </c>
      <c r="BB213" s="115">
        <v>47.222235339509815</v>
      </c>
    </row>
    <row r="214" spans="2:54">
      <c r="B214" s="78" t="s">
        <v>301</v>
      </c>
      <c r="C214" s="78" t="s">
        <v>1265</v>
      </c>
      <c r="D214" s="79" t="s">
        <v>342</v>
      </c>
      <c r="E214" s="79" t="s">
        <v>411</v>
      </c>
      <c r="F214" s="73">
        <v>2011</v>
      </c>
      <c r="G214" s="77">
        <v>30</v>
      </c>
      <c r="H214" s="79">
        <v>31.536000000000001</v>
      </c>
      <c r="I214" s="77">
        <v>0.3</v>
      </c>
      <c r="J214" s="113">
        <v>2.7889800703399765</v>
      </c>
      <c r="K214" s="75">
        <v>1</v>
      </c>
      <c r="L214" s="81">
        <v>0.24947999999999998</v>
      </c>
      <c r="M214" s="75">
        <v>5</v>
      </c>
      <c r="N214" s="80">
        <v>6260.154225608052</v>
      </c>
      <c r="O214" s="85">
        <v>6260.154225608052</v>
      </c>
      <c r="P214" s="80">
        <v>6260.154225608052</v>
      </c>
      <c r="Q214" s="80">
        <v>6260.154225608052</v>
      </c>
      <c r="R214" s="80">
        <v>5141.0122847834418</v>
      </c>
      <c r="S214" s="80">
        <v>4693.3555084535974</v>
      </c>
      <c r="T214" s="80">
        <v>4653.0663985839119</v>
      </c>
      <c r="U214" s="80">
        <v>4613.1801798129227</v>
      </c>
      <c r="V214" s="80">
        <v>4573.6928232296432</v>
      </c>
      <c r="W214" s="80">
        <v>4534.6003402121969</v>
      </c>
      <c r="X214" s="80">
        <v>4495.8987820249249</v>
      </c>
      <c r="Y214" s="80">
        <v>66.166485348572252</v>
      </c>
      <c r="Z214" s="91">
        <v>66.166485348572252</v>
      </c>
      <c r="AA214" s="80">
        <v>66.166485348572252</v>
      </c>
      <c r="AB214" s="80">
        <v>66.166485348572252</v>
      </c>
      <c r="AC214" s="80">
        <v>66.166485348572252</v>
      </c>
      <c r="AD214" s="80">
        <v>66.166485348572252</v>
      </c>
      <c r="AE214" s="80">
        <v>66.166485348572252</v>
      </c>
      <c r="AF214" s="80">
        <v>66.166485348572252</v>
      </c>
      <c r="AG214" s="80">
        <v>66.166485348572252</v>
      </c>
      <c r="AH214" s="80">
        <v>66.166485348572252</v>
      </c>
      <c r="AI214" s="80">
        <v>66.166485348572252</v>
      </c>
      <c r="AJ214" s="81">
        <v>0.1</v>
      </c>
      <c r="AK214" s="114">
        <v>0.59353290387773139</v>
      </c>
      <c r="AL214" s="114">
        <v>0.59353290387773139</v>
      </c>
      <c r="AM214" s="114">
        <v>0.59353290387773139</v>
      </c>
      <c r="AN214" s="114">
        <v>0.29676645193886569</v>
      </c>
      <c r="AO214" s="114">
        <v>0.59353290387773139</v>
      </c>
      <c r="AP214" s="114">
        <v>0.59353290387773139</v>
      </c>
      <c r="AQ214" s="114">
        <v>0.59353290387773139</v>
      </c>
      <c r="AR214" s="114">
        <v>0.29676645193886569</v>
      </c>
      <c r="AS214" s="114">
        <v>0.59353290387773139</v>
      </c>
      <c r="AT214" s="114">
        <v>0.59353290387773139</v>
      </c>
      <c r="AU214" s="114">
        <v>0.59353290387773139</v>
      </c>
      <c r="AV214" s="114">
        <v>0.29676645193886569</v>
      </c>
      <c r="AW214" s="114">
        <v>0.59353290387773139</v>
      </c>
      <c r="AX214" s="114">
        <v>0.59353290387773139</v>
      </c>
      <c r="AY214" s="114">
        <v>0.59353290387773139</v>
      </c>
      <c r="AZ214" s="114">
        <v>0.29676645193886569</v>
      </c>
      <c r="BA214" s="115">
        <v>47.222235339509815</v>
      </c>
      <c r="BB214" s="115">
        <v>47.222235339509815</v>
      </c>
    </row>
    <row r="215" spans="2:54">
      <c r="B215" s="78" t="s">
        <v>303</v>
      </c>
      <c r="C215" s="78" t="s">
        <v>1265</v>
      </c>
      <c r="D215" s="79" t="s">
        <v>342</v>
      </c>
      <c r="E215" s="79" t="s">
        <v>411</v>
      </c>
      <c r="F215" s="73">
        <v>2011</v>
      </c>
      <c r="G215" s="77">
        <v>30</v>
      </c>
      <c r="H215" s="79">
        <v>31.536000000000001</v>
      </c>
      <c r="I215" s="77">
        <v>0.3</v>
      </c>
      <c r="J215" s="113">
        <v>2.7889800703399765</v>
      </c>
      <c r="K215" s="75">
        <v>1</v>
      </c>
      <c r="L215" s="81">
        <v>0.21347550000000001</v>
      </c>
      <c r="M215" s="75">
        <v>5</v>
      </c>
      <c r="N215" s="80">
        <v>6391.4772773324812</v>
      </c>
      <c r="O215" s="85">
        <v>6391.4772773324812</v>
      </c>
      <c r="P215" s="80">
        <v>6391.4772773324812</v>
      </c>
      <c r="Q215" s="80">
        <v>6391.4772773324812</v>
      </c>
      <c r="R215" s="80">
        <v>5272.335336507871</v>
      </c>
      <c r="S215" s="80">
        <v>4824.6785601780266</v>
      </c>
      <c r="T215" s="80">
        <v>4784.3894503083411</v>
      </c>
      <c r="U215" s="80">
        <v>4744.5032315373519</v>
      </c>
      <c r="V215" s="80">
        <v>4705.0158749540724</v>
      </c>
      <c r="W215" s="80">
        <v>4665.9233919366261</v>
      </c>
      <c r="X215" s="80">
        <v>4627.2218337493541</v>
      </c>
      <c r="Y215" s="80">
        <v>66.166485348572252</v>
      </c>
      <c r="Z215" s="91">
        <v>66.166485348572252</v>
      </c>
      <c r="AA215" s="80">
        <v>66.166485348572252</v>
      </c>
      <c r="AB215" s="80">
        <v>66.166485348572252</v>
      </c>
      <c r="AC215" s="80">
        <v>66.166485348572252</v>
      </c>
      <c r="AD215" s="80">
        <v>66.166485348572252</v>
      </c>
      <c r="AE215" s="80">
        <v>66.166485348572252</v>
      </c>
      <c r="AF215" s="80">
        <v>66.166485348572252</v>
      </c>
      <c r="AG215" s="80">
        <v>66.166485348572252</v>
      </c>
      <c r="AH215" s="80">
        <v>66.166485348572252</v>
      </c>
      <c r="AI215" s="80">
        <v>66.166485348572252</v>
      </c>
      <c r="AJ215" s="81">
        <v>0.1</v>
      </c>
      <c r="AK215" s="114">
        <v>0.59353290387773139</v>
      </c>
      <c r="AL215" s="114">
        <v>0.59353290387773139</v>
      </c>
      <c r="AM215" s="114">
        <v>0.59353290387773139</v>
      </c>
      <c r="AN215" s="114">
        <v>0.29676645193886569</v>
      </c>
      <c r="AO215" s="114">
        <v>0.59353290387773139</v>
      </c>
      <c r="AP215" s="114">
        <v>0.59353290387773139</v>
      </c>
      <c r="AQ215" s="114">
        <v>0.59353290387773139</v>
      </c>
      <c r="AR215" s="114">
        <v>0.29676645193886569</v>
      </c>
      <c r="AS215" s="114">
        <v>0.59353290387773139</v>
      </c>
      <c r="AT215" s="114">
        <v>0.59353290387773139</v>
      </c>
      <c r="AU215" s="114">
        <v>0.59353290387773139</v>
      </c>
      <c r="AV215" s="114">
        <v>0.29676645193886569</v>
      </c>
      <c r="AW215" s="114">
        <v>0.59353290387773139</v>
      </c>
      <c r="AX215" s="114">
        <v>0.59353290387773139</v>
      </c>
      <c r="AY215" s="114">
        <v>0.59353290387773139</v>
      </c>
      <c r="AZ215" s="114">
        <v>0.29676645193886569</v>
      </c>
      <c r="BA215" s="115">
        <v>47.222235339509815</v>
      </c>
      <c r="BB215" s="115">
        <v>47.222235339509815</v>
      </c>
    </row>
    <row r="216" spans="2:54">
      <c r="B216" s="78" t="s">
        <v>305</v>
      </c>
      <c r="C216" s="78" t="s">
        <v>1265</v>
      </c>
      <c r="D216" s="79" t="s">
        <v>342</v>
      </c>
      <c r="E216" s="79" t="s">
        <v>411</v>
      </c>
      <c r="F216" s="73">
        <v>2011</v>
      </c>
      <c r="G216" s="77">
        <v>30</v>
      </c>
      <c r="H216" s="79">
        <v>31.536000000000001</v>
      </c>
      <c r="I216" s="77">
        <v>0.3</v>
      </c>
      <c r="J216" s="113">
        <v>2.7889800703399765</v>
      </c>
      <c r="K216" s="75">
        <v>1</v>
      </c>
      <c r="L216" s="81">
        <v>0.22254750000000001</v>
      </c>
      <c r="M216" s="75">
        <v>5</v>
      </c>
      <c r="N216" s="80">
        <v>6454.4704421064907</v>
      </c>
      <c r="O216" s="85">
        <v>6454.4704421064907</v>
      </c>
      <c r="P216" s="80">
        <v>6454.4704421064907</v>
      </c>
      <c r="Q216" s="80">
        <v>6454.4704421064907</v>
      </c>
      <c r="R216" s="80">
        <v>5335.3285012818806</v>
      </c>
      <c r="S216" s="80">
        <v>4887.671724952037</v>
      </c>
      <c r="T216" s="80">
        <v>4847.3826150823506</v>
      </c>
      <c r="U216" s="80">
        <v>4807.4963963113614</v>
      </c>
      <c r="V216" s="80">
        <v>4768.0090397280819</v>
      </c>
      <c r="W216" s="80">
        <v>4728.9165567106356</v>
      </c>
      <c r="X216" s="80">
        <v>4690.2149985233646</v>
      </c>
      <c r="Y216" s="80">
        <v>66.166485348572252</v>
      </c>
      <c r="Z216" s="91">
        <v>66.166485348572252</v>
      </c>
      <c r="AA216" s="80">
        <v>66.166485348572252</v>
      </c>
      <c r="AB216" s="80">
        <v>66.166485348572252</v>
      </c>
      <c r="AC216" s="80">
        <v>66.166485348572252</v>
      </c>
      <c r="AD216" s="80">
        <v>66.166485348572252</v>
      </c>
      <c r="AE216" s="80">
        <v>66.166485348572252</v>
      </c>
      <c r="AF216" s="80">
        <v>66.166485348572252</v>
      </c>
      <c r="AG216" s="80">
        <v>66.166485348572252</v>
      </c>
      <c r="AH216" s="80">
        <v>66.166485348572252</v>
      </c>
      <c r="AI216" s="80">
        <v>66.166485348572252</v>
      </c>
      <c r="AJ216" s="81">
        <v>0.1</v>
      </c>
      <c r="AK216" s="114">
        <v>0.59353290387773139</v>
      </c>
      <c r="AL216" s="114">
        <v>0.59353290387773139</v>
      </c>
      <c r="AM216" s="114">
        <v>0.59353290387773139</v>
      </c>
      <c r="AN216" s="114">
        <v>0.29676645193886569</v>
      </c>
      <c r="AO216" s="114">
        <v>0.59353290387773139</v>
      </c>
      <c r="AP216" s="114">
        <v>0.59353290387773139</v>
      </c>
      <c r="AQ216" s="114">
        <v>0.59353290387773139</v>
      </c>
      <c r="AR216" s="114">
        <v>0.29676645193886569</v>
      </c>
      <c r="AS216" s="114">
        <v>0.59353290387773139</v>
      </c>
      <c r="AT216" s="114">
        <v>0.59353290387773139</v>
      </c>
      <c r="AU216" s="114">
        <v>0.59353290387773139</v>
      </c>
      <c r="AV216" s="114">
        <v>0.29676645193886569</v>
      </c>
      <c r="AW216" s="114">
        <v>0.59353290387773139</v>
      </c>
      <c r="AX216" s="114">
        <v>0.59353290387773139</v>
      </c>
      <c r="AY216" s="114">
        <v>0.59353290387773139</v>
      </c>
      <c r="AZ216" s="114">
        <v>0.29676645193886569</v>
      </c>
      <c r="BA216" s="115">
        <v>47.222235339509815</v>
      </c>
      <c r="BB216" s="115">
        <v>47.222235339509815</v>
      </c>
    </row>
    <row r="217" spans="2:54">
      <c r="B217" s="78" t="s">
        <v>307</v>
      </c>
      <c r="C217" s="78" t="s">
        <v>1265</v>
      </c>
      <c r="D217" s="79" t="s">
        <v>342</v>
      </c>
      <c r="E217" s="79" t="s">
        <v>411</v>
      </c>
      <c r="F217" s="73">
        <v>2011</v>
      </c>
      <c r="G217" s="77">
        <v>30</v>
      </c>
      <c r="H217" s="79">
        <v>31.536000000000001</v>
      </c>
      <c r="I217" s="77">
        <v>0.3</v>
      </c>
      <c r="J217" s="113">
        <v>2.7889800703399765</v>
      </c>
      <c r="K217" s="75">
        <v>1</v>
      </c>
      <c r="L217" s="81">
        <v>0.31922099999999998</v>
      </c>
      <c r="M217" s="75">
        <v>5</v>
      </c>
      <c r="N217" s="80">
        <v>6491.6841708495167</v>
      </c>
      <c r="O217" s="85">
        <v>6491.6841708495167</v>
      </c>
      <c r="P217" s="80">
        <v>6491.6841708495167</v>
      </c>
      <c r="Q217" s="80">
        <v>6491.6841708495167</v>
      </c>
      <c r="R217" s="80">
        <v>5372.5422300249065</v>
      </c>
      <c r="S217" s="80">
        <v>4924.885453695063</v>
      </c>
      <c r="T217" s="80">
        <v>4884.5963438253766</v>
      </c>
      <c r="U217" s="80">
        <v>4844.7101250543874</v>
      </c>
      <c r="V217" s="80">
        <v>4805.2227684711088</v>
      </c>
      <c r="W217" s="80">
        <v>4766.1302854536625</v>
      </c>
      <c r="X217" s="80">
        <v>4727.4287272663905</v>
      </c>
      <c r="Y217" s="80">
        <v>66.166485348572252</v>
      </c>
      <c r="Z217" s="91">
        <v>66.166485348572252</v>
      </c>
      <c r="AA217" s="80">
        <v>66.166485348572252</v>
      </c>
      <c r="AB217" s="80">
        <v>66.166485348572252</v>
      </c>
      <c r="AC217" s="80">
        <v>66.166485348572252</v>
      </c>
      <c r="AD217" s="80">
        <v>66.166485348572252</v>
      </c>
      <c r="AE217" s="80">
        <v>66.166485348572252</v>
      </c>
      <c r="AF217" s="80">
        <v>66.166485348572252</v>
      </c>
      <c r="AG217" s="80">
        <v>66.166485348572252</v>
      </c>
      <c r="AH217" s="80">
        <v>66.166485348572252</v>
      </c>
      <c r="AI217" s="80">
        <v>66.166485348572252</v>
      </c>
      <c r="AJ217" s="81">
        <v>0.1</v>
      </c>
      <c r="AK217" s="114">
        <v>0.59353290387773139</v>
      </c>
      <c r="AL217" s="114">
        <v>0.59353290387773139</v>
      </c>
      <c r="AM217" s="114">
        <v>0.59353290387773139</v>
      </c>
      <c r="AN217" s="114">
        <v>0.29676645193886569</v>
      </c>
      <c r="AO217" s="114">
        <v>0.59353290387773139</v>
      </c>
      <c r="AP217" s="114">
        <v>0.59353290387773139</v>
      </c>
      <c r="AQ217" s="114">
        <v>0.59353290387773139</v>
      </c>
      <c r="AR217" s="114">
        <v>0.29676645193886569</v>
      </c>
      <c r="AS217" s="114">
        <v>0.59353290387773139</v>
      </c>
      <c r="AT217" s="114">
        <v>0.59353290387773139</v>
      </c>
      <c r="AU217" s="114">
        <v>0.59353290387773139</v>
      </c>
      <c r="AV217" s="114">
        <v>0.29676645193886569</v>
      </c>
      <c r="AW217" s="114">
        <v>0.59353290387773139</v>
      </c>
      <c r="AX217" s="114">
        <v>0.59353290387773139</v>
      </c>
      <c r="AY217" s="114">
        <v>0.59353290387773139</v>
      </c>
      <c r="AZ217" s="114">
        <v>0.29676645193886569</v>
      </c>
      <c r="BA217" s="115">
        <v>47.222235339509815</v>
      </c>
      <c r="BB217" s="115">
        <v>47.222235339509815</v>
      </c>
    </row>
    <row r="218" spans="2:54">
      <c r="B218" s="78" t="s">
        <v>309</v>
      </c>
      <c r="C218" s="78" t="s">
        <v>1265</v>
      </c>
      <c r="D218" s="79" t="s">
        <v>342</v>
      </c>
      <c r="E218" s="79" t="s">
        <v>411</v>
      </c>
      <c r="F218" s="73">
        <v>2011</v>
      </c>
      <c r="G218" s="77">
        <v>30</v>
      </c>
      <c r="H218" s="79">
        <v>31.536000000000001</v>
      </c>
      <c r="I218" s="77">
        <v>0.3</v>
      </c>
      <c r="J218" s="113">
        <v>2.7889800703399765</v>
      </c>
      <c r="K218" s="75">
        <v>1</v>
      </c>
      <c r="L218" s="81">
        <v>0</v>
      </c>
      <c r="M218" s="75">
        <v>5</v>
      </c>
      <c r="N218" s="80">
        <v>5595.7097041230518</v>
      </c>
      <c r="O218" s="85">
        <v>5595.7097041230518</v>
      </c>
      <c r="P218" s="80">
        <v>5595.7097041230518</v>
      </c>
      <c r="Q218" s="80">
        <v>5595.7097041230518</v>
      </c>
      <c r="R218" s="80">
        <v>4476.5677632984416</v>
      </c>
      <c r="S218" s="80">
        <v>4028.9109869685976</v>
      </c>
      <c r="T218" s="80">
        <v>3988.6218770989117</v>
      </c>
      <c r="U218" s="80">
        <v>3948.7356583279225</v>
      </c>
      <c r="V218" s="80">
        <v>3909.2483017446434</v>
      </c>
      <c r="W218" s="80">
        <v>3870.1558187271971</v>
      </c>
      <c r="X218" s="80">
        <v>3831.4542605399251</v>
      </c>
      <c r="Y218" s="80">
        <v>66.166485348572252</v>
      </c>
      <c r="Z218" s="91">
        <v>66.166485348572252</v>
      </c>
      <c r="AA218" s="80">
        <v>66.166485348572252</v>
      </c>
      <c r="AB218" s="80">
        <v>66.166485348572252</v>
      </c>
      <c r="AC218" s="80">
        <v>66.166485348572252</v>
      </c>
      <c r="AD218" s="80">
        <v>66.166485348572252</v>
      </c>
      <c r="AE218" s="80">
        <v>66.166485348572252</v>
      </c>
      <c r="AF218" s="80">
        <v>66.166485348572252</v>
      </c>
      <c r="AG218" s="80">
        <v>66.166485348572252</v>
      </c>
      <c r="AH218" s="80">
        <v>66.166485348572252</v>
      </c>
      <c r="AI218" s="80">
        <v>66.166485348572252</v>
      </c>
      <c r="AJ218" s="81">
        <v>0.1</v>
      </c>
      <c r="AK218" s="114">
        <v>0.65214727800934691</v>
      </c>
      <c r="AL218" s="114">
        <v>0.65214727800934691</v>
      </c>
      <c r="AM218" s="114">
        <v>0.65214727800934691</v>
      </c>
      <c r="AN218" s="114">
        <v>0.32607363900467345</v>
      </c>
      <c r="AO218" s="114">
        <v>0.65214727800934691</v>
      </c>
      <c r="AP218" s="114">
        <v>0.65214727800934691</v>
      </c>
      <c r="AQ218" s="114">
        <v>0.65214727800934691</v>
      </c>
      <c r="AR218" s="114">
        <v>0.32607363900467345</v>
      </c>
      <c r="AS218" s="114">
        <v>0.65214727800934691</v>
      </c>
      <c r="AT218" s="114">
        <v>0.65214727800934691</v>
      </c>
      <c r="AU218" s="114">
        <v>0.65214727800934691</v>
      </c>
      <c r="AV218" s="114">
        <v>0.32607363900467345</v>
      </c>
      <c r="AW218" s="114">
        <v>0.65214727800934691</v>
      </c>
      <c r="AX218" s="114">
        <v>0.65214727800934691</v>
      </c>
      <c r="AY218" s="114">
        <v>0.65214727800934691</v>
      </c>
      <c r="AZ218" s="114">
        <v>0.32607363900467345</v>
      </c>
      <c r="BA218" s="115">
        <v>47.222235339509815</v>
      </c>
      <c r="BB218" s="115">
        <v>47.222235339509815</v>
      </c>
    </row>
    <row r="219" spans="2:54">
      <c r="B219" s="78" t="s">
        <v>311</v>
      </c>
      <c r="C219" s="78" t="s">
        <v>1265</v>
      </c>
      <c r="D219" s="79" t="s">
        <v>342</v>
      </c>
      <c r="E219" s="79" t="s">
        <v>411</v>
      </c>
      <c r="F219" s="73">
        <v>2011</v>
      </c>
      <c r="G219" s="77">
        <v>30</v>
      </c>
      <c r="H219" s="79">
        <v>31.536000000000001</v>
      </c>
      <c r="I219" s="77">
        <v>0.3</v>
      </c>
      <c r="J219" s="113">
        <v>2.7889800703399765</v>
      </c>
      <c r="K219" s="75">
        <v>1</v>
      </c>
      <c r="L219" s="81">
        <v>0</v>
      </c>
      <c r="M219" s="75">
        <v>5</v>
      </c>
      <c r="N219" s="80">
        <v>5595.7097041230518</v>
      </c>
      <c r="O219" s="85">
        <v>5595.7097041230518</v>
      </c>
      <c r="P219" s="80">
        <v>5595.7097041230518</v>
      </c>
      <c r="Q219" s="80">
        <v>5595.7097041230518</v>
      </c>
      <c r="R219" s="80">
        <v>4476.5677632984416</v>
      </c>
      <c r="S219" s="80">
        <v>4028.9109869685976</v>
      </c>
      <c r="T219" s="80">
        <v>3988.6218770989117</v>
      </c>
      <c r="U219" s="80">
        <v>3948.7356583279225</v>
      </c>
      <c r="V219" s="80">
        <v>3909.2483017446434</v>
      </c>
      <c r="W219" s="80">
        <v>3870.1558187271971</v>
      </c>
      <c r="X219" s="80">
        <v>3831.4542605399251</v>
      </c>
      <c r="Y219" s="80">
        <v>66.166485348572252</v>
      </c>
      <c r="Z219" s="91">
        <v>66.166485348572252</v>
      </c>
      <c r="AA219" s="80">
        <v>66.166485348572252</v>
      </c>
      <c r="AB219" s="80">
        <v>66.166485348572252</v>
      </c>
      <c r="AC219" s="80">
        <v>66.166485348572252</v>
      </c>
      <c r="AD219" s="80">
        <v>66.166485348572252</v>
      </c>
      <c r="AE219" s="80">
        <v>66.166485348572252</v>
      </c>
      <c r="AF219" s="80">
        <v>66.166485348572252</v>
      </c>
      <c r="AG219" s="80">
        <v>66.166485348572252</v>
      </c>
      <c r="AH219" s="80">
        <v>66.166485348572252</v>
      </c>
      <c r="AI219" s="80">
        <v>66.166485348572252</v>
      </c>
      <c r="AJ219" s="81">
        <v>0.1</v>
      </c>
      <c r="AK219" s="114">
        <v>0.65214727800934691</v>
      </c>
      <c r="AL219" s="114">
        <v>0.65214727800934691</v>
      </c>
      <c r="AM219" s="114">
        <v>0.65214727800934691</v>
      </c>
      <c r="AN219" s="114">
        <v>0.32607363900467345</v>
      </c>
      <c r="AO219" s="114">
        <v>0.65214727800934691</v>
      </c>
      <c r="AP219" s="114">
        <v>0.65214727800934691</v>
      </c>
      <c r="AQ219" s="114">
        <v>0.65214727800934691</v>
      </c>
      <c r="AR219" s="114">
        <v>0.32607363900467345</v>
      </c>
      <c r="AS219" s="114">
        <v>0.65214727800934691</v>
      </c>
      <c r="AT219" s="114">
        <v>0.65214727800934691</v>
      </c>
      <c r="AU219" s="114">
        <v>0.65214727800934691</v>
      </c>
      <c r="AV219" s="114">
        <v>0.32607363900467345</v>
      </c>
      <c r="AW219" s="114">
        <v>0.65214727800934691</v>
      </c>
      <c r="AX219" s="114">
        <v>0.65214727800934691</v>
      </c>
      <c r="AY219" s="114">
        <v>0.65214727800934691</v>
      </c>
      <c r="AZ219" s="114">
        <v>0.32607363900467345</v>
      </c>
      <c r="BA219" s="115">
        <v>47.222235339509815</v>
      </c>
      <c r="BB219" s="115">
        <v>47.222235339509815</v>
      </c>
    </row>
    <row r="220" spans="2:54">
      <c r="B220" s="78" t="s">
        <v>313</v>
      </c>
      <c r="C220" s="78" t="s">
        <v>1265</v>
      </c>
      <c r="D220" s="79" t="s">
        <v>342</v>
      </c>
      <c r="E220" s="79" t="s">
        <v>411</v>
      </c>
      <c r="F220" s="73">
        <v>2011</v>
      </c>
      <c r="G220" s="77">
        <v>30</v>
      </c>
      <c r="H220" s="79">
        <v>31.536000000000001</v>
      </c>
      <c r="I220" s="77">
        <v>0.3</v>
      </c>
      <c r="J220" s="113">
        <v>2.7889800703399765</v>
      </c>
      <c r="K220" s="75">
        <v>1</v>
      </c>
      <c r="L220" s="81">
        <v>0</v>
      </c>
      <c r="M220" s="75">
        <v>5</v>
      </c>
      <c r="N220" s="80">
        <v>5595.7097041230518</v>
      </c>
      <c r="O220" s="85">
        <v>5595.7097041230518</v>
      </c>
      <c r="P220" s="80">
        <v>5595.7097041230518</v>
      </c>
      <c r="Q220" s="80">
        <v>5595.7097041230518</v>
      </c>
      <c r="R220" s="80">
        <v>4476.5677632984416</v>
      </c>
      <c r="S220" s="80">
        <v>4028.9109869685976</v>
      </c>
      <c r="T220" s="80">
        <v>3988.6218770989117</v>
      </c>
      <c r="U220" s="80">
        <v>3948.7356583279225</v>
      </c>
      <c r="V220" s="80">
        <v>3909.2483017446434</v>
      </c>
      <c r="W220" s="80">
        <v>3870.1558187271971</v>
      </c>
      <c r="X220" s="80">
        <v>3831.4542605399251</v>
      </c>
      <c r="Y220" s="80">
        <v>66.166485348572252</v>
      </c>
      <c r="Z220" s="91">
        <v>66.166485348572252</v>
      </c>
      <c r="AA220" s="80">
        <v>66.166485348572252</v>
      </c>
      <c r="AB220" s="80">
        <v>66.166485348572252</v>
      </c>
      <c r="AC220" s="80">
        <v>66.166485348572252</v>
      </c>
      <c r="AD220" s="80">
        <v>66.166485348572252</v>
      </c>
      <c r="AE220" s="80">
        <v>66.166485348572252</v>
      </c>
      <c r="AF220" s="80">
        <v>66.166485348572252</v>
      </c>
      <c r="AG220" s="80">
        <v>66.166485348572252</v>
      </c>
      <c r="AH220" s="80">
        <v>66.166485348572252</v>
      </c>
      <c r="AI220" s="80">
        <v>66.166485348572252</v>
      </c>
      <c r="AJ220" s="81">
        <v>0.1</v>
      </c>
      <c r="AK220" s="114">
        <v>0.65214727800934691</v>
      </c>
      <c r="AL220" s="114">
        <v>0.65214727800934691</v>
      </c>
      <c r="AM220" s="114">
        <v>0.65214727800934691</v>
      </c>
      <c r="AN220" s="114">
        <v>0.32607363900467345</v>
      </c>
      <c r="AO220" s="114">
        <v>0.65214727800934691</v>
      </c>
      <c r="AP220" s="114">
        <v>0.65214727800934691</v>
      </c>
      <c r="AQ220" s="114">
        <v>0.65214727800934691</v>
      </c>
      <c r="AR220" s="114">
        <v>0.32607363900467345</v>
      </c>
      <c r="AS220" s="114">
        <v>0.65214727800934691</v>
      </c>
      <c r="AT220" s="114">
        <v>0.65214727800934691</v>
      </c>
      <c r="AU220" s="114">
        <v>0.65214727800934691</v>
      </c>
      <c r="AV220" s="114">
        <v>0.32607363900467345</v>
      </c>
      <c r="AW220" s="114">
        <v>0.65214727800934691</v>
      </c>
      <c r="AX220" s="114">
        <v>0.65214727800934691</v>
      </c>
      <c r="AY220" s="114">
        <v>0.65214727800934691</v>
      </c>
      <c r="AZ220" s="114">
        <v>0.32607363900467345</v>
      </c>
      <c r="BA220" s="115">
        <v>47.222235339509815</v>
      </c>
      <c r="BB220" s="115">
        <v>47.222235339509815</v>
      </c>
    </row>
    <row r="221" spans="2:54">
      <c r="B221" s="78" t="s">
        <v>315</v>
      </c>
      <c r="C221" s="78" t="s">
        <v>1265</v>
      </c>
      <c r="D221" s="79" t="s">
        <v>342</v>
      </c>
      <c r="E221" s="79" t="s">
        <v>411</v>
      </c>
      <c r="F221" s="73">
        <v>2011</v>
      </c>
      <c r="G221" s="77">
        <v>30</v>
      </c>
      <c r="H221" s="79">
        <v>31.536000000000001</v>
      </c>
      <c r="I221" s="77">
        <v>0.3</v>
      </c>
      <c r="J221" s="113">
        <v>2.7889800703399765</v>
      </c>
      <c r="K221" s="75">
        <v>1</v>
      </c>
      <c r="L221" s="81">
        <v>0</v>
      </c>
      <c r="M221" s="75">
        <v>5</v>
      </c>
      <c r="N221" s="80">
        <v>5595.7097041230518</v>
      </c>
      <c r="O221" s="85">
        <v>5595.7097041230518</v>
      </c>
      <c r="P221" s="80">
        <v>5595.7097041230518</v>
      </c>
      <c r="Q221" s="80">
        <v>5595.7097041230518</v>
      </c>
      <c r="R221" s="80">
        <v>4476.5677632984416</v>
      </c>
      <c r="S221" s="80">
        <v>4028.9109869685976</v>
      </c>
      <c r="T221" s="80">
        <v>3988.6218770989117</v>
      </c>
      <c r="U221" s="80">
        <v>3948.7356583279225</v>
      </c>
      <c r="V221" s="80">
        <v>3909.2483017446434</v>
      </c>
      <c r="W221" s="80">
        <v>3870.1558187271971</v>
      </c>
      <c r="X221" s="80">
        <v>3831.4542605399251</v>
      </c>
      <c r="Y221" s="80">
        <v>66.166485348572252</v>
      </c>
      <c r="Z221" s="91">
        <v>66.166485348572252</v>
      </c>
      <c r="AA221" s="80">
        <v>66.166485348572252</v>
      </c>
      <c r="AB221" s="80">
        <v>66.166485348572252</v>
      </c>
      <c r="AC221" s="80">
        <v>66.166485348572252</v>
      </c>
      <c r="AD221" s="80">
        <v>66.166485348572252</v>
      </c>
      <c r="AE221" s="80">
        <v>66.166485348572252</v>
      </c>
      <c r="AF221" s="80">
        <v>66.166485348572252</v>
      </c>
      <c r="AG221" s="80">
        <v>66.166485348572252</v>
      </c>
      <c r="AH221" s="80">
        <v>66.166485348572252</v>
      </c>
      <c r="AI221" s="80">
        <v>66.166485348572252</v>
      </c>
      <c r="AJ221" s="81">
        <v>0.1</v>
      </c>
      <c r="AK221" s="114">
        <v>0.65214727800934691</v>
      </c>
      <c r="AL221" s="114">
        <v>0.65214727800934691</v>
      </c>
      <c r="AM221" s="114">
        <v>0.65214727800934691</v>
      </c>
      <c r="AN221" s="114">
        <v>0.32607363900467345</v>
      </c>
      <c r="AO221" s="114">
        <v>0.65214727800934691</v>
      </c>
      <c r="AP221" s="114">
        <v>0.65214727800934691</v>
      </c>
      <c r="AQ221" s="114">
        <v>0.65214727800934691</v>
      </c>
      <c r="AR221" s="114">
        <v>0.32607363900467345</v>
      </c>
      <c r="AS221" s="114">
        <v>0.65214727800934691</v>
      </c>
      <c r="AT221" s="114">
        <v>0.65214727800934691</v>
      </c>
      <c r="AU221" s="114">
        <v>0.65214727800934691</v>
      </c>
      <c r="AV221" s="114">
        <v>0.32607363900467345</v>
      </c>
      <c r="AW221" s="114">
        <v>0.65214727800934691</v>
      </c>
      <c r="AX221" s="114">
        <v>0.65214727800934691</v>
      </c>
      <c r="AY221" s="114">
        <v>0.65214727800934691</v>
      </c>
      <c r="AZ221" s="114">
        <v>0.32607363900467345</v>
      </c>
      <c r="BA221" s="115">
        <v>47.222235339509815</v>
      </c>
      <c r="BB221" s="115">
        <v>47.222235339509815</v>
      </c>
    </row>
    <row r="222" spans="2:54">
      <c r="B222" s="78" t="s">
        <v>317</v>
      </c>
      <c r="C222" s="78" t="s">
        <v>1265</v>
      </c>
      <c r="D222" s="79" t="s">
        <v>342</v>
      </c>
      <c r="E222" s="79" t="s">
        <v>411</v>
      </c>
      <c r="F222" s="73">
        <v>2011</v>
      </c>
      <c r="G222" s="77">
        <v>30</v>
      </c>
      <c r="H222" s="79">
        <v>31.536000000000001</v>
      </c>
      <c r="I222" s="77">
        <v>0.3</v>
      </c>
      <c r="J222" s="113">
        <v>2.7889800703399765</v>
      </c>
      <c r="K222" s="75">
        <v>1</v>
      </c>
      <c r="L222" s="81">
        <v>0</v>
      </c>
      <c r="M222" s="75">
        <v>5</v>
      </c>
      <c r="N222" s="80">
        <v>5595.7097041230518</v>
      </c>
      <c r="O222" s="85">
        <v>5595.7097041230518</v>
      </c>
      <c r="P222" s="80">
        <v>5595.7097041230518</v>
      </c>
      <c r="Q222" s="80">
        <v>5595.7097041230518</v>
      </c>
      <c r="R222" s="80">
        <v>4476.5677632984416</v>
      </c>
      <c r="S222" s="80">
        <v>4028.9109869685976</v>
      </c>
      <c r="T222" s="80">
        <v>3988.6218770989117</v>
      </c>
      <c r="U222" s="80">
        <v>3948.7356583279225</v>
      </c>
      <c r="V222" s="80">
        <v>3909.2483017446434</v>
      </c>
      <c r="W222" s="80">
        <v>3870.1558187271971</v>
      </c>
      <c r="X222" s="80">
        <v>3831.4542605399251</v>
      </c>
      <c r="Y222" s="80">
        <v>66.166485348572252</v>
      </c>
      <c r="Z222" s="91">
        <v>66.166485348572252</v>
      </c>
      <c r="AA222" s="80">
        <v>66.166485348572252</v>
      </c>
      <c r="AB222" s="80">
        <v>66.166485348572252</v>
      </c>
      <c r="AC222" s="80">
        <v>66.166485348572252</v>
      </c>
      <c r="AD222" s="80">
        <v>66.166485348572252</v>
      </c>
      <c r="AE222" s="80">
        <v>66.166485348572252</v>
      </c>
      <c r="AF222" s="80">
        <v>66.166485348572252</v>
      </c>
      <c r="AG222" s="80">
        <v>66.166485348572252</v>
      </c>
      <c r="AH222" s="80">
        <v>66.166485348572252</v>
      </c>
      <c r="AI222" s="80">
        <v>66.166485348572252</v>
      </c>
      <c r="AJ222" s="81">
        <v>0.1</v>
      </c>
      <c r="AK222" s="114">
        <v>0.65214727800934691</v>
      </c>
      <c r="AL222" s="114">
        <v>0.65214727800934691</v>
      </c>
      <c r="AM222" s="114">
        <v>0.65214727800934691</v>
      </c>
      <c r="AN222" s="114">
        <v>0.32607363900467345</v>
      </c>
      <c r="AO222" s="114">
        <v>0.65214727800934691</v>
      </c>
      <c r="AP222" s="114">
        <v>0.65214727800934691</v>
      </c>
      <c r="AQ222" s="114">
        <v>0.65214727800934691</v>
      </c>
      <c r="AR222" s="114">
        <v>0.32607363900467345</v>
      </c>
      <c r="AS222" s="114">
        <v>0.65214727800934691</v>
      </c>
      <c r="AT222" s="114">
        <v>0.65214727800934691</v>
      </c>
      <c r="AU222" s="114">
        <v>0.65214727800934691</v>
      </c>
      <c r="AV222" s="114">
        <v>0.32607363900467345</v>
      </c>
      <c r="AW222" s="114">
        <v>0.65214727800934691</v>
      </c>
      <c r="AX222" s="114">
        <v>0.65214727800934691</v>
      </c>
      <c r="AY222" s="114">
        <v>0.65214727800934691</v>
      </c>
      <c r="AZ222" s="114">
        <v>0.32607363900467345</v>
      </c>
      <c r="BA222" s="115">
        <v>47.222235339509815</v>
      </c>
      <c r="BB222" s="115">
        <v>47.222235339509815</v>
      </c>
    </row>
    <row r="223" spans="2:54">
      <c r="B223" s="78" t="s">
        <v>319</v>
      </c>
      <c r="C223" s="78" t="s">
        <v>1265</v>
      </c>
      <c r="D223" s="79" t="s">
        <v>342</v>
      </c>
      <c r="E223" s="79" t="s">
        <v>411</v>
      </c>
      <c r="F223" s="73">
        <v>2011</v>
      </c>
      <c r="G223" s="77">
        <v>30</v>
      </c>
      <c r="H223" s="79">
        <v>31.536000000000001</v>
      </c>
      <c r="I223" s="77">
        <v>0.3</v>
      </c>
      <c r="J223" s="113">
        <v>2.7889800703399765</v>
      </c>
      <c r="K223" s="75">
        <v>1</v>
      </c>
      <c r="L223" s="81">
        <v>0</v>
      </c>
      <c r="M223" s="75">
        <v>5</v>
      </c>
      <c r="N223" s="80">
        <v>5595.7097041230518</v>
      </c>
      <c r="O223" s="85">
        <v>5595.7097041230518</v>
      </c>
      <c r="P223" s="80">
        <v>5595.7097041230518</v>
      </c>
      <c r="Q223" s="80">
        <v>5595.7097041230518</v>
      </c>
      <c r="R223" s="80">
        <v>4476.5677632984416</v>
      </c>
      <c r="S223" s="80">
        <v>4028.9109869685976</v>
      </c>
      <c r="T223" s="80">
        <v>3988.6218770989117</v>
      </c>
      <c r="U223" s="80">
        <v>3948.7356583279225</v>
      </c>
      <c r="V223" s="80">
        <v>3909.2483017446434</v>
      </c>
      <c r="W223" s="80">
        <v>3870.1558187271971</v>
      </c>
      <c r="X223" s="80">
        <v>3831.4542605399251</v>
      </c>
      <c r="Y223" s="80">
        <v>66.166485348572252</v>
      </c>
      <c r="Z223" s="91">
        <v>66.166485348572252</v>
      </c>
      <c r="AA223" s="80">
        <v>66.166485348572252</v>
      </c>
      <c r="AB223" s="80">
        <v>66.166485348572252</v>
      </c>
      <c r="AC223" s="80">
        <v>66.166485348572252</v>
      </c>
      <c r="AD223" s="80">
        <v>66.166485348572252</v>
      </c>
      <c r="AE223" s="80">
        <v>66.166485348572252</v>
      </c>
      <c r="AF223" s="80">
        <v>66.166485348572252</v>
      </c>
      <c r="AG223" s="80">
        <v>66.166485348572252</v>
      </c>
      <c r="AH223" s="80">
        <v>66.166485348572252</v>
      </c>
      <c r="AI223" s="80">
        <v>66.166485348572252</v>
      </c>
      <c r="AJ223" s="81">
        <v>0.1</v>
      </c>
      <c r="AK223" s="114">
        <v>0.68164835164835147</v>
      </c>
      <c r="AL223" s="114">
        <v>0.68164835164835147</v>
      </c>
      <c r="AM223" s="114">
        <v>0.68164835164835147</v>
      </c>
      <c r="AN223" s="114">
        <v>0.34082417582417573</v>
      </c>
      <c r="AO223" s="114">
        <v>0.68164835164835147</v>
      </c>
      <c r="AP223" s="114">
        <v>0.68164835164835147</v>
      </c>
      <c r="AQ223" s="114">
        <v>0.68164835164835147</v>
      </c>
      <c r="AR223" s="114">
        <v>0.34082417582417573</v>
      </c>
      <c r="AS223" s="114">
        <v>0.68164835164835147</v>
      </c>
      <c r="AT223" s="114">
        <v>0.68164835164835147</v>
      </c>
      <c r="AU223" s="114">
        <v>0.68164835164835147</v>
      </c>
      <c r="AV223" s="114">
        <v>0.34082417582417573</v>
      </c>
      <c r="AW223" s="114">
        <v>0.68164835164835147</v>
      </c>
      <c r="AX223" s="114">
        <v>0.68164835164835147</v>
      </c>
      <c r="AY223" s="114">
        <v>0.68164835164835147</v>
      </c>
      <c r="AZ223" s="114">
        <v>0.34082417582417573</v>
      </c>
      <c r="BA223" s="115">
        <v>47.222235339509815</v>
      </c>
      <c r="BB223" s="115">
        <v>47.222235339509815</v>
      </c>
    </row>
    <row r="224" spans="2:54">
      <c r="B224" s="78" t="s">
        <v>321</v>
      </c>
      <c r="C224" s="78" t="s">
        <v>1265</v>
      </c>
      <c r="D224" s="79" t="s">
        <v>342</v>
      </c>
      <c r="E224" s="79" t="s">
        <v>411</v>
      </c>
      <c r="F224" s="73">
        <v>2011</v>
      </c>
      <c r="G224" s="77">
        <v>30</v>
      </c>
      <c r="H224" s="79">
        <v>31.536000000000001</v>
      </c>
      <c r="I224" s="77">
        <v>0.3</v>
      </c>
      <c r="J224" s="113">
        <v>2.7889800703399765</v>
      </c>
      <c r="K224" s="75">
        <v>1</v>
      </c>
      <c r="L224" s="81">
        <v>0</v>
      </c>
      <c r="M224" s="75">
        <v>5</v>
      </c>
      <c r="N224" s="80">
        <v>5595.7097041230518</v>
      </c>
      <c r="O224" s="85">
        <v>5595.7097041230518</v>
      </c>
      <c r="P224" s="80">
        <v>5595.7097041230518</v>
      </c>
      <c r="Q224" s="80">
        <v>5595.7097041230518</v>
      </c>
      <c r="R224" s="80">
        <v>4476.5677632984416</v>
      </c>
      <c r="S224" s="80">
        <v>4028.9109869685976</v>
      </c>
      <c r="T224" s="80">
        <v>3988.6218770989117</v>
      </c>
      <c r="U224" s="80">
        <v>3948.7356583279225</v>
      </c>
      <c r="V224" s="80">
        <v>3909.2483017446434</v>
      </c>
      <c r="W224" s="80">
        <v>3870.1558187271971</v>
      </c>
      <c r="X224" s="80">
        <v>3831.4542605399251</v>
      </c>
      <c r="Y224" s="80">
        <v>66.166485348572252</v>
      </c>
      <c r="Z224" s="91">
        <v>66.166485348572252</v>
      </c>
      <c r="AA224" s="80">
        <v>66.166485348572252</v>
      </c>
      <c r="AB224" s="80">
        <v>66.166485348572252</v>
      </c>
      <c r="AC224" s="80">
        <v>66.166485348572252</v>
      </c>
      <c r="AD224" s="80">
        <v>66.166485348572252</v>
      </c>
      <c r="AE224" s="80">
        <v>66.166485348572252</v>
      </c>
      <c r="AF224" s="80">
        <v>66.166485348572252</v>
      </c>
      <c r="AG224" s="80">
        <v>66.166485348572252</v>
      </c>
      <c r="AH224" s="80">
        <v>66.166485348572252</v>
      </c>
      <c r="AI224" s="80">
        <v>66.166485348572252</v>
      </c>
      <c r="AJ224" s="81">
        <v>0.1</v>
      </c>
      <c r="AK224" s="114">
        <v>0.68164835164835147</v>
      </c>
      <c r="AL224" s="114">
        <v>0.68164835164835147</v>
      </c>
      <c r="AM224" s="114">
        <v>0.68164835164835147</v>
      </c>
      <c r="AN224" s="114">
        <v>0.34082417582417573</v>
      </c>
      <c r="AO224" s="114">
        <v>0.68164835164835147</v>
      </c>
      <c r="AP224" s="114">
        <v>0.68164835164835147</v>
      </c>
      <c r="AQ224" s="114">
        <v>0.68164835164835147</v>
      </c>
      <c r="AR224" s="114">
        <v>0.34082417582417573</v>
      </c>
      <c r="AS224" s="114">
        <v>0.68164835164835147</v>
      </c>
      <c r="AT224" s="114">
        <v>0.68164835164835147</v>
      </c>
      <c r="AU224" s="114">
        <v>0.68164835164835147</v>
      </c>
      <c r="AV224" s="114">
        <v>0.34082417582417573</v>
      </c>
      <c r="AW224" s="114">
        <v>0.68164835164835147</v>
      </c>
      <c r="AX224" s="114">
        <v>0.68164835164835147</v>
      </c>
      <c r="AY224" s="114">
        <v>0.68164835164835147</v>
      </c>
      <c r="AZ224" s="114">
        <v>0.34082417582417573</v>
      </c>
      <c r="BA224" s="115">
        <v>47.222235339509815</v>
      </c>
      <c r="BB224" s="115">
        <v>47.222235339509815</v>
      </c>
    </row>
    <row r="225" spans="2:54">
      <c r="B225" s="78" t="s">
        <v>323</v>
      </c>
      <c r="C225" s="78" t="s">
        <v>1265</v>
      </c>
      <c r="D225" s="79" t="s">
        <v>342</v>
      </c>
      <c r="E225" s="79" t="s">
        <v>411</v>
      </c>
      <c r="F225" s="73">
        <v>2011</v>
      </c>
      <c r="G225" s="77">
        <v>30</v>
      </c>
      <c r="H225" s="79">
        <v>31.536000000000001</v>
      </c>
      <c r="I225" s="77">
        <v>0.3</v>
      </c>
      <c r="J225" s="113">
        <v>2.7889800703399765</v>
      </c>
      <c r="K225" s="75">
        <v>1</v>
      </c>
      <c r="L225" s="81">
        <v>0</v>
      </c>
      <c r="M225" s="75">
        <v>5</v>
      </c>
      <c r="N225" s="80">
        <v>5595.7097041230518</v>
      </c>
      <c r="O225" s="85">
        <v>5595.7097041230518</v>
      </c>
      <c r="P225" s="80">
        <v>5595.7097041230518</v>
      </c>
      <c r="Q225" s="80">
        <v>5595.7097041230518</v>
      </c>
      <c r="R225" s="80">
        <v>4476.5677632984416</v>
      </c>
      <c r="S225" s="80">
        <v>4028.9109869685976</v>
      </c>
      <c r="T225" s="80">
        <v>3988.6218770989117</v>
      </c>
      <c r="U225" s="80">
        <v>3948.7356583279225</v>
      </c>
      <c r="V225" s="80">
        <v>3909.2483017446434</v>
      </c>
      <c r="W225" s="80">
        <v>3870.1558187271971</v>
      </c>
      <c r="X225" s="80">
        <v>3831.4542605399251</v>
      </c>
      <c r="Y225" s="80">
        <v>66.166485348572252</v>
      </c>
      <c r="Z225" s="91">
        <v>66.166485348572252</v>
      </c>
      <c r="AA225" s="80">
        <v>66.166485348572252</v>
      </c>
      <c r="AB225" s="80">
        <v>66.166485348572252</v>
      </c>
      <c r="AC225" s="80">
        <v>66.166485348572252</v>
      </c>
      <c r="AD225" s="80">
        <v>66.166485348572252</v>
      </c>
      <c r="AE225" s="80">
        <v>66.166485348572252</v>
      </c>
      <c r="AF225" s="80">
        <v>66.166485348572252</v>
      </c>
      <c r="AG225" s="80">
        <v>66.166485348572252</v>
      </c>
      <c r="AH225" s="80">
        <v>66.166485348572252</v>
      </c>
      <c r="AI225" s="80">
        <v>66.166485348572252</v>
      </c>
      <c r="AJ225" s="81">
        <v>0.1</v>
      </c>
      <c r="AK225" s="114">
        <v>0.68164835164835147</v>
      </c>
      <c r="AL225" s="114">
        <v>0.68164835164835147</v>
      </c>
      <c r="AM225" s="114">
        <v>0.68164835164835147</v>
      </c>
      <c r="AN225" s="114">
        <v>0.34082417582417573</v>
      </c>
      <c r="AO225" s="114">
        <v>0.68164835164835147</v>
      </c>
      <c r="AP225" s="114">
        <v>0.68164835164835147</v>
      </c>
      <c r="AQ225" s="114">
        <v>0.68164835164835147</v>
      </c>
      <c r="AR225" s="114">
        <v>0.34082417582417573</v>
      </c>
      <c r="AS225" s="114">
        <v>0.68164835164835147</v>
      </c>
      <c r="AT225" s="114">
        <v>0.68164835164835147</v>
      </c>
      <c r="AU225" s="114">
        <v>0.68164835164835147</v>
      </c>
      <c r="AV225" s="114">
        <v>0.34082417582417573</v>
      </c>
      <c r="AW225" s="114">
        <v>0.68164835164835147</v>
      </c>
      <c r="AX225" s="114">
        <v>0.68164835164835147</v>
      </c>
      <c r="AY225" s="114">
        <v>0.68164835164835147</v>
      </c>
      <c r="AZ225" s="114">
        <v>0.34082417582417573</v>
      </c>
      <c r="BA225" s="115">
        <v>47.222235339509815</v>
      </c>
      <c r="BB225" s="115">
        <v>47.222235339509815</v>
      </c>
    </row>
    <row r="226" spans="2:54">
      <c r="B226" s="78" t="s">
        <v>325</v>
      </c>
      <c r="C226" s="78" t="s">
        <v>1265</v>
      </c>
      <c r="D226" s="79" t="s">
        <v>342</v>
      </c>
      <c r="E226" s="79" t="s">
        <v>411</v>
      </c>
      <c r="F226" s="73">
        <v>2011</v>
      </c>
      <c r="G226" s="77">
        <v>30</v>
      </c>
      <c r="H226" s="79">
        <v>31.536000000000001</v>
      </c>
      <c r="I226" s="77">
        <v>0.3</v>
      </c>
      <c r="J226" s="113">
        <v>2.7889800703399765</v>
      </c>
      <c r="K226" s="75">
        <v>1</v>
      </c>
      <c r="L226" s="81">
        <v>0</v>
      </c>
      <c r="M226" s="75">
        <v>5</v>
      </c>
      <c r="N226" s="80">
        <v>5595.7097041230518</v>
      </c>
      <c r="O226" s="85">
        <v>5595.7097041230518</v>
      </c>
      <c r="P226" s="80">
        <v>5595.7097041230518</v>
      </c>
      <c r="Q226" s="80">
        <v>5595.7097041230518</v>
      </c>
      <c r="R226" s="80">
        <v>4476.5677632984416</v>
      </c>
      <c r="S226" s="80">
        <v>4028.9109869685976</v>
      </c>
      <c r="T226" s="80">
        <v>3988.6218770989117</v>
      </c>
      <c r="U226" s="80">
        <v>3948.7356583279225</v>
      </c>
      <c r="V226" s="80">
        <v>3909.2483017446434</v>
      </c>
      <c r="W226" s="80">
        <v>3870.1558187271971</v>
      </c>
      <c r="X226" s="80">
        <v>3831.4542605399251</v>
      </c>
      <c r="Y226" s="80">
        <v>66.166485348572252</v>
      </c>
      <c r="Z226" s="91">
        <v>66.166485348572252</v>
      </c>
      <c r="AA226" s="80">
        <v>66.166485348572252</v>
      </c>
      <c r="AB226" s="80">
        <v>66.166485348572252</v>
      </c>
      <c r="AC226" s="80">
        <v>66.166485348572252</v>
      </c>
      <c r="AD226" s="80">
        <v>66.166485348572252</v>
      </c>
      <c r="AE226" s="80">
        <v>66.166485348572252</v>
      </c>
      <c r="AF226" s="80">
        <v>66.166485348572252</v>
      </c>
      <c r="AG226" s="80">
        <v>66.166485348572252</v>
      </c>
      <c r="AH226" s="80">
        <v>66.166485348572252</v>
      </c>
      <c r="AI226" s="80">
        <v>66.166485348572252</v>
      </c>
      <c r="AJ226" s="81">
        <v>0.1</v>
      </c>
      <c r="AK226" s="114">
        <v>0.68164835164835147</v>
      </c>
      <c r="AL226" s="114">
        <v>0.68164835164835147</v>
      </c>
      <c r="AM226" s="114">
        <v>0.68164835164835147</v>
      </c>
      <c r="AN226" s="114">
        <v>0.34082417582417573</v>
      </c>
      <c r="AO226" s="114">
        <v>0.68164835164835147</v>
      </c>
      <c r="AP226" s="114">
        <v>0.68164835164835147</v>
      </c>
      <c r="AQ226" s="114">
        <v>0.68164835164835147</v>
      </c>
      <c r="AR226" s="114">
        <v>0.34082417582417573</v>
      </c>
      <c r="AS226" s="114">
        <v>0.68164835164835147</v>
      </c>
      <c r="AT226" s="114">
        <v>0.68164835164835147</v>
      </c>
      <c r="AU226" s="114">
        <v>0.68164835164835147</v>
      </c>
      <c r="AV226" s="114">
        <v>0.34082417582417573</v>
      </c>
      <c r="AW226" s="114">
        <v>0.68164835164835147</v>
      </c>
      <c r="AX226" s="114">
        <v>0.68164835164835147</v>
      </c>
      <c r="AY226" s="114">
        <v>0.68164835164835147</v>
      </c>
      <c r="AZ226" s="114">
        <v>0.34082417582417573</v>
      </c>
      <c r="BA226" s="115">
        <v>47.222235339509815</v>
      </c>
      <c r="BB226" s="115">
        <v>47.222235339509815</v>
      </c>
    </row>
    <row r="227" spans="2:54">
      <c r="B227" s="78" t="s">
        <v>327</v>
      </c>
      <c r="C227" s="78" t="s">
        <v>1265</v>
      </c>
      <c r="D227" s="79" t="s">
        <v>342</v>
      </c>
      <c r="E227" s="79" t="s">
        <v>411</v>
      </c>
      <c r="F227" s="73">
        <v>2011</v>
      </c>
      <c r="G227" s="77">
        <v>30</v>
      </c>
      <c r="H227" s="79">
        <v>31.536000000000001</v>
      </c>
      <c r="I227" s="77">
        <v>0.3</v>
      </c>
      <c r="J227" s="113">
        <v>2.7889800703399765</v>
      </c>
      <c r="K227" s="75">
        <v>1</v>
      </c>
      <c r="L227" s="81">
        <v>0</v>
      </c>
      <c r="M227" s="75">
        <v>5</v>
      </c>
      <c r="N227" s="80">
        <v>5595.7097041230518</v>
      </c>
      <c r="O227" s="85">
        <v>5595.7097041230518</v>
      </c>
      <c r="P227" s="80">
        <v>5595.7097041230518</v>
      </c>
      <c r="Q227" s="80">
        <v>5595.7097041230518</v>
      </c>
      <c r="R227" s="80">
        <v>4476.5677632984416</v>
      </c>
      <c r="S227" s="80">
        <v>4028.9109869685976</v>
      </c>
      <c r="T227" s="80">
        <v>3988.6218770989117</v>
      </c>
      <c r="U227" s="80">
        <v>3948.7356583279225</v>
      </c>
      <c r="V227" s="80">
        <v>3909.2483017446434</v>
      </c>
      <c r="W227" s="80">
        <v>3870.1558187271971</v>
      </c>
      <c r="X227" s="80">
        <v>3831.4542605399251</v>
      </c>
      <c r="Y227" s="80">
        <v>66.166485348572252</v>
      </c>
      <c r="Z227" s="91">
        <v>66.166485348572252</v>
      </c>
      <c r="AA227" s="80">
        <v>66.166485348572252</v>
      </c>
      <c r="AB227" s="80">
        <v>66.166485348572252</v>
      </c>
      <c r="AC227" s="80">
        <v>66.166485348572252</v>
      </c>
      <c r="AD227" s="80">
        <v>66.166485348572252</v>
      </c>
      <c r="AE227" s="80">
        <v>66.166485348572252</v>
      </c>
      <c r="AF227" s="80">
        <v>66.166485348572252</v>
      </c>
      <c r="AG227" s="80">
        <v>66.166485348572252</v>
      </c>
      <c r="AH227" s="80">
        <v>66.166485348572252</v>
      </c>
      <c r="AI227" s="80">
        <v>66.166485348572252</v>
      </c>
      <c r="AJ227" s="81">
        <v>0.1</v>
      </c>
      <c r="AK227" s="114">
        <v>0.68164835164835147</v>
      </c>
      <c r="AL227" s="114">
        <v>0.68164835164835147</v>
      </c>
      <c r="AM227" s="114">
        <v>0.68164835164835147</v>
      </c>
      <c r="AN227" s="114">
        <v>0.34082417582417573</v>
      </c>
      <c r="AO227" s="114">
        <v>0.68164835164835147</v>
      </c>
      <c r="AP227" s="114">
        <v>0.68164835164835147</v>
      </c>
      <c r="AQ227" s="114">
        <v>0.68164835164835147</v>
      </c>
      <c r="AR227" s="114">
        <v>0.34082417582417573</v>
      </c>
      <c r="AS227" s="114">
        <v>0.68164835164835147</v>
      </c>
      <c r="AT227" s="114">
        <v>0.68164835164835147</v>
      </c>
      <c r="AU227" s="114">
        <v>0.68164835164835147</v>
      </c>
      <c r="AV227" s="114">
        <v>0.34082417582417573</v>
      </c>
      <c r="AW227" s="114">
        <v>0.68164835164835147</v>
      </c>
      <c r="AX227" s="114">
        <v>0.68164835164835147</v>
      </c>
      <c r="AY227" s="114">
        <v>0.68164835164835147</v>
      </c>
      <c r="AZ227" s="114">
        <v>0.34082417582417573</v>
      </c>
      <c r="BA227" s="115">
        <v>47.222235339509815</v>
      </c>
      <c r="BB227" s="115">
        <v>47.222235339509815</v>
      </c>
    </row>
    <row r="228" spans="2:54">
      <c r="B228" s="78" t="s">
        <v>329</v>
      </c>
      <c r="C228" s="78" t="s">
        <v>1265</v>
      </c>
      <c r="D228" s="79" t="s">
        <v>342</v>
      </c>
      <c r="E228" s="79" t="s">
        <v>411</v>
      </c>
      <c r="F228" s="73">
        <v>2011</v>
      </c>
      <c r="G228" s="77">
        <v>30</v>
      </c>
      <c r="H228" s="79">
        <v>31.536000000000001</v>
      </c>
      <c r="I228" s="77">
        <v>0.3</v>
      </c>
      <c r="J228" s="113">
        <v>2.7889800703399765</v>
      </c>
      <c r="K228" s="75">
        <v>1</v>
      </c>
      <c r="L228" s="81">
        <v>0</v>
      </c>
      <c r="M228" s="75">
        <v>5</v>
      </c>
      <c r="N228" s="80">
        <v>5595.7097041230518</v>
      </c>
      <c r="O228" s="85">
        <v>5595.7097041230518</v>
      </c>
      <c r="P228" s="80">
        <v>5595.7097041230518</v>
      </c>
      <c r="Q228" s="80">
        <v>5595.7097041230518</v>
      </c>
      <c r="R228" s="80">
        <v>4476.5677632984416</v>
      </c>
      <c r="S228" s="80">
        <v>4028.9109869685976</v>
      </c>
      <c r="T228" s="80">
        <v>3988.6218770989117</v>
      </c>
      <c r="U228" s="80">
        <v>3948.7356583279225</v>
      </c>
      <c r="V228" s="80">
        <v>3909.2483017446434</v>
      </c>
      <c r="W228" s="80">
        <v>3870.1558187271971</v>
      </c>
      <c r="X228" s="80">
        <v>3831.4542605399251</v>
      </c>
      <c r="Y228" s="80">
        <v>66.166485348572252</v>
      </c>
      <c r="Z228" s="91">
        <v>66.166485348572252</v>
      </c>
      <c r="AA228" s="80">
        <v>66.166485348572252</v>
      </c>
      <c r="AB228" s="80">
        <v>66.166485348572252</v>
      </c>
      <c r="AC228" s="80">
        <v>66.166485348572252</v>
      </c>
      <c r="AD228" s="80">
        <v>66.166485348572252</v>
      </c>
      <c r="AE228" s="80">
        <v>66.166485348572252</v>
      </c>
      <c r="AF228" s="80">
        <v>66.166485348572252</v>
      </c>
      <c r="AG228" s="80">
        <v>66.166485348572252</v>
      </c>
      <c r="AH228" s="80">
        <v>66.166485348572252</v>
      </c>
      <c r="AI228" s="80">
        <v>66.166485348572252</v>
      </c>
      <c r="AJ228" s="81">
        <v>0.1</v>
      </c>
      <c r="AK228" s="114">
        <v>0.70918277125173657</v>
      </c>
      <c r="AL228" s="114">
        <v>0.70918277125173657</v>
      </c>
      <c r="AM228" s="114">
        <v>0.70918277125173657</v>
      </c>
      <c r="AN228" s="114">
        <v>0.35459138562586828</v>
      </c>
      <c r="AO228" s="114">
        <v>0.70918277125173657</v>
      </c>
      <c r="AP228" s="114">
        <v>0.70918277125173657</v>
      </c>
      <c r="AQ228" s="114">
        <v>0.70918277125173657</v>
      </c>
      <c r="AR228" s="114">
        <v>0.35459138562586828</v>
      </c>
      <c r="AS228" s="114">
        <v>0.70918277125173657</v>
      </c>
      <c r="AT228" s="114">
        <v>0.70918277125173657</v>
      </c>
      <c r="AU228" s="114">
        <v>0.70918277125173657</v>
      </c>
      <c r="AV228" s="114">
        <v>0.35459138562586828</v>
      </c>
      <c r="AW228" s="114">
        <v>0.70918277125173657</v>
      </c>
      <c r="AX228" s="114">
        <v>0.70918277125173657</v>
      </c>
      <c r="AY228" s="114">
        <v>0.70918277125173657</v>
      </c>
      <c r="AZ228" s="114">
        <v>0.35459138562586828</v>
      </c>
      <c r="BA228" s="115">
        <v>47.222235339509815</v>
      </c>
      <c r="BB228" s="115">
        <v>47.222235339509815</v>
      </c>
    </row>
    <row r="229" spans="2:54">
      <c r="B229" s="78" t="s">
        <v>331</v>
      </c>
      <c r="C229" s="78" t="s">
        <v>1265</v>
      </c>
      <c r="D229" s="79" t="s">
        <v>342</v>
      </c>
      <c r="E229" s="79" t="s">
        <v>411</v>
      </c>
      <c r="F229" s="73">
        <v>2011</v>
      </c>
      <c r="G229" s="77">
        <v>30</v>
      </c>
      <c r="H229" s="79">
        <v>31.536000000000001</v>
      </c>
      <c r="I229" s="77">
        <v>0.3</v>
      </c>
      <c r="J229" s="113">
        <v>2.7889800703399765</v>
      </c>
      <c r="K229" s="75">
        <v>1</v>
      </c>
      <c r="L229" s="81">
        <v>0</v>
      </c>
      <c r="M229" s="75">
        <v>5</v>
      </c>
      <c r="N229" s="80">
        <v>5595.7097041230518</v>
      </c>
      <c r="O229" s="85">
        <v>5595.7097041230518</v>
      </c>
      <c r="P229" s="80">
        <v>5595.7097041230518</v>
      </c>
      <c r="Q229" s="80">
        <v>5595.7097041230518</v>
      </c>
      <c r="R229" s="80">
        <v>4476.5677632984416</v>
      </c>
      <c r="S229" s="80">
        <v>4028.9109869685976</v>
      </c>
      <c r="T229" s="80">
        <v>3988.6218770989117</v>
      </c>
      <c r="U229" s="80">
        <v>3948.7356583279225</v>
      </c>
      <c r="V229" s="80">
        <v>3909.2483017446434</v>
      </c>
      <c r="W229" s="80">
        <v>3870.1558187271971</v>
      </c>
      <c r="X229" s="80">
        <v>3831.4542605399251</v>
      </c>
      <c r="Y229" s="80">
        <v>66.166485348572252</v>
      </c>
      <c r="Z229" s="91">
        <v>66.166485348572252</v>
      </c>
      <c r="AA229" s="80">
        <v>66.166485348572252</v>
      </c>
      <c r="AB229" s="80">
        <v>66.166485348572252</v>
      </c>
      <c r="AC229" s="80">
        <v>66.166485348572252</v>
      </c>
      <c r="AD229" s="80">
        <v>66.166485348572252</v>
      </c>
      <c r="AE229" s="80">
        <v>66.166485348572252</v>
      </c>
      <c r="AF229" s="80">
        <v>66.166485348572252</v>
      </c>
      <c r="AG229" s="80">
        <v>66.166485348572252</v>
      </c>
      <c r="AH229" s="80">
        <v>66.166485348572252</v>
      </c>
      <c r="AI229" s="80">
        <v>66.166485348572252</v>
      </c>
      <c r="AJ229" s="81">
        <v>0.1</v>
      </c>
      <c r="AK229" s="114">
        <v>0.70918277125173657</v>
      </c>
      <c r="AL229" s="114">
        <v>0.70918277125173657</v>
      </c>
      <c r="AM229" s="114">
        <v>0.70918277125173657</v>
      </c>
      <c r="AN229" s="114">
        <v>0.35459138562586828</v>
      </c>
      <c r="AO229" s="114">
        <v>0.70918277125173657</v>
      </c>
      <c r="AP229" s="114">
        <v>0.70918277125173657</v>
      </c>
      <c r="AQ229" s="114">
        <v>0.70918277125173657</v>
      </c>
      <c r="AR229" s="114">
        <v>0.35459138562586828</v>
      </c>
      <c r="AS229" s="114">
        <v>0.70918277125173657</v>
      </c>
      <c r="AT229" s="114">
        <v>0.70918277125173657</v>
      </c>
      <c r="AU229" s="114">
        <v>0.70918277125173657</v>
      </c>
      <c r="AV229" s="114">
        <v>0.35459138562586828</v>
      </c>
      <c r="AW229" s="114">
        <v>0.70918277125173657</v>
      </c>
      <c r="AX229" s="114">
        <v>0.70918277125173657</v>
      </c>
      <c r="AY229" s="114">
        <v>0.70918277125173657</v>
      </c>
      <c r="AZ229" s="114">
        <v>0.35459138562586828</v>
      </c>
      <c r="BA229" s="115">
        <v>47.222235339509815</v>
      </c>
      <c r="BB229" s="115">
        <v>47.222235339509815</v>
      </c>
    </row>
    <row r="230" spans="2:54">
      <c r="B230" s="78" t="s">
        <v>333</v>
      </c>
      <c r="C230" s="78" t="s">
        <v>1265</v>
      </c>
      <c r="D230" s="79" t="s">
        <v>342</v>
      </c>
      <c r="E230" s="79" t="s">
        <v>411</v>
      </c>
      <c r="F230" s="73">
        <v>2011</v>
      </c>
      <c r="G230" s="77">
        <v>30</v>
      </c>
      <c r="H230" s="79">
        <v>31.536000000000001</v>
      </c>
      <c r="I230" s="77">
        <v>0.3</v>
      </c>
      <c r="J230" s="113">
        <v>2.7889800703399765</v>
      </c>
      <c r="K230" s="75">
        <v>1</v>
      </c>
      <c r="L230" s="81">
        <v>0</v>
      </c>
      <c r="M230" s="75">
        <v>5</v>
      </c>
      <c r="N230" s="80">
        <v>5595.7097041230518</v>
      </c>
      <c r="O230" s="85">
        <v>5595.7097041230518</v>
      </c>
      <c r="P230" s="80">
        <v>5595.7097041230518</v>
      </c>
      <c r="Q230" s="80">
        <v>5595.7097041230518</v>
      </c>
      <c r="R230" s="80">
        <v>4476.5677632984416</v>
      </c>
      <c r="S230" s="80">
        <v>4028.9109869685976</v>
      </c>
      <c r="T230" s="80">
        <v>3988.6218770989117</v>
      </c>
      <c r="U230" s="80">
        <v>3948.7356583279225</v>
      </c>
      <c r="V230" s="80">
        <v>3909.2483017446434</v>
      </c>
      <c r="W230" s="80">
        <v>3870.1558187271971</v>
      </c>
      <c r="X230" s="80">
        <v>3831.4542605399251</v>
      </c>
      <c r="Y230" s="80">
        <v>66.166485348572252</v>
      </c>
      <c r="Z230" s="91">
        <v>66.166485348572252</v>
      </c>
      <c r="AA230" s="80">
        <v>66.166485348572252</v>
      </c>
      <c r="AB230" s="80">
        <v>66.166485348572252</v>
      </c>
      <c r="AC230" s="80">
        <v>66.166485348572252</v>
      </c>
      <c r="AD230" s="80">
        <v>66.166485348572252</v>
      </c>
      <c r="AE230" s="80">
        <v>66.166485348572252</v>
      </c>
      <c r="AF230" s="80">
        <v>66.166485348572252</v>
      </c>
      <c r="AG230" s="80">
        <v>66.166485348572252</v>
      </c>
      <c r="AH230" s="80">
        <v>66.166485348572252</v>
      </c>
      <c r="AI230" s="80">
        <v>66.166485348572252</v>
      </c>
      <c r="AJ230" s="81">
        <v>0.1</v>
      </c>
      <c r="AK230" s="114">
        <v>0.70918277125173657</v>
      </c>
      <c r="AL230" s="114">
        <v>0.70918277125173657</v>
      </c>
      <c r="AM230" s="114">
        <v>0.70918277125173657</v>
      </c>
      <c r="AN230" s="114">
        <v>0.35459138562586828</v>
      </c>
      <c r="AO230" s="114">
        <v>0.70918277125173657</v>
      </c>
      <c r="AP230" s="114">
        <v>0.70918277125173657</v>
      </c>
      <c r="AQ230" s="114">
        <v>0.70918277125173657</v>
      </c>
      <c r="AR230" s="114">
        <v>0.35459138562586828</v>
      </c>
      <c r="AS230" s="114">
        <v>0.70918277125173657</v>
      </c>
      <c r="AT230" s="114">
        <v>0.70918277125173657</v>
      </c>
      <c r="AU230" s="114">
        <v>0.70918277125173657</v>
      </c>
      <c r="AV230" s="114">
        <v>0.35459138562586828</v>
      </c>
      <c r="AW230" s="114">
        <v>0.70918277125173657</v>
      </c>
      <c r="AX230" s="114">
        <v>0.70918277125173657</v>
      </c>
      <c r="AY230" s="114">
        <v>0.70918277125173657</v>
      </c>
      <c r="AZ230" s="114">
        <v>0.35459138562586828</v>
      </c>
      <c r="BA230" s="115">
        <v>47.222235339509815</v>
      </c>
      <c r="BB230" s="115">
        <v>47.222235339509815</v>
      </c>
    </row>
    <row r="231" spans="2:54">
      <c r="B231" s="78" t="s">
        <v>335</v>
      </c>
      <c r="C231" s="78" t="s">
        <v>1265</v>
      </c>
      <c r="D231" s="79" t="s">
        <v>342</v>
      </c>
      <c r="E231" s="79" t="s">
        <v>411</v>
      </c>
      <c r="F231" s="73">
        <v>2011</v>
      </c>
      <c r="G231" s="77">
        <v>30</v>
      </c>
      <c r="H231" s="79">
        <v>31.536000000000001</v>
      </c>
      <c r="I231" s="77">
        <v>0.3</v>
      </c>
      <c r="J231" s="113">
        <v>2.7889800703399765</v>
      </c>
      <c r="K231" s="75">
        <v>1</v>
      </c>
      <c r="L231" s="81">
        <v>0</v>
      </c>
      <c r="M231" s="75">
        <v>5</v>
      </c>
      <c r="N231" s="80">
        <v>5595.7097041230518</v>
      </c>
      <c r="O231" s="85">
        <v>5595.7097041230518</v>
      </c>
      <c r="P231" s="80">
        <v>5595.7097041230518</v>
      </c>
      <c r="Q231" s="80">
        <v>5595.7097041230518</v>
      </c>
      <c r="R231" s="80">
        <v>4476.5677632984416</v>
      </c>
      <c r="S231" s="80">
        <v>4028.9109869685976</v>
      </c>
      <c r="T231" s="80">
        <v>3988.6218770989117</v>
      </c>
      <c r="U231" s="80">
        <v>3948.7356583279225</v>
      </c>
      <c r="V231" s="80">
        <v>3909.2483017446434</v>
      </c>
      <c r="W231" s="80">
        <v>3870.1558187271971</v>
      </c>
      <c r="X231" s="80">
        <v>3831.4542605399251</v>
      </c>
      <c r="Y231" s="80">
        <v>66.166485348572252</v>
      </c>
      <c r="Z231" s="91">
        <v>66.166485348572252</v>
      </c>
      <c r="AA231" s="80">
        <v>66.166485348572252</v>
      </c>
      <c r="AB231" s="80">
        <v>66.166485348572252</v>
      </c>
      <c r="AC231" s="80">
        <v>66.166485348572252</v>
      </c>
      <c r="AD231" s="80">
        <v>66.166485348572252</v>
      </c>
      <c r="AE231" s="80">
        <v>66.166485348572252</v>
      </c>
      <c r="AF231" s="80">
        <v>66.166485348572252</v>
      </c>
      <c r="AG231" s="80">
        <v>66.166485348572252</v>
      </c>
      <c r="AH231" s="80">
        <v>66.166485348572252</v>
      </c>
      <c r="AI231" s="80">
        <v>66.166485348572252</v>
      </c>
      <c r="AJ231" s="81">
        <v>0.1</v>
      </c>
      <c r="AK231" s="114">
        <v>0.70918277125173657</v>
      </c>
      <c r="AL231" s="114">
        <v>0.70918277125173657</v>
      </c>
      <c r="AM231" s="114">
        <v>0.70918277125173657</v>
      </c>
      <c r="AN231" s="114">
        <v>0.35459138562586828</v>
      </c>
      <c r="AO231" s="114">
        <v>0.70918277125173657</v>
      </c>
      <c r="AP231" s="114">
        <v>0.70918277125173657</v>
      </c>
      <c r="AQ231" s="114">
        <v>0.70918277125173657</v>
      </c>
      <c r="AR231" s="114">
        <v>0.35459138562586828</v>
      </c>
      <c r="AS231" s="114">
        <v>0.70918277125173657</v>
      </c>
      <c r="AT231" s="114">
        <v>0.70918277125173657</v>
      </c>
      <c r="AU231" s="114">
        <v>0.70918277125173657</v>
      </c>
      <c r="AV231" s="114">
        <v>0.35459138562586828</v>
      </c>
      <c r="AW231" s="114">
        <v>0.70918277125173657</v>
      </c>
      <c r="AX231" s="114">
        <v>0.70918277125173657</v>
      </c>
      <c r="AY231" s="114">
        <v>0.70918277125173657</v>
      </c>
      <c r="AZ231" s="114">
        <v>0.35459138562586828</v>
      </c>
      <c r="BA231" s="115">
        <v>47.222235339509815</v>
      </c>
      <c r="BB231" s="115">
        <v>47.222235339509815</v>
      </c>
    </row>
    <row r="232" spans="2:54">
      <c r="B232" s="78" t="s">
        <v>337</v>
      </c>
      <c r="C232" s="78" t="s">
        <v>1265</v>
      </c>
      <c r="D232" s="79" t="s">
        <v>342</v>
      </c>
      <c r="E232" s="79" t="s">
        <v>411</v>
      </c>
      <c r="F232" s="73">
        <v>2011</v>
      </c>
      <c r="G232" s="77">
        <v>30</v>
      </c>
      <c r="H232" s="79">
        <v>31.536000000000001</v>
      </c>
      <c r="I232" s="77">
        <v>0.3</v>
      </c>
      <c r="J232" s="113">
        <v>2.7889800703399765</v>
      </c>
      <c r="K232" s="75">
        <v>1</v>
      </c>
      <c r="L232" s="81">
        <v>0</v>
      </c>
      <c r="M232" s="75">
        <v>5</v>
      </c>
      <c r="N232" s="80">
        <v>5595.7097041230518</v>
      </c>
      <c r="O232" s="85">
        <v>5595.7097041230518</v>
      </c>
      <c r="P232" s="80">
        <v>5595.7097041230518</v>
      </c>
      <c r="Q232" s="80">
        <v>5595.7097041230518</v>
      </c>
      <c r="R232" s="80">
        <v>4476.5677632984416</v>
      </c>
      <c r="S232" s="80">
        <v>4028.9109869685976</v>
      </c>
      <c r="T232" s="80">
        <v>3988.6218770989117</v>
      </c>
      <c r="U232" s="80">
        <v>3948.7356583279225</v>
      </c>
      <c r="V232" s="80">
        <v>3909.2483017446434</v>
      </c>
      <c r="W232" s="80">
        <v>3870.1558187271971</v>
      </c>
      <c r="X232" s="80">
        <v>3831.4542605399251</v>
      </c>
      <c r="Y232" s="80">
        <v>66.166485348572252</v>
      </c>
      <c r="Z232" s="91">
        <v>66.166485348572252</v>
      </c>
      <c r="AA232" s="80">
        <v>66.166485348572252</v>
      </c>
      <c r="AB232" s="80">
        <v>66.166485348572252</v>
      </c>
      <c r="AC232" s="80">
        <v>66.166485348572252</v>
      </c>
      <c r="AD232" s="80">
        <v>66.166485348572252</v>
      </c>
      <c r="AE232" s="80">
        <v>66.166485348572252</v>
      </c>
      <c r="AF232" s="80">
        <v>66.166485348572252</v>
      </c>
      <c r="AG232" s="80">
        <v>66.166485348572252</v>
      </c>
      <c r="AH232" s="80">
        <v>66.166485348572252</v>
      </c>
      <c r="AI232" s="80">
        <v>66.166485348572252</v>
      </c>
      <c r="AJ232" s="81">
        <v>0.1</v>
      </c>
      <c r="AK232" s="114">
        <v>0.70918277125173657</v>
      </c>
      <c r="AL232" s="114">
        <v>0.70918277125173657</v>
      </c>
      <c r="AM232" s="114">
        <v>0.70918277125173657</v>
      </c>
      <c r="AN232" s="114">
        <v>0.35459138562586828</v>
      </c>
      <c r="AO232" s="114">
        <v>0.70918277125173657</v>
      </c>
      <c r="AP232" s="114">
        <v>0.70918277125173657</v>
      </c>
      <c r="AQ232" s="114">
        <v>0.70918277125173657</v>
      </c>
      <c r="AR232" s="114">
        <v>0.35459138562586828</v>
      </c>
      <c r="AS232" s="114">
        <v>0.70918277125173657</v>
      </c>
      <c r="AT232" s="114">
        <v>0.70918277125173657</v>
      </c>
      <c r="AU232" s="114">
        <v>0.70918277125173657</v>
      </c>
      <c r="AV232" s="114">
        <v>0.35459138562586828</v>
      </c>
      <c r="AW232" s="114">
        <v>0.70918277125173657</v>
      </c>
      <c r="AX232" s="114">
        <v>0.70918277125173657</v>
      </c>
      <c r="AY232" s="114">
        <v>0.70918277125173657</v>
      </c>
      <c r="AZ232" s="114">
        <v>0.35459138562586828</v>
      </c>
      <c r="BA232" s="115">
        <v>47.222235339509815</v>
      </c>
      <c r="BB232" s="115">
        <v>47.222235339509815</v>
      </c>
    </row>
    <row r="233" spans="2:54">
      <c r="B233" s="78" t="s">
        <v>289</v>
      </c>
      <c r="C233" s="78" t="s">
        <v>1265</v>
      </c>
      <c r="D233" s="79" t="s">
        <v>342</v>
      </c>
      <c r="E233" s="79" t="s">
        <v>1195</v>
      </c>
      <c r="F233" s="73">
        <v>2011</v>
      </c>
      <c r="G233" s="77">
        <v>30</v>
      </c>
      <c r="H233" s="79">
        <v>31.536000000000001</v>
      </c>
      <c r="I233" s="77">
        <v>0.3</v>
      </c>
      <c r="J233" s="113">
        <v>2.7889800703399765</v>
      </c>
      <c r="K233" s="75">
        <v>1</v>
      </c>
      <c r="L233" s="81">
        <v>7.3296090000000005</v>
      </c>
      <c r="M233" s="75">
        <v>5</v>
      </c>
      <c r="N233" s="80">
        <v>5633.8193545501472</v>
      </c>
      <c r="O233" s="85">
        <v>5633.8193545501472</v>
      </c>
      <c r="P233" s="80">
        <v>5633.8193545501472</v>
      </c>
      <c r="Q233" s="80">
        <v>5633.8193545501472</v>
      </c>
      <c r="R233" s="80">
        <v>4514.677413725537</v>
      </c>
      <c r="S233" s="80">
        <v>4067.020637395693</v>
      </c>
      <c r="T233" s="80">
        <v>4026.7315275260071</v>
      </c>
      <c r="U233" s="80">
        <v>3986.8453087550179</v>
      </c>
      <c r="V233" s="80">
        <v>3947.3579521717388</v>
      </c>
      <c r="W233" s="80">
        <v>3908.2654691542925</v>
      </c>
      <c r="X233" s="80">
        <v>3869.5639109670205</v>
      </c>
      <c r="Y233" s="80">
        <v>66.166485348572252</v>
      </c>
      <c r="Z233" s="91">
        <v>66.166485348572252</v>
      </c>
      <c r="AA233" s="80">
        <v>66.166485348572252</v>
      </c>
      <c r="AB233" s="80">
        <v>66.166485348572252</v>
      </c>
      <c r="AC233" s="80">
        <v>66.166485348572252</v>
      </c>
      <c r="AD233" s="80">
        <v>66.166485348572252</v>
      </c>
      <c r="AE233" s="80">
        <v>66.166485348572252</v>
      </c>
      <c r="AF233" s="80">
        <v>66.166485348572252</v>
      </c>
      <c r="AG233" s="80">
        <v>66.166485348572252</v>
      </c>
      <c r="AH233" s="80">
        <v>66.166485348572252</v>
      </c>
      <c r="AI233" s="80">
        <v>66.166485348572252</v>
      </c>
      <c r="AJ233" s="81">
        <v>0.1</v>
      </c>
      <c r="AK233" s="114">
        <v>0.46489074144246556</v>
      </c>
      <c r="AL233" s="114">
        <v>0.46489074144246556</v>
      </c>
      <c r="AM233" s="114">
        <v>0.46489074144246556</v>
      </c>
      <c r="AN233" s="114">
        <v>0.23244537072123278</v>
      </c>
      <c r="AO233" s="114">
        <v>0.46489074144246556</v>
      </c>
      <c r="AP233" s="114">
        <v>0.46489074144246556</v>
      </c>
      <c r="AQ233" s="114">
        <v>0.46489074144246556</v>
      </c>
      <c r="AR233" s="114">
        <v>0.23244537072123278</v>
      </c>
      <c r="AS233" s="114">
        <v>0.46489074144246556</v>
      </c>
      <c r="AT233" s="114">
        <v>0.46489074144246556</v>
      </c>
      <c r="AU233" s="114">
        <v>0.46489074144246556</v>
      </c>
      <c r="AV233" s="114">
        <v>0.23244537072123278</v>
      </c>
      <c r="AW233" s="114">
        <v>0.46489074144246556</v>
      </c>
      <c r="AX233" s="114">
        <v>0.46489074144246556</v>
      </c>
      <c r="AY233" s="114">
        <v>0.46489074144246556</v>
      </c>
      <c r="AZ233" s="114">
        <v>0.23244537072123278</v>
      </c>
      <c r="BA233" s="115">
        <v>47.222235339509815</v>
      </c>
      <c r="BB233" s="115">
        <v>47.222235339509815</v>
      </c>
    </row>
    <row r="234" spans="2:54">
      <c r="B234" s="78" t="s">
        <v>291</v>
      </c>
      <c r="C234" s="78" t="s">
        <v>1265</v>
      </c>
      <c r="D234" s="79" t="s">
        <v>342</v>
      </c>
      <c r="E234" s="79" t="s">
        <v>1195</v>
      </c>
      <c r="F234" s="73">
        <v>2011</v>
      </c>
      <c r="G234" s="77">
        <v>30</v>
      </c>
      <c r="H234" s="79">
        <v>31.536000000000001</v>
      </c>
      <c r="I234" s="77">
        <v>0.3</v>
      </c>
      <c r="J234" s="113">
        <v>2.7889800703399765</v>
      </c>
      <c r="K234" s="75">
        <v>1</v>
      </c>
      <c r="L234" s="81">
        <v>9.8453880000000016</v>
      </c>
      <c r="M234" s="75">
        <v>5</v>
      </c>
      <c r="N234" s="80">
        <v>5708.8438567747226</v>
      </c>
      <c r="O234" s="85">
        <v>5708.8438567747226</v>
      </c>
      <c r="P234" s="80">
        <v>5708.8438567747226</v>
      </c>
      <c r="Q234" s="80">
        <v>5708.8438567747226</v>
      </c>
      <c r="R234" s="80">
        <v>4589.7019159501124</v>
      </c>
      <c r="S234" s="80">
        <v>4142.0451396202689</v>
      </c>
      <c r="T234" s="80">
        <v>4101.7560297505825</v>
      </c>
      <c r="U234" s="80">
        <v>4061.8698109795932</v>
      </c>
      <c r="V234" s="80">
        <v>4022.3824543963146</v>
      </c>
      <c r="W234" s="80">
        <v>3983.2899713788684</v>
      </c>
      <c r="X234" s="80">
        <v>3944.5884131915964</v>
      </c>
      <c r="Y234" s="80">
        <v>66.166485348572252</v>
      </c>
      <c r="Z234" s="91">
        <v>66.166485348572252</v>
      </c>
      <c r="AA234" s="80">
        <v>66.166485348572252</v>
      </c>
      <c r="AB234" s="80">
        <v>66.166485348572252</v>
      </c>
      <c r="AC234" s="80">
        <v>66.166485348572252</v>
      </c>
      <c r="AD234" s="80">
        <v>66.166485348572252</v>
      </c>
      <c r="AE234" s="80">
        <v>66.166485348572252</v>
      </c>
      <c r="AF234" s="80">
        <v>66.166485348572252</v>
      </c>
      <c r="AG234" s="80">
        <v>66.166485348572252</v>
      </c>
      <c r="AH234" s="80">
        <v>66.166485348572252</v>
      </c>
      <c r="AI234" s="80">
        <v>66.166485348572252</v>
      </c>
      <c r="AJ234" s="81">
        <v>0.1</v>
      </c>
      <c r="AK234" s="114">
        <v>0.46489074144246556</v>
      </c>
      <c r="AL234" s="114">
        <v>0.46489074144246556</v>
      </c>
      <c r="AM234" s="114">
        <v>0.46489074144246556</v>
      </c>
      <c r="AN234" s="114">
        <v>0.23244537072123278</v>
      </c>
      <c r="AO234" s="114">
        <v>0.46489074144246556</v>
      </c>
      <c r="AP234" s="114">
        <v>0.46489074144246556</v>
      </c>
      <c r="AQ234" s="114">
        <v>0.46489074144246556</v>
      </c>
      <c r="AR234" s="114">
        <v>0.23244537072123278</v>
      </c>
      <c r="AS234" s="114">
        <v>0.46489074144246556</v>
      </c>
      <c r="AT234" s="114">
        <v>0.46489074144246556</v>
      </c>
      <c r="AU234" s="114">
        <v>0.46489074144246556</v>
      </c>
      <c r="AV234" s="114">
        <v>0.23244537072123278</v>
      </c>
      <c r="AW234" s="114">
        <v>0.46489074144246556</v>
      </c>
      <c r="AX234" s="114">
        <v>0.46489074144246556</v>
      </c>
      <c r="AY234" s="114">
        <v>0.46489074144246556</v>
      </c>
      <c r="AZ234" s="114">
        <v>0.23244537072123278</v>
      </c>
      <c r="BA234" s="115">
        <v>47.222235339509815</v>
      </c>
      <c r="BB234" s="115">
        <v>47.222235339509815</v>
      </c>
    </row>
    <row r="235" spans="2:54">
      <c r="B235" s="78" t="s">
        <v>293</v>
      </c>
      <c r="C235" s="78" t="s">
        <v>1265</v>
      </c>
      <c r="D235" s="79" t="s">
        <v>342</v>
      </c>
      <c r="E235" s="79" t="s">
        <v>1195</v>
      </c>
      <c r="F235" s="73">
        <v>2011</v>
      </c>
      <c r="G235" s="77">
        <v>30</v>
      </c>
      <c r="H235" s="79">
        <v>31.536000000000001</v>
      </c>
      <c r="I235" s="77">
        <v>0.3</v>
      </c>
      <c r="J235" s="113">
        <v>2.7889800703399765</v>
      </c>
      <c r="K235" s="75">
        <v>1</v>
      </c>
      <c r="L235" s="81">
        <v>5.28444</v>
      </c>
      <c r="M235" s="75">
        <v>5</v>
      </c>
      <c r="N235" s="80">
        <v>5837.6201666376064</v>
      </c>
      <c r="O235" s="85">
        <v>5837.6201666376064</v>
      </c>
      <c r="P235" s="80">
        <v>5837.6201666376064</v>
      </c>
      <c r="Q235" s="80">
        <v>5837.6201666376064</v>
      </c>
      <c r="R235" s="80">
        <v>4718.4782258129962</v>
      </c>
      <c r="S235" s="80">
        <v>4270.8214494831527</v>
      </c>
      <c r="T235" s="80">
        <v>4230.5323396134663</v>
      </c>
      <c r="U235" s="80">
        <v>4190.6461208424771</v>
      </c>
      <c r="V235" s="80">
        <v>4151.1587642591985</v>
      </c>
      <c r="W235" s="80">
        <v>4112.0662812417522</v>
      </c>
      <c r="X235" s="80">
        <v>4073.3647230544802</v>
      </c>
      <c r="Y235" s="80">
        <v>66.166485348572252</v>
      </c>
      <c r="Z235" s="91">
        <v>66.166485348572252</v>
      </c>
      <c r="AA235" s="80">
        <v>66.166485348572252</v>
      </c>
      <c r="AB235" s="80">
        <v>66.166485348572252</v>
      </c>
      <c r="AC235" s="80">
        <v>66.166485348572252</v>
      </c>
      <c r="AD235" s="80">
        <v>66.166485348572252</v>
      </c>
      <c r="AE235" s="80">
        <v>66.166485348572252</v>
      </c>
      <c r="AF235" s="80">
        <v>66.166485348572252</v>
      </c>
      <c r="AG235" s="80">
        <v>66.166485348572252</v>
      </c>
      <c r="AH235" s="80">
        <v>66.166485348572252</v>
      </c>
      <c r="AI235" s="80">
        <v>66.166485348572252</v>
      </c>
      <c r="AJ235" s="81">
        <v>0.1</v>
      </c>
      <c r="AK235" s="114">
        <v>0.46489074144246556</v>
      </c>
      <c r="AL235" s="114">
        <v>0.46489074144246556</v>
      </c>
      <c r="AM235" s="114">
        <v>0.46489074144246556</v>
      </c>
      <c r="AN235" s="114">
        <v>0.23244537072123278</v>
      </c>
      <c r="AO235" s="114">
        <v>0.46489074144246556</v>
      </c>
      <c r="AP235" s="114">
        <v>0.46489074144246556</v>
      </c>
      <c r="AQ235" s="114">
        <v>0.46489074144246556</v>
      </c>
      <c r="AR235" s="114">
        <v>0.23244537072123278</v>
      </c>
      <c r="AS235" s="114">
        <v>0.46489074144246556</v>
      </c>
      <c r="AT235" s="114">
        <v>0.46489074144246556</v>
      </c>
      <c r="AU235" s="114">
        <v>0.46489074144246556</v>
      </c>
      <c r="AV235" s="114">
        <v>0.23244537072123278</v>
      </c>
      <c r="AW235" s="114">
        <v>0.46489074144246556</v>
      </c>
      <c r="AX235" s="114">
        <v>0.46489074144246556</v>
      </c>
      <c r="AY235" s="114">
        <v>0.46489074144246556</v>
      </c>
      <c r="AZ235" s="114">
        <v>0.23244537072123278</v>
      </c>
      <c r="BA235" s="115">
        <v>47.222235339509815</v>
      </c>
      <c r="BB235" s="115">
        <v>47.222235339509815</v>
      </c>
    </row>
    <row r="236" spans="2:54">
      <c r="B236" s="78" t="s">
        <v>295</v>
      </c>
      <c r="C236" s="78" t="s">
        <v>1265</v>
      </c>
      <c r="D236" s="79" t="s">
        <v>342</v>
      </c>
      <c r="E236" s="79" t="s">
        <v>1195</v>
      </c>
      <c r="F236" s="73">
        <v>2011</v>
      </c>
      <c r="G236" s="77">
        <v>30</v>
      </c>
      <c r="H236" s="79">
        <v>31.536000000000001</v>
      </c>
      <c r="I236" s="77">
        <v>0.3</v>
      </c>
      <c r="J236" s="113">
        <v>2.7889800703399765</v>
      </c>
      <c r="K236" s="75">
        <v>1</v>
      </c>
      <c r="L236" s="81">
        <v>4.0804155</v>
      </c>
      <c r="M236" s="75">
        <v>5</v>
      </c>
      <c r="N236" s="80">
        <v>6002.2654201795858</v>
      </c>
      <c r="O236" s="85">
        <v>6002.2654201795858</v>
      </c>
      <c r="P236" s="80">
        <v>6002.2654201795858</v>
      </c>
      <c r="Q236" s="80">
        <v>6002.2654201795858</v>
      </c>
      <c r="R236" s="80">
        <v>4883.1234793549756</v>
      </c>
      <c r="S236" s="80">
        <v>4435.4667030251312</v>
      </c>
      <c r="T236" s="80">
        <v>4395.1775931554457</v>
      </c>
      <c r="U236" s="80">
        <v>4355.2913743844565</v>
      </c>
      <c r="V236" s="80">
        <v>4315.804017801177</v>
      </c>
      <c r="W236" s="80">
        <v>4276.7115347837307</v>
      </c>
      <c r="X236" s="80">
        <v>4238.0099765964587</v>
      </c>
      <c r="Y236" s="80">
        <v>66.166485348572252</v>
      </c>
      <c r="Z236" s="91">
        <v>66.166485348572252</v>
      </c>
      <c r="AA236" s="80">
        <v>66.166485348572252</v>
      </c>
      <c r="AB236" s="80">
        <v>66.166485348572252</v>
      </c>
      <c r="AC236" s="80">
        <v>66.166485348572252</v>
      </c>
      <c r="AD236" s="80">
        <v>66.166485348572252</v>
      </c>
      <c r="AE236" s="80">
        <v>66.166485348572252</v>
      </c>
      <c r="AF236" s="80">
        <v>66.166485348572252</v>
      </c>
      <c r="AG236" s="80">
        <v>66.166485348572252</v>
      </c>
      <c r="AH236" s="80">
        <v>66.166485348572252</v>
      </c>
      <c r="AI236" s="80">
        <v>66.166485348572252</v>
      </c>
      <c r="AJ236" s="81">
        <v>0.1</v>
      </c>
      <c r="AK236" s="114">
        <v>0.46489074144246556</v>
      </c>
      <c r="AL236" s="114">
        <v>0.46489074144246556</v>
      </c>
      <c r="AM236" s="114">
        <v>0.46489074144246556</v>
      </c>
      <c r="AN236" s="114">
        <v>0.23244537072123278</v>
      </c>
      <c r="AO236" s="114">
        <v>0.46489074144246556</v>
      </c>
      <c r="AP236" s="114">
        <v>0.46489074144246556</v>
      </c>
      <c r="AQ236" s="114">
        <v>0.46489074144246556</v>
      </c>
      <c r="AR236" s="114">
        <v>0.23244537072123278</v>
      </c>
      <c r="AS236" s="114">
        <v>0.46489074144246556</v>
      </c>
      <c r="AT236" s="114">
        <v>0.46489074144246556</v>
      </c>
      <c r="AU236" s="114">
        <v>0.46489074144246556</v>
      </c>
      <c r="AV236" s="114">
        <v>0.23244537072123278</v>
      </c>
      <c r="AW236" s="114">
        <v>0.46489074144246556</v>
      </c>
      <c r="AX236" s="114">
        <v>0.46489074144246556</v>
      </c>
      <c r="AY236" s="114">
        <v>0.46489074144246556</v>
      </c>
      <c r="AZ236" s="114">
        <v>0.23244537072123278</v>
      </c>
      <c r="BA236" s="115">
        <v>47.222235339509815</v>
      </c>
      <c r="BB236" s="115">
        <v>47.222235339509815</v>
      </c>
    </row>
    <row r="237" spans="2:54">
      <c r="B237" s="78" t="s">
        <v>297</v>
      </c>
      <c r="C237" s="78" t="s">
        <v>1265</v>
      </c>
      <c r="D237" s="79" t="s">
        <v>342</v>
      </c>
      <c r="E237" s="79" t="s">
        <v>1195</v>
      </c>
      <c r="F237" s="73">
        <v>2011</v>
      </c>
      <c r="G237" s="77">
        <v>30</v>
      </c>
      <c r="H237" s="79">
        <v>31.536000000000001</v>
      </c>
      <c r="I237" s="77">
        <v>0.3</v>
      </c>
      <c r="J237" s="113">
        <v>2.7889800703399765</v>
      </c>
      <c r="K237" s="75">
        <v>1</v>
      </c>
      <c r="L237" s="81">
        <v>7.1544059999999998</v>
      </c>
      <c r="M237" s="75">
        <v>5</v>
      </c>
      <c r="N237" s="80">
        <v>6345.0709913143455</v>
      </c>
      <c r="O237" s="85">
        <v>6345.0709913143455</v>
      </c>
      <c r="P237" s="80">
        <v>6345.0709913143455</v>
      </c>
      <c r="Q237" s="80">
        <v>6345.0709913143455</v>
      </c>
      <c r="R237" s="80">
        <v>5225.9290504897353</v>
      </c>
      <c r="S237" s="80">
        <v>4778.2722741598918</v>
      </c>
      <c r="T237" s="80">
        <v>4737.9831642902054</v>
      </c>
      <c r="U237" s="80">
        <v>4698.0969455192162</v>
      </c>
      <c r="V237" s="80">
        <v>4658.6095889359376</v>
      </c>
      <c r="W237" s="80">
        <v>4619.5171059184913</v>
      </c>
      <c r="X237" s="80">
        <v>4580.8155477312193</v>
      </c>
      <c r="Y237" s="80">
        <v>66.166485348572252</v>
      </c>
      <c r="Z237" s="91">
        <v>66.166485348572252</v>
      </c>
      <c r="AA237" s="80">
        <v>66.166485348572252</v>
      </c>
      <c r="AB237" s="80">
        <v>66.166485348572252</v>
      </c>
      <c r="AC237" s="80">
        <v>66.166485348572252</v>
      </c>
      <c r="AD237" s="80">
        <v>66.166485348572252</v>
      </c>
      <c r="AE237" s="80">
        <v>66.166485348572252</v>
      </c>
      <c r="AF237" s="80">
        <v>66.166485348572252</v>
      </c>
      <c r="AG237" s="80">
        <v>66.166485348572252</v>
      </c>
      <c r="AH237" s="80">
        <v>66.166485348572252</v>
      </c>
      <c r="AI237" s="80">
        <v>66.166485348572252</v>
      </c>
      <c r="AJ237" s="81">
        <v>0.1</v>
      </c>
      <c r="AK237" s="114">
        <v>0.46489074144246556</v>
      </c>
      <c r="AL237" s="114">
        <v>0.46489074144246556</v>
      </c>
      <c r="AM237" s="114">
        <v>0.46489074144246556</v>
      </c>
      <c r="AN237" s="114">
        <v>0.23244537072123278</v>
      </c>
      <c r="AO237" s="114">
        <v>0.46489074144246556</v>
      </c>
      <c r="AP237" s="114">
        <v>0.46489074144246556</v>
      </c>
      <c r="AQ237" s="114">
        <v>0.46489074144246556</v>
      </c>
      <c r="AR237" s="114">
        <v>0.23244537072123278</v>
      </c>
      <c r="AS237" s="114">
        <v>0.46489074144246556</v>
      </c>
      <c r="AT237" s="114">
        <v>0.46489074144246556</v>
      </c>
      <c r="AU237" s="114">
        <v>0.46489074144246556</v>
      </c>
      <c r="AV237" s="114">
        <v>0.23244537072123278</v>
      </c>
      <c r="AW237" s="114">
        <v>0.46489074144246556</v>
      </c>
      <c r="AX237" s="114">
        <v>0.46489074144246556</v>
      </c>
      <c r="AY237" s="114">
        <v>0.46489074144246556</v>
      </c>
      <c r="AZ237" s="114">
        <v>0.23244537072123278</v>
      </c>
      <c r="BA237" s="115">
        <v>47.222235339509815</v>
      </c>
      <c r="BB237" s="115">
        <v>47.222235339509815</v>
      </c>
    </row>
    <row r="238" spans="2:54">
      <c r="B238" s="78" t="s">
        <v>299</v>
      </c>
      <c r="C238" s="78" t="s">
        <v>1265</v>
      </c>
      <c r="D238" s="79" t="s">
        <v>342</v>
      </c>
      <c r="E238" s="79" t="s">
        <v>1195</v>
      </c>
      <c r="F238" s="73">
        <v>2011</v>
      </c>
      <c r="G238" s="77">
        <v>30</v>
      </c>
      <c r="H238" s="79">
        <v>31.536000000000001</v>
      </c>
      <c r="I238" s="77">
        <v>0.3</v>
      </c>
      <c r="J238" s="113">
        <v>2.7889800703399765</v>
      </c>
      <c r="K238" s="75">
        <v>1</v>
      </c>
      <c r="L238" s="81">
        <v>0</v>
      </c>
      <c r="M238" s="75">
        <v>5</v>
      </c>
      <c r="N238" s="80">
        <v>0</v>
      </c>
      <c r="O238" s="85">
        <v>0</v>
      </c>
      <c r="P238" s="80">
        <v>0</v>
      </c>
      <c r="Q238" s="80">
        <v>0</v>
      </c>
      <c r="R238" s="80">
        <v>0</v>
      </c>
      <c r="S238" s="80">
        <v>0</v>
      </c>
      <c r="T238" s="80">
        <v>0</v>
      </c>
      <c r="U238" s="80">
        <v>0</v>
      </c>
      <c r="V238" s="80">
        <v>0</v>
      </c>
      <c r="W238" s="80">
        <v>0</v>
      </c>
      <c r="X238" s="80">
        <v>0</v>
      </c>
      <c r="Y238" s="80">
        <v>66.166485348572252</v>
      </c>
      <c r="Z238" s="91">
        <v>66.166485348572252</v>
      </c>
      <c r="AA238" s="80">
        <v>66.166485348572252</v>
      </c>
      <c r="AB238" s="80">
        <v>66.166485348572252</v>
      </c>
      <c r="AC238" s="80">
        <v>66.166485348572252</v>
      </c>
      <c r="AD238" s="80">
        <v>66.166485348572252</v>
      </c>
      <c r="AE238" s="80">
        <v>66.166485348572252</v>
      </c>
      <c r="AF238" s="80">
        <v>66.166485348572252</v>
      </c>
      <c r="AG238" s="80">
        <v>66.166485348572252</v>
      </c>
      <c r="AH238" s="80">
        <v>66.166485348572252</v>
      </c>
      <c r="AI238" s="80">
        <v>66.166485348572252</v>
      </c>
      <c r="AJ238" s="81">
        <v>0.1</v>
      </c>
      <c r="AK238" s="114">
        <v>0.59353290387773139</v>
      </c>
      <c r="AL238" s="114">
        <v>0.59353290387773139</v>
      </c>
      <c r="AM238" s="114">
        <v>0.59353290387773139</v>
      </c>
      <c r="AN238" s="114">
        <v>0.29676645193886569</v>
      </c>
      <c r="AO238" s="114">
        <v>0.59353290387773139</v>
      </c>
      <c r="AP238" s="114">
        <v>0.59353290387773139</v>
      </c>
      <c r="AQ238" s="114">
        <v>0.59353290387773139</v>
      </c>
      <c r="AR238" s="114">
        <v>0.29676645193886569</v>
      </c>
      <c r="AS238" s="114">
        <v>0.59353290387773139</v>
      </c>
      <c r="AT238" s="114">
        <v>0.59353290387773139</v>
      </c>
      <c r="AU238" s="114">
        <v>0.59353290387773139</v>
      </c>
      <c r="AV238" s="114">
        <v>0.29676645193886569</v>
      </c>
      <c r="AW238" s="114">
        <v>0.59353290387773139</v>
      </c>
      <c r="AX238" s="114">
        <v>0.59353290387773139</v>
      </c>
      <c r="AY238" s="114">
        <v>0.59353290387773139</v>
      </c>
      <c r="AZ238" s="114">
        <v>0.29676645193886569</v>
      </c>
      <c r="BA238" s="115">
        <v>47.222235339509815</v>
      </c>
      <c r="BB238" s="115">
        <v>47.222235339509815</v>
      </c>
    </row>
    <row r="239" spans="2:54">
      <c r="B239" s="78" t="s">
        <v>301</v>
      </c>
      <c r="C239" s="78" t="s">
        <v>1265</v>
      </c>
      <c r="D239" s="79" t="s">
        <v>342</v>
      </c>
      <c r="E239" s="79" t="s">
        <v>1195</v>
      </c>
      <c r="F239" s="73">
        <v>2011</v>
      </c>
      <c r="G239" s="77">
        <v>30</v>
      </c>
      <c r="H239" s="79">
        <v>31.536000000000001</v>
      </c>
      <c r="I239" s="77">
        <v>0.3</v>
      </c>
      <c r="J239" s="113">
        <v>2.7889800703399765</v>
      </c>
      <c r="K239" s="75">
        <v>1</v>
      </c>
      <c r="L239" s="81">
        <v>0</v>
      </c>
      <c r="M239" s="75">
        <v>5</v>
      </c>
      <c r="N239" s="80">
        <v>0</v>
      </c>
      <c r="O239" s="85">
        <v>0</v>
      </c>
      <c r="P239" s="80">
        <v>0</v>
      </c>
      <c r="Q239" s="80">
        <v>0</v>
      </c>
      <c r="R239" s="80">
        <v>0</v>
      </c>
      <c r="S239" s="80">
        <v>0</v>
      </c>
      <c r="T239" s="80">
        <v>0</v>
      </c>
      <c r="U239" s="80">
        <v>0</v>
      </c>
      <c r="V239" s="80">
        <v>0</v>
      </c>
      <c r="W239" s="80">
        <v>0</v>
      </c>
      <c r="X239" s="80">
        <v>0</v>
      </c>
      <c r="Y239" s="80">
        <v>66.166485348572252</v>
      </c>
      <c r="Z239" s="91">
        <v>66.166485348572252</v>
      </c>
      <c r="AA239" s="80">
        <v>66.166485348572252</v>
      </c>
      <c r="AB239" s="80">
        <v>66.166485348572252</v>
      </c>
      <c r="AC239" s="80">
        <v>66.166485348572252</v>
      </c>
      <c r="AD239" s="80">
        <v>66.166485348572252</v>
      </c>
      <c r="AE239" s="80">
        <v>66.166485348572252</v>
      </c>
      <c r="AF239" s="80">
        <v>66.166485348572252</v>
      </c>
      <c r="AG239" s="80">
        <v>66.166485348572252</v>
      </c>
      <c r="AH239" s="80">
        <v>66.166485348572252</v>
      </c>
      <c r="AI239" s="80">
        <v>66.166485348572252</v>
      </c>
      <c r="AJ239" s="81">
        <v>0.1</v>
      </c>
      <c r="AK239" s="114">
        <v>0.59353290387773139</v>
      </c>
      <c r="AL239" s="114">
        <v>0.59353290387773139</v>
      </c>
      <c r="AM239" s="114">
        <v>0.59353290387773139</v>
      </c>
      <c r="AN239" s="114">
        <v>0.29676645193886569</v>
      </c>
      <c r="AO239" s="114">
        <v>0.59353290387773139</v>
      </c>
      <c r="AP239" s="114">
        <v>0.59353290387773139</v>
      </c>
      <c r="AQ239" s="114">
        <v>0.59353290387773139</v>
      </c>
      <c r="AR239" s="114">
        <v>0.29676645193886569</v>
      </c>
      <c r="AS239" s="114">
        <v>0.59353290387773139</v>
      </c>
      <c r="AT239" s="114">
        <v>0.59353290387773139</v>
      </c>
      <c r="AU239" s="114">
        <v>0.59353290387773139</v>
      </c>
      <c r="AV239" s="114">
        <v>0.29676645193886569</v>
      </c>
      <c r="AW239" s="114">
        <v>0.59353290387773139</v>
      </c>
      <c r="AX239" s="114">
        <v>0.59353290387773139</v>
      </c>
      <c r="AY239" s="114">
        <v>0.59353290387773139</v>
      </c>
      <c r="AZ239" s="114">
        <v>0.29676645193886569</v>
      </c>
      <c r="BA239" s="115">
        <v>47.222235339509815</v>
      </c>
      <c r="BB239" s="115">
        <v>47.222235339509815</v>
      </c>
    </row>
    <row r="240" spans="2:54">
      <c r="B240" s="78" t="s">
        <v>303</v>
      </c>
      <c r="C240" s="78" t="s">
        <v>1265</v>
      </c>
      <c r="D240" s="79" t="s">
        <v>342</v>
      </c>
      <c r="E240" s="79" t="s">
        <v>1195</v>
      </c>
      <c r="F240" s="73">
        <v>2011</v>
      </c>
      <c r="G240" s="77">
        <v>30</v>
      </c>
      <c r="H240" s="79">
        <v>31.536000000000001</v>
      </c>
      <c r="I240" s="77">
        <v>0.3</v>
      </c>
      <c r="J240" s="113">
        <v>2.7889800703399765</v>
      </c>
      <c r="K240" s="75">
        <v>1</v>
      </c>
      <c r="L240" s="81">
        <v>0</v>
      </c>
      <c r="M240" s="75">
        <v>5</v>
      </c>
      <c r="N240" s="80">
        <v>0</v>
      </c>
      <c r="O240" s="85">
        <v>0</v>
      </c>
      <c r="P240" s="80">
        <v>0</v>
      </c>
      <c r="Q240" s="80">
        <v>0</v>
      </c>
      <c r="R240" s="80">
        <v>0</v>
      </c>
      <c r="S240" s="80">
        <v>0</v>
      </c>
      <c r="T240" s="80">
        <v>0</v>
      </c>
      <c r="U240" s="80">
        <v>0</v>
      </c>
      <c r="V240" s="80">
        <v>0</v>
      </c>
      <c r="W240" s="80">
        <v>0</v>
      </c>
      <c r="X240" s="80">
        <v>0</v>
      </c>
      <c r="Y240" s="80">
        <v>66.166485348572252</v>
      </c>
      <c r="Z240" s="91">
        <v>66.166485348572252</v>
      </c>
      <c r="AA240" s="80">
        <v>66.166485348572252</v>
      </c>
      <c r="AB240" s="80">
        <v>66.166485348572252</v>
      </c>
      <c r="AC240" s="80">
        <v>66.166485348572252</v>
      </c>
      <c r="AD240" s="80">
        <v>66.166485348572252</v>
      </c>
      <c r="AE240" s="80">
        <v>66.166485348572252</v>
      </c>
      <c r="AF240" s="80">
        <v>66.166485348572252</v>
      </c>
      <c r="AG240" s="80">
        <v>66.166485348572252</v>
      </c>
      <c r="AH240" s="80">
        <v>66.166485348572252</v>
      </c>
      <c r="AI240" s="80">
        <v>66.166485348572252</v>
      </c>
      <c r="AJ240" s="81">
        <v>0.1</v>
      </c>
      <c r="AK240" s="114">
        <v>0.59353290387773139</v>
      </c>
      <c r="AL240" s="114">
        <v>0.59353290387773139</v>
      </c>
      <c r="AM240" s="114">
        <v>0.59353290387773139</v>
      </c>
      <c r="AN240" s="114">
        <v>0.29676645193886569</v>
      </c>
      <c r="AO240" s="114">
        <v>0.59353290387773139</v>
      </c>
      <c r="AP240" s="114">
        <v>0.59353290387773139</v>
      </c>
      <c r="AQ240" s="114">
        <v>0.59353290387773139</v>
      </c>
      <c r="AR240" s="114">
        <v>0.29676645193886569</v>
      </c>
      <c r="AS240" s="114">
        <v>0.59353290387773139</v>
      </c>
      <c r="AT240" s="114">
        <v>0.59353290387773139</v>
      </c>
      <c r="AU240" s="114">
        <v>0.59353290387773139</v>
      </c>
      <c r="AV240" s="114">
        <v>0.29676645193886569</v>
      </c>
      <c r="AW240" s="114">
        <v>0.59353290387773139</v>
      </c>
      <c r="AX240" s="114">
        <v>0.59353290387773139</v>
      </c>
      <c r="AY240" s="114">
        <v>0.59353290387773139</v>
      </c>
      <c r="AZ240" s="114">
        <v>0.29676645193886569</v>
      </c>
      <c r="BA240" s="115">
        <v>47.222235339509815</v>
      </c>
      <c r="BB240" s="115">
        <v>47.222235339509815</v>
      </c>
    </row>
    <row r="241" spans="2:54">
      <c r="B241" s="78" t="s">
        <v>305</v>
      </c>
      <c r="C241" s="78" t="s">
        <v>1265</v>
      </c>
      <c r="D241" s="79" t="s">
        <v>342</v>
      </c>
      <c r="E241" s="79" t="s">
        <v>1195</v>
      </c>
      <c r="F241" s="73">
        <v>2011</v>
      </c>
      <c r="G241" s="77">
        <v>30</v>
      </c>
      <c r="H241" s="79">
        <v>31.536000000000001</v>
      </c>
      <c r="I241" s="77">
        <v>0.3</v>
      </c>
      <c r="J241" s="113">
        <v>2.7889800703399765</v>
      </c>
      <c r="K241" s="75">
        <v>1</v>
      </c>
      <c r="L241" s="81">
        <v>0</v>
      </c>
      <c r="M241" s="75">
        <v>5</v>
      </c>
      <c r="N241" s="80">
        <v>0</v>
      </c>
      <c r="O241" s="85">
        <v>0</v>
      </c>
      <c r="P241" s="80">
        <v>0</v>
      </c>
      <c r="Q241" s="80">
        <v>0</v>
      </c>
      <c r="R241" s="80">
        <v>0</v>
      </c>
      <c r="S241" s="80">
        <v>0</v>
      </c>
      <c r="T241" s="80">
        <v>0</v>
      </c>
      <c r="U241" s="80">
        <v>0</v>
      </c>
      <c r="V241" s="80">
        <v>0</v>
      </c>
      <c r="W241" s="80">
        <v>0</v>
      </c>
      <c r="X241" s="80">
        <v>0</v>
      </c>
      <c r="Y241" s="80">
        <v>66.166485348572252</v>
      </c>
      <c r="Z241" s="91">
        <v>66.166485348572252</v>
      </c>
      <c r="AA241" s="80">
        <v>66.166485348572252</v>
      </c>
      <c r="AB241" s="80">
        <v>66.166485348572252</v>
      </c>
      <c r="AC241" s="80">
        <v>66.166485348572252</v>
      </c>
      <c r="AD241" s="80">
        <v>66.166485348572252</v>
      </c>
      <c r="AE241" s="80">
        <v>66.166485348572252</v>
      </c>
      <c r="AF241" s="80">
        <v>66.166485348572252</v>
      </c>
      <c r="AG241" s="80">
        <v>66.166485348572252</v>
      </c>
      <c r="AH241" s="80">
        <v>66.166485348572252</v>
      </c>
      <c r="AI241" s="80">
        <v>66.166485348572252</v>
      </c>
      <c r="AJ241" s="81">
        <v>0.1</v>
      </c>
      <c r="AK241" s="114">
        <v>0.59353290387773139</v>
      </c>
      <c r="AL241" s="114">
        <v>0.59353290387773139</v>
      </c>
      <c r="AM241" s="114">
        <v>0.59353290387773139</v>
      </c>
      <c r="AN241" s="114">
        <v>0.29676645193886569</v>
      </c>
      <c r="AO241" s="114">
        <v>0.59353290387773139</v>
      </c>
      <c r="AP241" s="114">
        <v>0.59353290387773139</v>
      </c>
      <c r="AQ241" s="114">
        <v>0.59353290387773139</v>
      </c>
      <c r="AR241" s="114">
        <v>0.29676645193886569</v>
      </c>
      <c r="AS241" s="114">
        <v>0.59353290387773139</v>
      </c>
      <c r="AT241" s="114">
        <v>0.59353290387773139</v>
      </c>
      <c r="AU241" s="114">
        <v>0.59353290387773139</v>
      </c>
      <c r="AV241" s="114">
        <v>0.29676645193886569</v>
      </c>
      <c r="AW241" s="114">
        <v>0.59353290387773139</v>
      </c>
      <c r="AX241" s="114">
        <v>0.59353290387773139</v>
      </c>
      <c r="AY241" s="114">
        <v>0.59353290387773139</v>
      </c>
      <c r="AZ241" s="114">
        <v>0.29676645193886569</v>
      </c>
      <c r="BA241" s="115">
        <v>47.222235339509815</v>
      </c>
      <c r="BB241" s="115">
        <v>47.222235339509815</v>
      </c>
    </row>
    <row r="242" spans="2:54">
      <c r="B242" s="78" t="s">
        <v>307</v>
      </c>
      <c r="C242" s="78" t="s">
        <v>1265</v>
      </c>
      <c r="D242" s="79" t="s">
        <v>342</v>
      </c>
      <c r="E242" s="79" t="s">
        <v>1195</v>
      </c>
      <c r="F242" s="73">
        <v>2011</v>
      </c>
      <c r="G242" s="77">
        <v>30</v>
      </c>
      <c r="H242" s="79">
        <v>31.536000000000001</v>
      </c>
      <c r="I242" s="77">
        <v>0.3</v>
      </c>
      <c r="J242" s="113">
        <v>2.7889800703399765</v>
      </c>
      <c r="K242" s="75">
        <v>1</v>
      </c>
      <c r="L242" s="81">
        <v>0</v>
      </c>
      <c r="M242" s="75">
        <v>5</v>
      </c>
      <c r="N242" s="80">
        <v>0</v>
      </c>
      <c r="O242" s="85">
        <v>0</v>
      </c>
      <c r="P242" s="80">
        <v>0</v>
      </c>
      <c r="Q242" s="80">
        <v>0</v>
      </c>
      <c r="R242" s="80">
        <v>0</v>
      </c>
      <c r="S242" s="80">
        <v>0</v>
      </c>
      <c r="T242" s="80">
        <v>0</v>
      </c>
      <c r="U242" s="80">
        <v>0</v>
      </c>
      <c r="V242" s="80">
        <v>0</v>
      </c>
      <c r="W242" s="80">
        <v>0</v>
      </c>
      <c r="X242" s="80">
        <v>0</v>
      </c>
      <c r="Y242" s="80">
        <v>66.166485348572252</v>
      </c>
      <c r="Z242" s="91">
        <v>66.166485348572252</v>
      </c>
      <c r="AA242" s="80">
        <v>66.166485348572252</v>
      </c>
      <c r="AB242" s="80">
        <v>66.166485348572252</v>
      </c>
      <c r="AC242" s="80">
        <v>66.166485348572252</v>
      </c>
      <c r="AD242" s="80">
        <v>66.166485348572252</v>
      </c>
      <c r="AE242" s="80">
        <v>66.166485348572252</v>
      </c>
      <c r="AF242" s="80">
        <v>66.166485348572252</v>
      </c>
      <c r="AG242" s="80">
        <v>66.166485348572252</v>
      </c>
      <c r="AH242" s="80">
        <v>66.166485348572252</v>
      </c>
      <c r="AI242" s="80">
        <v>66.166485348572252</v>
      </c>
      <c r="AJ242" s="81">
        <v>0.1</v>
      </c>
      <c r="AK242" s="114">
        <v>0.59353290387773139</v>
      </c>
      <c r="AL242" s="114">
        <v>0.59353290387773139</v>
      </c>
      <c r="AM242" s="114">
        <v>0.59353290387773139</v>
      </c>
      <c r="AN242" s="114">
        <v>0.29676645193886569</v>
      </c>
      <c r="AO242" s="114">
        <v>0.59353290387773139</v>
      </c>
      <c r="AP242" s="114">
        <v>0.59353290387773139</v>
      </c>
      <c r="AQ242" s="114">
        <v>0.59353290387773139</v>
      </c>
      <c r="AR242" s="114">
        <v>0.29676645193886569</v>
      </c>
      <c r="AS242" s="114">
        <v>0.59353290387773139</v>
      </c>
      <c r="AT242" s="114">
        <v>0.59353290387773139</v>
      </c>
      <c r="AU242" s="114">
        <v>0.59353290387773139</v>
      </c>
      <c r="AV242" s="114">
        <v>0.29676645193886569</v>
      </c>
      <c r="AW242" s="114">
        <v>0.59353290387773139</v>
      </c>
      <c r="AX242" s="114">
        <v>0.59353290387773139</v>
      </c>
      <c r="AY242" s="114">
        <v>0.59353290387773139</v>
      </c>
      <c r="AZ242" s="114">
        <v>0.29676645193886569</v>
      </c>
      <c r="BA242" s="115">
        <v>47.222235339509815</v>
      </c>
      <c r="BB242" s="115">
        <v>47.222235339509815</v>
      </c>
    </row>
    <row r="243" spans="2:54">
      <c r="B243" s="78" t="s">
        <v>309</v>
      </c>
      <c r="C243" s="78" t="s">
        <v>1265</v>
      </c>
      <c r="D243" s="79" t="s">
        <v>342</v>
      </c>
      <c r="E243" s="79" t="s">
        <v>1195</v>
      </c>
      <c r="F243" s="73">
        <v>2011</v>
      </c>
      <c r="G243" s="77">
        <v>30</v>
      </c>
      <c r="H243" s="79">
        <v>31.536000000000001</v>
      </c>
      <c r="I243" s="77">
        <v>0.3</v>
      </c>
      <c r="J243" s="113">
        <v>2.7889800703399765</v>
      </c>
      <c r="K243" s="75">
        <v>1</v>
      </c>
      <c r="L243" s="81">
        <v>0</v>
      </c>
      <c r="M243" s="75">
        <v>5</v>
      </c>
      <c r="N243" s="80">
        <v>0</v>
      </c>
      <c r="O243" s="85">
        <v>0</v>
      </c>
      <c r="P243" s="80">
        <v>0</v>
      </c>
      <c r="Q243" s="80">
        <v>0</v>
      </c>
      <c r="R243" s="80">
        <v>0</v>
      </c>
      <c r="S243" s="80">
        <v>0</v>
      </c>
      <c r="T243" s="80">
        <v>0</v>
      </c>
      <c r="U243" s="80">
        <v>0</v>
      </c>
      <c r="V243" s="80">
        <v>0</v>
      </c>
      <c r="W243" s="80">
        <v>0</v>
      </c>
      <c r="X243" s="80">
        <v>0</v>
      </c>
      <c r="Y243" s="80">
        <v>66.166485348572252</v>
      </c>
      <c r="Z243" s="91">
        <v>66.166485348572252</v>
      </c>
      <c r="AA243" s="80">
        <v>66.166485348572252</v>
      </c>
      <c r="AB243" s="80">
        <v>66.166485348572252</v>
      </c>
      <c r="AC243" s="80">
        <v>66.166485348572252</v>
      </c>
      <c r="AD243" s="80">
        <v>66.166485348572252</v>
      </c>
      <c r="AE243" s="80">
        <v>66.166485348572252</v>
      </c>
      <c r="AF243" s="80">
        <v>66.166485348572252</v>
      </c>
      <c r="AG243" s="80">
        <v>66.166485348572252</v>
      </c>
      <c r="AH243" s="80">
        <v>66.166485348572252</v>
      </c>
      <c r="AI243" s="80">
        <v>66.166485348572252</v>
      </c>
      <c r="AJ243" s="81">
        <v>0.1</v>
      </c>
      <c r="AK243" s="114">
        <v>0.65214727800934691</v>
      </c>
      <c r="AL243" s="114">
        <v>0.65214727800934691</v>
      </c>
      <c r="AM243" s="114">
        <v>0.65214727800934691</v>
      </c>
      <c r="AN243" s="114">
        <v>0.32607363900467345</v>
      </c>
      <c r="AO243" s="114">
        <v>0.65214727800934691</v>
      </c>
      <c r="AP243" s="114">
        <v>0.65214727800934691</v>
      </c>
      <c r="AQ243" s="114">
        <v>0.65214727800934691</v>
      </c>
      <c r="AR243" s="114">
        <v>0.32607363900467345</v>
      </c>
      <c r="AS243" s="114">
        <v>0.65214727800934691</v>
      </c>
      <c r="AT243" s="114">
        <v>0.65214727800934691</v>
      </c>
      <c r="AU243" s="114">
        <v>0.65214727800934691</v>
      </c>
      <c r="AV243" s="114">
        <v>0.32607363900467345</v>
      </c>
      <c r="AW243" s="114">
        <v>0.65214727800934691</v>
      </c>
      <c r="AX243" s="114">
        <v>0.65214727800934691</v>
      </c>
      <c r="AY243" s="114">
        <v>0.65214727800934691</v>
      </c>
      <c r="AZ243" s="114">
        <v>0.32607363900467345</v>
      </c>
      <c r="BA243" s="115">
        <v>47.222235339509815</v>
      </c>
      <c r="BB243" s="115">
        <v>47.222235339509815</v>
      </c>
    </row>
    <row r="244" spans="2:54">
      <c r="B244" s="78" t="s">
        <v>311</v>
      </c>
      <c r="C244" s="78" t="s">
        <v>1265</v>
      </c>
      <c r="D244" s="79" t="s">
        <v>342</v>
      </c>
      <c r="E244" s="79" t="s">
        <v>1195</v>
      </c>
      <c r="F244" s="73">
        <v>2011</v>
      </c>
      <c r="G244" s="77">
        <v>30</v>
      </c>
      <c r="H244" s="79">
        <v>31.536000000000001</v>
      </c>
      <c r="I244" s="77">
        <v>0.3</v>
      </c>
      <c r="J244" s="113">
        <v>2.7889800703399765</v>
      </c>
      <c r="K244" s="75">
        <v>1</v>
      </c>
      <c r="L244" s="81">
        <v>0</v>
      </c>
      <c r="M244" s="75">
        <v>5</v>
      </c>
      <c r="N244" s="80">
        <v>0</v>
      </c>
      <c r="O244" s="85">
        <v>0</v>
      </c>
      <c r="P244" s="80">
        <v>0</v>
      </c>
      <c r="Q244" s="80">
        <v>0</v>
      </c>
      <c r="R244" s="80">
        <v>0</v>
      </c>
      <c r="S244" s="80">
        <v>0</v>
      </c>
      <c r="T244" s="80">
        <v>0</v>
      </c>
      <c r="U244" s="80">
        <v>0</v>
      </c>
      <c r="V244" s="80">
        <v>0</v>
      </c>
      <c r="W244" s="80">
        <v>0</v>
      </c>
      <c r="X244" s="80">
        <v>0</v>
      </c>
      <c r="Y244" s="80">
        <v>66.166485348572252</v>
      </c>
      <c r="Z244" s="91">
        <v>66.166485348572252</v>
      </c>
      <c r="AA244" s="80">
        <v>66.166485348572252</v>
      </c>
      <c r="AB244" s="80">
        <v>66.166485348572252</v>
      </c>
      <c r="AC244" s="80">
        <v>66.166485348572252</v>
      </c>
      <c r="AD244" s="80">
        <v>66.166485348572252</v>
      </c>
      <c r="AE244" s="80">
        <v>66.166485348572252</v>
      </c>
      <c r="AF244" s="80">
        <v>66.166485348572252</v>
      </c>
      <c r="AG244" s="80">
        <v>66.166485348572252</v>
      </c>
      <c r="AH244" s="80">
        <v>66.166485348572252</v>
      </c>
      <c r="AI244" s="80">
        <v>66.166485348572252</v>
      </c>
      <c r="AJ244" s="81">
        <v>0.1</v>
      </c>
      <c r="AK244" s="114">
        <v>0.65214727800934691</v>
      </c>
      <c r="AL244" s="114">
        <v>0.65214727800934691</v>
      </c>
      <c r="AM244" s="114">
        <v>0.65214727800934691</v>
      </c>
      <c r="AN244" s="114">
        <v>0.32607363900467345</v>
      </c>
      <c r="AO244" s="114">
        <v>0.65214727800934691</v>
      </c>
      <c r="AP244" s="114">
        <v>0.65214727800934691</v>
      </c>
      <c r="AQ244" s="114">
        <v>0.65214727800934691</v>
      </c>
      <c r="AR244" s="114">
        <v>0.32607363900467345</v>
      </c>
      <c r="AS244" s="114">
        <v>0.65214727800934691</v>
      </c>
      <c r="AT244" s="114">
        <v>0.65214727800934691</v>
      </c>
      <c r="AU244" s="114">
        <v>0.65214727800934691</v>
      </c>
      <c r="AV244" s="114">
        <v>0.32607363900467345</v>
      </c>
      <c r="AW244" s="114">
        <v>0.65214727800934691</v>
      </c>
      <c r="AX244" s="114">
        <v>0.65214727800934691</v>
      </c>
      <c r="AY244" s="114">
        <v>0.65214727800934691</v>
      </c>
      <c r="AZ244" s="114">
        <v>0.32607363900467345</v>
      </c>
      <c r="BA244" s="115">
        <v>47.222235339509815</v>
      </c>
      <c r="BB244" s="115">
        <v>47.222235339509815</v>
      </c>
    </row>
    <row r="245" spans="2:54">
      <c r="B245" s="78" t="s">
        <v>313</v>
      </c>
      <c r="C245" s="78" t="s">
        <v>1265</v>
      </c>
      <c r="D245" s="79" t="s">
        <v>342</v>
      </c>
      <c r="E245" s="79" t="s">
        <v>1195</v>
      </c>
      <c r="F245" s="73">
        <v>2011</v>
      </c>
      <c r="G245" s="77">
        <v>30</v>
      </c>
      <c r="H245" s="79">
        <v>31.536000000000001</v>
      </c>
      <c r="I245" s="77">
        <v>0.3</v>
      </c>
      <c r="J245" s="113">
        <v>2.7889800703399765</v>
      </c>
      <c r="K245" s="75">
        <v>1</v>
      </c>
      <c r="L245" s="81">
        <v>0</v>
      </c>
      <c r="M245" s="75">
        <v>5</v>
      </c>
      <c r="N245" s="80">
        <v>0</v>
      </c>
      <c r="O245" s="85">
        <v>0</v>
      </c>
      <c r="P245" s="80">
        <v>0</v>
      </c>
      <c r="Q245" s="80">
        <v>0</v>
      </c>
      <c r="R245" s="80">
        <v>0</v>
      </c>
      <c r="S245" s="80">
        <v>0</v>
      </c>
      <c r="T245" s="80">
        <v>0</v>
      </c>
      <c r="U245" s="80">
        <v>0</v>
      </c>
      <c r="V245" s="80">
        <v>0</v>
      </c>
      <c r="W245" s="80">
        <v>0</v>
      </c>
      <c r="X245" s="80">
        <v>0</v>
      </c>
      <c r="Y245" s="80">
        <v>66.166485348572252</v>
      </c>
      <c r="Z245" s="91">
        <v>66.166485348572252</v>
      </c>
      <c r="AA245" s="80">
        <v>66.166485348572252</v>
      </c>
      <c r="AB245" s="80">
        <v>66.166485348572252</v>
      </c>
      <c r="AC245" s="80">
        <v>66.166485348572252</v>
      </c>
      <c r="AD245" s="80">
        <v>66.166485348572252</v>
      </c>
      <c r="AE245" s="80">
        <v>66.166485348572252</v>
      </c>
      <c r="AF245" s="80">
        <v>66.166485348572252</v>
      </c>
      <c r="AG245" s="80">
        <v>66.166485348572252</v>
      </c>
      <c r="AH245" s="80">
        <v>66.166485348572252</v>
      </c>
      <c r="AI245" s="80">
        <v>66.166485348572252</v>
      </c>
      <c r="AJ245" s="81">
        <v>0.1</v>
      </c>
      <c r="AK245" s="114">
        <v>0.65214727800934691</v>
      </c>
      <c r="AL245" s="114">
        <v>0.65214727800934691</v>
      </c>
      <c r="AM245" s="114">
        <v>0.65214727800934691</v>
      </c>
      <c r="AN245" s="114">
        <v>0.32607363900467345</v>
      </c>
      <c r="AO245" s="114">
        <v>0.65214727800934691</v>
      </c>
      <c r="AP245" s="114">
        <v>0.65214727800934691</v>
      </c>
      <c r="AQ245" s="114">
        <v>0.65214727800934691</v>
      </c>
      <c r="AR245" s="114">
        <v>0.32607363900467345</v>
      </c>
      <c r="AS245" s="114">
        <v>0.65214727800934691</v>
      </c>
      <c r="AT245" s="114">
        <v>0.65214727800934691</v>
      </c>
      <c r="AU245" s="114">
        <v>0.65214727800934691</v>
      </c>
      <c r="AV245" s="114">
        <v>0.32607363900467345</v>
      </c>
      <c r="AW245" s="114">
        <v>0.65214727800934691</v>
      </c>
      <c r="AX245" s="114">
        <v>0.65214727800934691</v>
      </c>
      <c r="AY245" s="114">
        <v>0.65214727800934691</v>
      </c>
      <c r="AZ245" s="114">
        <v>0.32607363900467345</v>
      </c>
      <c r="BA245" s="115">
        <v>47.222235339509815</v>
      </c>
      <c r="BB245" s="115">
        <v>47.222235339509815</v>
      </c>
    </row>
    <row r="246" spans="2:54">
      <c r="B246" s="78" t="s">
        <v>315</v>
      </c>
      <c r="C246" s="78" t="s">
        <v>1265</v>
      </c>
      <c r="D246" s="79" t="s">
        <v>342</v>
      </c>
      <c r="E246" s="79" t="s">
        <v>1195</v>
      </c>
      <c r="F246" s="73">
        <v>2011</v>
      </c>
      <c r="G246" s="77">
        <v>30</v>
      </c>
      <c r="H246" s="79">
        <v>31.536000000000001</v>
      </c>
      <c r="I246" s="77">
        <v>0.3</v>
      </c>
      <c r="J246" s="113">
        <v>2.7889800703399765</v>
      </c>
      <c r="K246" s="75">
        <v>1</v>
      </c>
      <c r="L246" s="81">
        <v>0</v>
      </c>
      <c r="M246" s="75">
        <v>5</v>
      </c>
      <c r="N246" s="80">
        <v>0</v>
      </c>
      <c r="O246" s="85">
        <v>0</v>
      </c>
      <c r="P246" s="80">
        <v>0</v>
      </c>
      <c r="Q246" s="80">
        <v>0</v>
      </c>
      <c r="R246" s="80">
        <v>0</v>
      </c>
      <c r="S246" s="80">
        <v>0</v>
      </c>
      <c r="T246" s="80">
        <v>0</v>
      </c>
      <c r="U246" s="80">
        <v>0</v>
      </c>
      <c r="V246" s="80">
        <v>0</v>
      </c>
      <c r="W246" s="80">
        <v>0</v>
      </c>
      <c r="X246" s="80">
        <v>0</v>
      </c>
      <c r="Y246" s="80">
        <v>66.166485348572252</v>
      </c>
      <c r="Z246" s="91">
        <v>66.166485348572252</v>
      </c>
      <c r="AA246" s="80">
        <v>66.166485348572252</v>
      </c>
      <c r="AB246" s="80">
        <v>66.166485348572252</v>
      </c>
      <c r="AC246" s="80">
        <v>66.166485348572252</v>
      </c>
      <c r="AD246" s="80">
        <v>66.166485348572252</v>
      </c>
      <c r="AE246" s="80">
        <v>66.166485348572252</v>
      </c>
      <c r="AF246" s="80">
        <v>66.166485348572252</v>
      </c>
      <c r="AG246" s="80">
        <v>66.166485348572252</v>
      </c>
      <c r="AH246" s="80">
        <v>66.166485348572252</v>
      </c>
      <c r="AI246" s="80">
        <v>66.166485348572252</v>
      </c>
      <c r="AJ246" s="81">
        <v>0.1</v>
      </c>
      <c r="AK246" s="114">
        <v>0.65214727800934691</v>
      </c>
      <c r="AL246" s="114">
        <v>0.65214727800934691</v>
      </c>
      <c r="AM246" s="114">
        <v>0.65214727800934691</v>
      </c>
      <c r="AN246" s="114">
        <v>0.32607363900467345</v>
      </c>
      <c r="AO246" s="114">
        <v>0.65214727800934691</v>
      </c>
      <c r="AP246" s="114">
        <v>0.65214727800934691</v>
      </c>
      <c r="AQ246" s="114">
        <v>0.65214727800934691</v>
      </c>
      <c r="AR246" s="114">
        <v>0.32607363900467345</v>
      </c>
      <c r="AS246" s="114">
        <v>0.65214727800934691</v>
      </c>
      <c r="AT246" s="114">
        <v>0.65214727800934691</v>
      </c>
      <c r="AU246" s="114">
        <v>0.65214727800934691</v>
      </c>
      <c r="AV246" s="114">
        <v>0.32607363900467345</v>
      </c>
      <c r="AW246" s="114">
        <v>0.65214727800934691</v>
      </c>
      <c r="AX246" s="114">
        <v>0.65214727800934691</v>
      </c>
      <c r="AY246" s="114">
        <v>0.65214727800934691</v>
      </c>
      <c r="AZ246" s="114">
        <v>0.32607363900467345</v>
      </c>
      <c r="BA246" s="115">
        <v>47.222235339509815</v>
      </c>
      <c r="BB246" s="115">
        <v>47.222235339509815</v>
      </c>
    </row>
    <row r="247" spans="2:54">
      <c r="B247" s="78" t="s">
        <v>317</v>
      </c>
      <c r="C247" s="78" t="s">
        <v>1265</v>
      </c>
      <c r="D247" s="79" t="s">
        <v>342</v>
      </c>
      <c r="E247" s="79" t="s">
        <v>1195</v>
      </c>
      <c r="F247" s="73">
        <v>2011</v>
      </c>
      <c r="G247" s="77">
        <v>30</v>
      </c>
      <c r="H247" s="79">
        <v>31.536000000000001</v>
      </c>
      <c r="I247" s="77">
        <v>0.3</v>
      </c>
      <c r="J247" s="113">
        <v>2.7889800703399765</v>
      </c>
      <c r="K247" s="75">
        <v>1</v>
      </c>
      <c r="L247" s="81">
        <v>0</v>
      </c>
      <c r="M247" s="75">
        <v>5</v>
      </c>
      <c r="N247" s="80">
        <v>0</v>
      </c>
      <c r="O247" s="85">
        <v>0</v>
      </c>
      <c r="P247" s="80">
        <v>0</v>
      </c>
      <c r="Q247" s="80">
        <v>0</v>
      </c>
      <c r="R247" s="80">
        <v>0</v>
      </c>
      <c r="S247" s="80">
        <v>0</v>
      </c>
      <c r="T247" s="80">
        <v>0</v>
      </c>
      <c r="U247" s="80">
        <v>0</v>
      </c>
      <c r="V247" s="80">
        <v>0</v>
      </c>
      <c r="W247" s="80">
        <v>0</v>
      </c>
      <c r="X247" s="80">
        <v>0</v>
      </c>
      <c r="Y247" s="80">
        <v>66.166485348572252</v>
      </c>
      <c r="Z247" s="91">
        <v>66.166485348572252</v>
      </c>
      <c r="AA247" s="80">
        <v>66.166485348572252</v>
      </c>
      <c r="AB247" s="80">
        <v>66.166485348572252</v>
      </c>
      <c r="AC247" s="80">
        <v>66.166485348572252</v>
      </c>
      <c r="AD247" s="80">
        <v>66.166485348572252</v>
      </c>
      <c r="AE247" s="80">
        <v>66.166485348572252</v>
      </c>
      <c r="AF247" s="80">
        <v>66.166485348572252</v>
      </c>
      <c r="AG247" s="80">
        <v>66.166485348572252</v>
      </c>
      <c r="AH247" s="80">
        <v>66.166485348572252</v>
      </c>
      <c r="AI247" s="80">
        <v>66.166485348572252</v>
      </c>
      <c r="AJ247" s="81">
        <v>0.1</v>
      </c>
      <c r="AK247" s="114">
        <v>0.65214727800934691</v>
      </c>
      <c r="AL247" s="114">
        <v>0.65214727800934691</v>
      </c>
      <c r="AM247" s="114">
        <v>0.65214727800934691</v>
      </c>
      <c r="AN247" s="114">
        <v>0.32607363900467345</v>
      </c>
      <c r="AO247" s="114">
        <v>0.65214727800934691</v>
      </c>
      <c r="AP247" s="114">
        <v>0.65214727800934691</v>
      </c>
      <c r="AQ247" s="114">
        <v>0.65214727800934691</v>
      </c>
      <c r="AR247" s="114">
        <v>0.32607363900467345</v>
      </c>
      <c r="AS247" s="114">
        <v>0.65214727800934691</v>
      </c>
      <c r="AT247" s="114">
        <v>0.65214727800934691</v>
      </c>
      <c r="AU247" s="114">
        <v>0.65214727800934691</v>
      </c>
      <c r="AV247" s="114">
        <v>0.32607363900467345</v>
      </c>
      <c r="AW247" s="114">
        <v>0.65214727800934691</v>
      </c>
      <c r="AX247" s="114">
        <v>0.65214727800934691</v>
      </c>
      <c r="AY247" s="114">
        <v>0.65214727800934691</v>
      </c>
      <c r="AZ247" s="114">
        <v>0.32607363900467345</v>
      </c>
      <c r="BA247" s="115">
        <v>47.222235339509815</v>
      </c>
      <c r="BB247" s="115">
        <v>47.222235339509815</v>
      </c>
    </row>
    <row r="248" spans="2:54">
      <c r="B248" s="78" t="s">
        <v>319</v>
      </c>
      <c r="C248" s="78" t="s">
        <v>1265</v>
      </c>
      <c r="D248" s="79" t="s">
        <v>342</v>
      </c>
      <c r="E248" s="79" t="s">
        <v>1195</v>
      </c>
      <c r="F248" s="73">
        <v>2011</v>
      </c>
      <c r="G248" s="77">
        <v>30</v>
      </c>
      <c r="H248" s="79">
        <v>31.536000000000001</v>
      </c>
      <c r="I248" s="77">
        <v>0.3</v>
      </c>
      <c r="J248" s="113">
        <v>2.7889800703399765</v>
      </c>
      <c r="K248" s="75">
        <v>1</v>
      </c>
      <c r="L248" s="81">
        <v>0</v>
      </c>
      <c r="M248" s="75">
        <v>5</v>
      </c>
      <c r="N248" s="80">
        <v>0</v>
      </c>
      <c r="O248" s="85">
        <v>0</v>
      </c>
      <c r="P248" s="80">
        <v>0</v>
      </c>
      <c r="Q248" s="80">
        <v>0</v>
      </c>
      <c r="R248" s="80">
        <v>0</v>
      </c>
      <c r="S248" s="80">
        <v>0</v>
      </c>
      <c r="T248" s="80">
        <v>0</v>
      </c>
      <c r="U248" s="80">
        <v>0</v>
      </c>
      <c r="V248" s="80">
        <v>0</v>
      </c>
      <c r="W248" s="80">
        <v>0</v>
      </c>
      <c r="X248" s="80">
        <v>0</v>
      </c>
      <c r="Y248" s="80">
        <v>66.166485348572252</v>
      </c>
      <c r="Z248" s="91">
        <v>66.166485348572252</v>
      </c>
      <c r="AA248" s="80">
        <v>66.166485348572252</v>
      </c>
      <c r="AB248" s="80">
        <v>66.166485348572252</v>
      </c>
      <c r="AC248" s="80">
        <v>66.166485348572252</v>
      </c>
      <c r="AD248" s="80">
        <v>66.166485348572252</v>
      </c>
      <c r="AE248" s="80">
        <v>66.166485348572252</v>
      </c>
      <c r="AF248" s="80">
        <v>66.166485348572252</v>
      </c>
      <c r="AG248" s="80">
        <v>66.166485348572252</v>
      </c>
      <c r="AH248" s="80">
        <v>66.166485348572252</v>
      </c>
      <c r="AI248" s="80">
        <v>66.166485348572252</v>
      </c>
      <c r="AJ248" s="81">
        <v>0.1</v>
      </c>
      <c r="AK248" s="114">
        <v>0.68164835164835147</v>
      </c>
      <c r="AL248" s="114">
        <v>0.68164835164835147</v>
      </c>
      <c r="AM248" s="114">
        <v>0.68164835164835147</v>
      </c>
      <c r="AN248" s="114">
        <v>0.34082417582417573</v>
      </c>
      <c r="AO248" s="114">
        <v>0.68164835164835147</v>
      </c>
      <c r="AP248" s="114">
        <v>0.68164835164835147</v>
      </c>
      <c r="AQ248" s="114">
        <v>0.68164835164835147</v>
      </c>
      <c r="AR248" s="114">
        <v>0.34082417582417573</v>
      </c>
      <c r="AS248" s="114">
        <v>0.68164835164835147</v>
      </c>
      <c r="AT248" s="114">
        <v>0.68164835164835147</v>
      </c>
      <c r="AU248" s="114">
        <v>0.68164835164835147</v>
      </c>
      <c r="AV248" s="114">
        <v>0.34082417582417573</v>
      </c>
      <c r="AW248" s="114">
        <v>0.68164835164835147</v>
      </c>
      <c r="AX248" s="114">
        <v>0.68164835164835147</v>
      </c>
      <c r="AY248" s="114">
        <v>0.68164835164835147</v>
      </c>
      <c r="AZ248" s="114">
        <v>0.34082417582417573</v>
      </c>
      <c r="BA248" s="115">
        <v>47.222235339509815</v>
      </c>
      <c r="BB248" s="115">
        <v>47.222235339509815</v>
      </c>
    </row>
    <row r="249" spans="2:54">
      <c r="B249" s="78" t="s">
        <v>321</v>
      </c>
      <c r="C249" s="78" t="s">
        <v>1265</v>
      </c>
      <c r="D249" s="79" t="s">
        <v>342</v>
      </c>
      <c r="E249" s="79" t="s">
        <v>1195</v>
      </c>
      <c r="F249" s="73">
        <v>2011</v>
      </c>
      <c r="G249" s="77">
        <v>30</v>
      </c>
      <c r="H249" s="79">
        <v>31.536000000000001</v>
      </c>
      <c r="I249" s="77">
        <v>0.3</v>
      </c>
      <c r="J249" s="113">
        <v>2.7889800703399765</v>
      </c>
      <c r="K249" s="75">
        <v>1</v>
      </c>
      <c r="L249" s="81">
        <v>0</v>
      </c>
      <c r="M249" s="75">
        <v>5</v>
      </c>
      <c r="N249" s="80">
        <v>0</v>
      </c>
      <c r="O249" s="85">
        <v>0</v>
      </c>
      <c r="P249" s="80">
        <v>0</v>
      </c>
      <c r="Q249" s="80">
        <v>0</v>
      </c>
      <c r="R249" s="80">
        <v>0</v>
      </c>
      <c r="S249" s="80">
        <v>0</v>
      </c>
      <c r="T249" s="80">
        <v>0</v>
      </c>
      <c r="U249" s="80">
        <v>0</v>
      </c>
      <c r="V249" s="80">
        <v>0</v>
      </c>
      <c r="W249" s="80">
        <v>0</v>
      </c>
      <c r="X249" s="80">
        <v>0</v>
      </c>
      <c r="Y249" s="80">
        <v>66.166485348572252</v>
      </c>
      <c r="Z249" s="91">
        <v>66.166485348572252</v>
      </c>
      <c r="AA249" s="80">
        <v>66.166485348572252</v>
      </c>
      <c r="AB249" s="80">
        <v>66.166485348572252</v>
      </c>
      <c r="AC249" s="80">
        <v>66.166485348572252</v>
      </c>
      <c r="AD249" s="80">
        <v>66.166485348572252</v>
      </c>
      <c r="AE249" s="80">
        <v>66.166485348572252</v>
      </c>
      <c r="AF249" s="80">
        <v>66.166485348572252</v>
      </c>
      <c r="AG249" s="80">
        <v>66.166485348572252</v>
      </c>
      <c r="AH249" s="80">
        <v>66.166485348572252</v>
      </c>
      <c r="AI249" s="80">
        <v>66.166485348572252</v>
      </c>
      <c r="AJ249" s="81">
        <v>0.1</v>
      </c>
      <c r="AK249" s="114">
        <v>0.68164835164835147</v>
      </c>
      <c r="AL249" s="114">
        <v>0.68164835164835147</v>
      </c>
      <c r="AM249" s="114">
        <v>0.68164835164835147</v>
      </c>
      <c r="AN249" s="114">
        <v>0.34082417582417573</v>
      </c>
      <c r="AO249" s="114">
        <v>0.68164835164835147</v>
      </c>
      <c r="AP249" s="114">
        <v>0.68164835164835147</v>
      </c>
      <c r="AQ249" s="114">
        <v>0.68164835164835147</v>
      </c>
      <c r="AR249" s="114">
        <v>0.34082417582417573</v>
      </c>
      <c r="AS249" s="114">
        <v>0.68164835164835147</v>
      </c>
      <c r="AT249" s="114">
        <v>0.68164835164835147</v>
      </c>
      <c r="AU249" s="114">
        <v>0.68164835164835147</v>
      </c>
      <c r="AV249" s="114">
        <v>0.34082417582417573</v>
      </c>
      <c r="AW249" s="114">
        <v>0.68164835164835147</v>
      </c>
      <c r="AX249" s="114">
        <v>0.68164835164835147</v>
      </c>
      <c r="AY249" s="114">
        <v>0.68164835164835147</v>
      </c>
      <c r="AZ249" s="114">
        <v>0.34082417582417573</v>
      </c>
      <c r="BA249" s="115">
        <v>47.222235339509815</v>
      </c>
      <c r="BB249" s="115">
        <v>47.222235339509815</v>
      </c>
    </row>
    <row r="250" spans="2:54">
      <c r="B250" s="78" t="s">
        <v>323</v>
      </c>
      <c r="C250" s="78" t="s">
        <v>1265</v>
      </c>
      <c r="D250" s="79" t="s">
        <v>342</v>
      </c>
      <c r="E250" s="79" t="s">
        <v>1195</v>
      </c>
      <c r="F250" s="73">
        <v>2011</v>
      </c>
      <c r="G250" s="77">
        <v>30</v>
      </c>
      <c r="H250" s="79">
        <v>31.536000000000001</v>
      </c>
      <c r="I250" s="77">
        <v>0.3</v>
      </c>
      <c r="J250" s="113">
        <v>2.7889800703399765</v>
      </c>
      <c r="K250" s="75">
        <v>1</v>
      </c>
      <c r="L250" s="81">
        <v>0</v>
      </c>
      <c r="M250" s="75">
        <v>5</v>
      </c>
      <c r="N250" s="80">
        <v>0</v>
      </c>
      <c r="O250" s="85">
        <v>0</v>
      </c>
      <c r="P250" s="80">
        <v>0</v>
      </c>
      <c r="Q250" s="80">
        <v>0</v>
      </c>
      <c r="R250" s="80">
        <v>0</v>
      </c>
      <c r="S250" s="80">
        <v>0</v>
      </c>
      <c r="T250" s="80">
        <v>0</v>
      </c>
      <c r="U250" s="80">
        <v>0</v>
      </c>
      <c r="V250" s="80">
        <v>0</v>
      </c>
      <c r="W250" s="80">
        <v>0</v>
      </c>
      <c r="X250" s="80">
        <v>0</v>
      </c>
      <c r="Y250" s="80">
        <v>66.166485348572252</v>
      </c>
      <c r="Z250" s="91">
        <v>66.166485348572252</v>
      </c>
      <c r="AA250" s="80">
        <v>66.166485348572252</v>
      </c>
      <c r="AB250" s="80">
        <v>66.166485348572252</v>
      </c>
      <c r="AC250" s="80">
        <v>66.166485348572252</v>
      </c>
      <c r="AD250" s="80">
        <v>66.166485348572252</v>
      </c>
      <c r="AE250" s="80">
        <v>66.166485348572252</v>
      </c>
      <c r="AF250" s="80">
        <v>66.166485348572252</v>
      </c>
      <c r="AG250" s="80">
        <v>66.166485348572252</v>
      </c>
      <c r="AH250" s="80">
        <v>66.166485348572252</v>
      </c>
      <c r="AI250" s="80">
        <v>66.166485348572252</v>
      </c>
      <c r="AJ250" s="81">
        <v>0.1</v>
      </c>
      <c r="AK250" s="114">
        <v>0.68164835164835147</v>
      </c>
      <c r="AL250" s="114">
        <v>0.68164835164835147</v>
      </c>
      <c r="AM250" s="114">
        <v>0.68164835164835147</v>
      </c>
      <c r="AN250" s="114">
        <v>0.34082417582417573</v>
      </c>
      <c r="AO250" s="114">
        <v>0.68164835164835147</v>
      </c>
      <c r="AP250" s="114">
        <v>0.68164835164835147</v>
      </c>
      <c r="AQ250" s="114">
        <v>0.68164835164835147</v>
      </c>
      <c r="AR250" s="114">
        <v>0.34082417582417573</v>
      </c>
      <c r="AS250" s="114">
        <v>0.68164835164835147</v>
      </c>
      <c r="AT250" s="114">
        <v>0.68164835164835147</v>
      </c>
      <c r="AU250" s="114">
        <v>0.68164835164835147</v>
      </c>
      <c r="AV250" s="114">
        <v>0.34082417582417573</v>
      </c>
      <c r="AW250" s="114">
        <v>0.68164835164835147</v>
      </c>
      <c r="AX250" s="114">
        <v>0.68164835164835147</v>
      </c>
      <c r="AY250" s="114">
        <v>0.68164835164835147</v>
      </c>
      <c r="AZ250" s="114">
        <v>0.34082417582417573</v>
      </c>
      <c r="BA250" s="115">
        <v>47.222235339509815</v>
      </c>
      <c r="BB250" s="115">
        <v>47.222235339509815</v>
      </c>
    </row>
    <row r="251" spans="2:54">
      <c r="B251" s="78" t="s">
        <v>325</v>
      </c>
      <c r="C251" s="78" t="s">
        <v>1265</v>
      </c>
      <c r="D251" s="79" t="s">
        <v>342</v>
      </c>
      <c r="E251" s="79" t="s">
        <v>1195</v>
      </c>
      <c r="F251" s="73">
        <v>2011</v>
      </c>
      <c r="G251" s="77">
        <v>30</v>
      </c>
      <c r="H251" s="79">
        <v>31.536000000000001</v>
      </c>
      <c r="I251" s="77">
        <v>0.3</v>
      </c>
      <c r="J251" s="113">
        <v>2.7889800703399765</v>
      </c>
      <c r="K251" s="75">
        <v>1</v>
      </c>
      <c r="L251" s="81">
        <v>0</v>
      </c>
      <c r="M251" s="75">
        <v>5</v>
      </c>
      <c r="N251" s="80">
        <v>0</v>
      </c>
      <c r="O251" s="85">
        <v>0</v>
      </c>
      <c r="P251" s="80">
        <v>0</v>
      </c>
      <c r="Q251" s="80">
        <v>0</v>
      </c>
      <c r="R251" s="80">
        <v>0</v>
      </c>
      <c r="S251" s="80">
        <v>0</v>
      </c>
      <c r="T251" s="80">
        <v>0</v>
      </c>
      <c r="U251" s="80">
        <v>0</v>
      </c>
      <c r="V251" s="80">
        <v>0</v>
      </c>
      <c r="W251" s="80">
        <v>0</v>
      </c>
      <c r="X251" s="80">
        <v>0</v>
      </c>
      <c r="Y251" s="80">
        <v>66.166485348572252</v>
      </c>
      <c r="Z251" s="91">
        <v>66.166485348572252</v>
      </c>
      <c r="AA251" s="80">
        <v>66.166485348572252</v>
      </c>
      <c r="AB251" s="80">
        <v>66.166485348572252</v>
      </c>
      <c r="AC251" s="80">
        <v>66.166485348572252</v>
      </c>
      <c r="AD251" s="80">
        <v>66.166485348572252</v>
      </c>
      <c r="AE251" s="80">
        <v>66.166485348572252</v>
      </c>
      <c r="AF251" s="80">
        <v>66.166485348572252</v>
      </c>
      <c r="AG251" s="80">
        <v>66.166485348572252</v>
      </c>
      <c r="AH251" s="80">
        <v>66.166485348572252</v>
      </c>
      <c r="AI251" s="80">
        <v>66.166485348572252</v>
      </c>
      <c r="AJ251" s="81">
        <v>0.1</v>
      </c>
      <c r="AK251" s="114">
        <v>0.68164835164835147</v>
      </c>
      <c r="AL251" s="114">
        <v>0.68164835164835147</v>
      </c>
      <c r="AM251" s="114">
        <v>0.68164835164835147</v>
      </c>
      <c r="AN251" s="114">
        <v>0.34082417582417573</v>
      </c>
      <c r="AO251" s="114">
        <v>0.68164835164835147</v>
      </c>
      <c r="AP251" s="114">
        <v>0.68164835164835147</v>
      </c>
      <c r="AQ251" s="114">
        <v>0.68164835164835147</v>
      </c>
      <c r="AR251" s="114">
        <v>0.34082417582417573</v>
      </c>
      <c r="AS251" s="114">
        <v>0.68164835164835147</v>
      </c>
      <c r="AT251" s="114">
        <v>0.68164835164835147</v>
      </c>
      <c r="AU251" s="114">
        <v>0.68164835164835147</v>
      </c>
      <c r="AV251" s="114">
        <v>0.34082417582417573</v>
      </c>
      <c r="AW251" s="114">
        <v>0.68164835164835147</v>
      </c>
      <c r="AX251" s="114">
        <v>0.68164835164835147</v>
      </c>
      <c r="AY251" s="114">
        <v>0.68164835164835147</v>
      </c>
      <c r="AZ251" s="114">
        <v>0.34082417582417573</v>
      </c>
      <c r="BA251" s="115">
        <v>47.222235339509815</v>
      </c>
      <c r="BB251" s="115">
        <v>47.222235339509815</v>
      </c>
    </row>
    <row r="252" spans="2:54">
      <c r="B252" s="78" t="s">
        <v>327</v>
      </c>
      <c r="C252" s="78" t="s">
        <v>1265</v>
      </c>
      <c r="D252" s="79" t="s">
        <v>342</v>
      </c>
      <c r="E252" s="79" t="s">
        <v>1195</v>
      </c>
      <c r="F252" s="73">
        <v>2011</v>
      </c>
      <c r="G252" s="77">
        <v>30</v>
      </c>
      <c r="H252" s="79">
        <v>31.536000000000001</v>
      </c>
      <c r="I252" s="77">
        <v>0.3</v>
      </c>
      <c r="J252" s="113">
        <v>2.7889800703399765</v>
      </c>
      <c r="K252" s="75">
        <v>1</v>
      </c>
      <c r="L252" s="81">
        <v>0</v>
      </c>
      <c r="M252" s="75">
        <v>5</v>
      </c>
      <c r="N252" s="80">
        <v>0</v>
      </c>
      <c r="O252" s="85">
        <v>0</v>
      </c>
      <c r="P252" s="80">
        <v>0</v>
      </c>
      <c r="Q252" s="80">
        <v>0</v>
      </c>
      <c r="R252" s="80">
        <v>0</v>
      </c>
      <c r="S252" s="80">
        <v>0</v>
      </c>
      <c r="T252" s="80">
        <v>0</v>
      </c>
      <c r="U252" s="80">
        <v>0</v>
      </c>
      <c r="V252" s="80">
        <v>0</v>
      </c>
      <c r="W252" s="80">
        <v>0</v>
      </c>
      <c r="X252" s="80">
        <v>0</v>
      </c>
      <c r="Y252" s="80">
        <v>66.166485348572252</v>
      </c>
      <c r="Z252" s="91">
        <v>66.166485348572252</v>
      </c>
      <c r="AA252" s="80">
        <v>66.166485348572252</v>
      </c>
      <c r="AB252" s="80">
        <v>66.166485348572252</v>
      </c>
      <c r="AC252" s="80">
        <v>66.166485348572252</v>
      </c>
      <c r="AD252" s="80">
        <v>66.166485348572252</v>
      </c>
      <c r="AE252" s="80">
        <v>66.166485348572252</v>
      </c>
      <c r="AF252" s="80">
        <v>66.166485348572252</v>
      </c>
      <c r="AG252" s="80">
        <v>66.166485348572252</v>
      </c>
      <c r="AH252" s="80">
        <v>66.166485348572252</v>
      </c>
      <c r="AI252" s="80">
        <v>66.166485348572252</v>
      </c>
      <c r="AJ252" s="81">
        <v>0.1</v>
      </c>
      <c r="AK252" s="114">
        <v>0.68164835164835147</v>
      </c>
      <c r="AL252" s="114">
        <v>0.68164835164835147</v>
      </c>
      <c r="AM252" s="114">
        <v>0.68164835164835147</v>
      </c>
      <c r="AN252" s="114">
        <v>0.34082417582417573</v>
      </c>
      <c r="AO252" s="114">
        <v>0.68164835164835147</v>
      </c>
      <c r="AP252" s="114">
        <v>0.68164835164835147</v>
      </c>
      <c r="AQ252" s="114">
        <v>0.68164835164835147</v>
      </c>
      <c r="AR252" s="114">
        <v>0.34082417582417573</v>
      </c>
      <c r="AS252" s="114">
        <v>0.68164835164835147</v>
      </c>
      <c r="AT252" s="114">
        <v>0.68164835164835147</v>
      </c>
      <c r="AU252" s="114">
        <v>0.68164835164835147</v>
      </c>
      <c r="AV252" s="114">
        <v>0.34082417582417573</v>
      </c>
      <c r="AW252" s="114">
        <v>0.68164835164835147</v>
      </c>
      <c r="AX252" s="114">
        <v>0.68164835164835147</v>
      </c>
      <c r="AY252" s="114">
        <v>0.68164835164835147</v>
      </c>
      <c r="AZ252" s="114">
        <v>0.34082417582417573</v>
      </c>
      <c r="BA252" s="115">
        <v>47.222235339509815</v>
      </c>
      <c r="BB252" s="115">
        <v>47.222235339509815</v>
      </c>
    </row>
    <row r="253" spans="2:54">
      <c r="B253" s="78" t="s">
        <v>329</v>
      </c>
      <c r="C253" s="78" t="s">
        <v>1265</v>
      </c>
      <c r="D253" s="79" t="s">
        <v>342</v>
      </c>
      <c r="E253" s="79" t="s">
        <v>1195</v>
      </c>
      <c r="F253" s="73">
        <v>2011</v>
      </c>
      <c r="G253" s="77">
        <v>30</v>
      </c>
      <c r="H253" s="79">
        <v>31.536000000000001</v>
      </c>
      <c r="I253" s="77">
        <v>0.3</v>
      </c>
      <c r="J253" s="113">
        <v>2.7889800703399765</v>
      </c>
      <c r="K253" s="75">
        <v>1</v>
      </c>
      <c r="L253" s="81">
        <v>0</v>
      </c>
      <c r="M253" s="75">
        <v>5</v>
      </c>
      <c r="N253" s="80">
        <v>0</v>
      </c>
      <c r="O253" s="85">
        <v>0</v>
      </c>
      <c r="P253" s="80">
        <v>0</v>
      </c>
      <c r="Q253" s="80">
        <v>0</v>
      </c>
      <c r="R253" s="80">
        <v>0</v>
      </c>
      <c r="S253" s="80">
        <v>0</v>
      </c>
      <c r="T253" s="80">
        <v>0</v>
      </c>
      <c r="U253" s="80">
        <v>0</v>
      </c>
      <c r="V253" s="80">
        <v>0</v>
      </c>
      <c r="W253" s="80">
        <v>0</v>
      </c>
      <c r="X253" s="80">
        <v>0</v>
      </c>
      <c r="Y253" s="80">
        <v>66.166485348572252</v>
      </c>
      <c r="Z253" s="91">
        <v>66.166485348572252</v>
      </c>
      <c r="AA253" s="80">
        <v>66.166485348572252</v>
      </c>
      <c r="AB253" s="80">
        <v>66.166485348572252</v>
      </c>
      <c r="AC253" s="80">
        <v>66.166485348572252</v>
      </c>
      <c r="AD253" s="80">
        <v>66.166485348572252</v>
      </c>
      <c r="AE253" s="80">
        <v>66.166485348572252</v>
      </c>
      <c r="AF253" s="80">
        <v>66.166485348572252</v>
      </c>
      <c r="AG253" s="80">
        <v>66.166485348572252</v>
      </c>
      <c r="AH253" s="80">
        <v>66.166485348572252</v>
      </c>
      <c r="AI253" s="80">
        <v>66.166485348572252</v>
      </c>
      <c r="AJ253" s="81">
        <v>0.1</v>
      </c>
      <c r="AK253" s="114">
        <v>0.70918277125173657</v>
      </c>
      <c r="AL253" s="114">
        <v>0.70918277125173657</v>
      </c>
      <c r="AM253" s="114">
        <v>0.70918277125173657</v>
      </c>
      <c r="AN253" s="114">
        <v>0.35459138562586828</v>
      </c>
      <c r="AO253" s="114">
        <v>0.70918277125173657</v>
      </c>
      <c r="AP253" s="114">
        <v>0.70918277125173657</v>
      </c>
      <c r="AQ253" s="114">
        <v>0.70918277125173657</v>
      </c>
      <c r="AR253" s="114">
        <v>0.35459138562586828</v>
      </c>
      <c r="AS253" s="114">
        <v>0.70918277125173657</v>
      </c>
      <c r="AT253" s="114">
        <v>0.70918277125173657</v>
      </c>
      <c r="AU253" s="114">
        <v>0.70918277125173657</v>
      </c>
      <c r="AV253" s="114">
        <v>0.35459138562586828</v>
      </c>
      <c r="AW253" s="114">
        <v>0.70918277125173657</v>
      </c>
      <c r="AX253" s="114">
        <v>0.70918277125173657</v>
      </c>
      <c r="AY253" s="114">
        <v>0.70918277125173657</v>
      </c>
      <c r="AZ253" s="114">
        <v>0.35459138562586828</v>
      </c>
      <c r="BA253" s="115">
        <v>47.222235339509815</v>
      </c>
      <c r="BB253" s="115">
        <v>47.222235339509815</v>
      </c>
    </row>
    <row r="254" spans="2:54">
      <c r="B254" s="78" t="s">
        <v>331</v>
      </c>
      <c r="C254" s="78" t="s">
        <v>1265</v>
      </c>
      <c r="D254" s="79" t="s">
        <v>342</v>
      </c>
      <c r="E254" s="79" t="s">
        <v>1195</v>
      </c>
      <c r="F254" s="73">
        <v>2011</v>
      </c>
      <c r="G254" s="77">
        <v>30</v>
      </c>
      <c r="H254" s="79">
        <v>31.536000000000001</v>
      </c>
      <c r="I254" s="77">
        <v>0.3</v>
      </c>
      <c r="J254" s="113">
        <v>2.7889800703399765</v>
      </c>
      <c r="K254" s="75">
        <v>1</v>
      </c>
      <c r="L254" s="81">
        <v>0</v>
      </c>
      <c r="M254" s="75">
        <v>5</v>
      </c>
      <c r="N254" s="80">
        <v>0</v>
      </c>
      <c r="O254" s="85">
        <v>0</v>
      </c>
      <c r="P254" s="80">
        <v>0</v>
      </c>
      <c r="Q254" s="80">
        <v>0</v>
      </c>
      <c r="R254" s="80">
        <v>0</v>
      </c>
      <c r="S254" s="80">
        <v>0</v>
      </c>
      <c r="T254" s="80">
        <v>0</v>
      </c>
      <c r="U254" s="80">
        <v>0</v>
      </c>
      <c r="V254" s="80">
        <v>0</v>
      </c>
      <c r="W254" s="80">
        <v>0</v>
      </c>
      <c r="X254" s="80">
        <v>0</v>
      </c>
      <c r="Y254" s="80">
        <v>66.166485348572252</v>
      </c>
      <c r="Z254" s="91">
        <v>66.166485348572252</v>
      </c>
      <c r="AA254" s="80">
        <v>66.166485348572252</v>
      </c>
      <c r="AB254" s="80">
        <v>66.166485348572252</v>
      </c>
      <c r="AC254" s="80">
        <v>66.166485348572252</v>
      </c>
      <c r="AD254" s="80">
        <v>66.166485348572252</v>
      </c>
      <c r="AE254" s="80">
        <v>66.166485348572252</v>
      </c>
      <c r="AF254" s="80">
        <v>66.166485348572252</v>
      </c>
      <c r="AG254" s="80">
        <v>66.166485348572252</v>
      </c>
      <c r="AH254" s="80">
        <v>66.166485348572252</v>
      </c>
      <c r="AI254" s="80">
        <v>66.166485348572252</v>
      </c>
      <c r="AJ254" s="81">
        <v>0.1</v>
      </c>
      <c r="AK254" s="114">
        <v>0.70918277125173657</v>
      </c>
      <c r="AL254" s="114">
        <v>0.70918277125173657</v>
      </c>
      <c r="AM254" s="114">
        <v>0.70918277125173657</v>
      </c>
      <c r="AN254" s="114">
        <v>0.35459138562586828</v>
      </c>
      <c r="AO254" s="114">
        <v>0.70918277125173657</v>
      </c>
      <c r="AP254" s="114">
        <v>0.70918277125173657</v>
      </c>
      <c r="AQ254" s="114">
        <v>0.70918277125173657</v>
      </c>
      <c r="AR254" s="114">
        <v>0.35459138562586828</v>
      </c>
      <c r="AS254" s="114">
        <v>0.70918277125173657</v>
      </c>
      <c r="AT254" s="114">
        <v>0.70918277125173657</v>
      </c>
      <c r="AU254" s="114">
        <v>0.70918277125173657</v>
      </c>
      <c r="AV254" s="114">
        <v>0.35459138562586828</v>
      </c>
      <c r="AW254" s="114">
        <v>0.70918277125173657</v>
      </c>
      <c r="AX254" s="114">
        <v>0.70918277125173657</v>
      </c>
      <c r="AY254" s="114">
        <v>0.70918277125173657</v>
      </c>
      <c r="AZ254" s="114">
        <v>0.35459138562586828</v>
      </c>
      <c r="BA254" s="115">
        <v>47.222235339509815</v>
      </c>
      <c r="BB254" s="115">
        <v>47.222235339509815</v>
      </c>
    </row>
    <row r="255" spans="2:54">
      <c r="B255" s="78" t="s">
        <v>333</v>
      </c>
      <c r="C255" s="78" t="s">
        <v>1265</v>
      </c>
      <c r="D255" s="79" t="s">
        <v>342</v>
      </c>
      <c r="E255" s="79" t="s">
        <v>1195</v>
      </c>
      <c r="F255" s="73">
        <v>2011</v>
      </c>
      <c r="G255" s="77">
        <v>30</v>
      </c>
      <c r="H255" s="79">
        <v>31.536000000000001</v>
      </c>
      <c r="I255" s="77">
        <v>0.3</v>
      </c>
      <c r="J255" s="113">
        <v>2.7889800703399765</v>
      </c>
      <c r="K255" s="75">
        <v>1</v>
      </c>
      <c r="L255" s="81">
        <v>0</v>
      </c>
      <c r="M255" s="75">
        <v>5</v>
      </c>
      <c r="N255" s="80">
        <v>0</v>
      </c>
      <c r="O255" s="85">
        <v>0</v>
      </c>
      <c r="P255" s="80">
        <v>0</v>
      </c>
      <c r="Q255" s="80">
        <v>0</v>
      </c>
      <c r="R255" s="80">
        <v>0</v>
      </c>
      <c r="S255" s="80">
        <v>0</v>
      </c>
      <c r="T255" s="80">
        <v>0</v>
      </c>
      <c r="U255" s="80">
        <v>0</v>
      </c>
      <c r="V255" s="80">
        <v>0</v>
      </c>
      <c r="W255" s="80">
        <v>0</v>
      </c>
      <c r="X255" s="80">
        <v>0</v>
      </c>
      <c r="Y255" s="80">
        <v>66.166485348572252</v>
      </c>
      <c r="Z255" s="91">
        <v>66.166485348572252</v>
      </c>
      <c r="AA255" s="80">
        <v>66.166485348572252</v>
      </c>
      <c r="AB255" s="80">
        <v>66.166485348572252</v>
      </c>
      <c r="AC255" s="80">
        <v>66.166485348572252</v>
      </c>
      <c r="AD255" s="80">
        <v>66.166485348572252</v>
      </c>
      <c r="AE255" s="80">
        <v>66.166485348572252</v>
      </c>
      <c r="AF255" s="80">
        <v>66.166485348572252</v>
      </c>
      <c r="AG255" s="80">
        <v>66.166485348572252</v>
      </c>
      <c r="AH255" s="80">
        <v>66.166485348572252</v>
      </c>
      <c r="AI255" s="80">
        <v>66.166485348572252</v>
      </c>
      <c r="AJ255" s="81">
        <v>0.1</v>
      </c>
      <c r="AK255" s="114">
        <v>0.70918277125173657</v>
      </c>
      <c r="AL255" s="114">
        <v>0.70918277125173657</v>
      </c>
      <c r="AM255" s="114">
        <v>0.70918277125173657</v>
      </c>
      <c r="AN255" s="114">
        <v>0.35459138562586828</v>
      </c>
      <c r="AO255" s="114">
        <v>0.70918277125173657</v>
      </c>
      <c r="AP255" s="114">
        <v>0.70918277125173657</v>
      </c>
      <c r="AQ255" s="114">
        <v>0.70918277125173657</v>
      </c>
      <c r="AR255" s="114">
        <v>0.35459138562586828</v>
      </c>
      <c r="AS255" s="114">
        <v>0.70918277125173657</v>
      </c>
      <c r="AT255" s="114">
        <v>0.70918277125173657</v>
      </c>
      <c r="AU255" s="114">
        <v>0.70918277125173657</v>
      </c>
      <c r="AV255" s="114">
        <v>0.35459138562586828</v>
      </c>
      <c r="AW255" s="114">
        <v>0.70918277125173657</v>
      </c>
      <c r="AX255" s="114">
        <v>0.70918277125173657</v>
      </c>
      <c r="AY255" s="114">
        <v>0.70918277125173657</v>
      </c>
      <c r="AZ255" s="114">
        <v>0.35459138562586828</v>
      </c>
      <c r="BA255" s="115">
        <v>47.222235339509815</v>
      </c>
      <c r="BB255" s="115">
        <v>47.222235339509815</v>
      </c>
    </row>
    <row r="256" spans="2:54">
      <c r="B256" s="78" t="s">
        <v>335</v>
      </c>
      <c r="C256" s="78" t="s">
        <v>1265</v>
      </c>
      <c r="D256" s="79" t="s">
        <v>342</v>
      </c>
      <c r="E256" s="79" t="s">
        <v>1195</v>
      </c>
      <c r="F256" s="73">
        <v>2011</v>
      </c>
      <c r="G256" s="77">
        <v>30</v>
      </c>
      <c r="H256" s="79">
        <v>31.536000000000001</v>
      </c>
      <c r="I256" s="77">
        <v>0.3</v>
      </c>
      <c r="J256" s="113">
        <v>2.7889800703399765</v>
      </c>
      <c r="K256" s="75">
        <v>1</v>
      </c>
      <c r="L256" s="81">
        <v>0</v>
      </c>
      <c r="M256" s="75">
        <v>5</v>
      </c>
      <c r="N256" s="80">
        <v>0</v>
      </c>
      <c r="O256" s="85">
        <v>0</v>
      </c>
      <c r="P256" s="80">
        <v>0</v>
      </c>
      <c r="Q256" s="80">
        <v>0</v>
      </c>
      <c r="R256" s="80">
        <v>0</v>
      </c>
      <c r="S256" s="80">
        <v>0</v>
      </c>
      <c r="T256" s="80">
        <v>0</v>
      </c>
      <c r="U256" s="80">
        <v>0</v>
      </c>
      <c r="V256" s="80">
        <v>0</v>
      </c>
      <c r="W256" s="80">
        <v>0</v>
      </c>
      <c r="X256" s="80">
        <v>0</v>
      </c>
      <c r="Y256" s="80">
        <v>66.166485348572252</v>
      </c>
      <c r="Z256" s="91">
        <v>66.166485348572252</v>
      </c>
      <c r="AA256" s="80">
        <v>66.166485348572252</v>
      </c>
      <c r="AB256" s="80">
        <v>66.166485348572252</v>
      </c>
      <c r="AC256" s="80">
        <v>66.166485348572252</v>
      </c>
      <c r="AD256" s="80">
        <v>66.166485348572252</v>
      </c>
      <c r="AE256" s="80">
        <v>66.166485348572252</v>
      </c>
      <c r="AF256" s="80">
        <v>66.166485348572252</v>
      </c>
      <c r="AG256" s="80">
        <v>66.166485348572252</v>
      </c>
      <c r="AH256" s="80">
        <v>66.166485348572252</v>
      </c>
      <c r="AI256" s="80">
        <v>66.166485348572252</v>
      </c>
      <c r="AJ256" s="81">
        <v>0.1</v>
      </c>
      <c r="AK256" s="114">
        <v>0.70918277125173657</v>
      </c>
      <c r="AL256" s="114">
        <v>0.70918277125173657</v>
      </c>
      <c r="AM256" s="114">
        <v>0.70918277125173657</v>
      </c>
      <c r="AN256" s="114">
        <v>0.35459138562586828</v>
      </c>
      <c r="AO256" s="114">
        <v>0.70918277125173657</v>
      </c>
      <c r="AP256" s="114">
        <v>0.70918277125173657</v>
      </c>
      <c r="AQ256" s="114">
        <v>0.70918277125173657</v>
      </c>
      <c r="AR256" s="114">
        <v>0.35459138562586828</v>
      </c>
      <c r="AS256" s="114">
        <v>0.70918277125173657</v>
      </c>
      <c r="AT256" s="114">
        <v>0.70918277125173657</v>
      </c>
      <c r="AU256" s="114">
        <v>0.70918277125173657</v>
      </c>
      <c r="AV256" s="114">
        <v>0.35459138562586828</v>
      </c>
      <c r="AW256" s="114">
        <v>0.70918277125173657</v>
      </c>
      <c r="AX256" s="114">
        <v>0.70918277125173657</v>
      </c>
      <c r="AY256" s="114">
        <v>0.70918277125173657</v>
      </c>
      <c r="AZ256" s="114">
        <v>0.35459138562586828</v>
      </c>
      <c r="BA256" s="115">
        <v>47.222235339509815</v>
      </c>
      <c r="BB256" s="115">
        <v>47.222235339509815</v>
      </c>
    </row>
    <row r="257" spans="2:54">
      <c r="B257" s="78" t="s">
        <v>337</v>
      </c>
      <c r="C257" s="78" t="s">
        <v>1265</v>
      </c>
      <c r="D257" s="79" t="s">
        <v>342</v>
      </c>
      <c r="E257" s="79" t="s">
        <v>1195</v>
      </c>
      <c r="F257" s="73">
        <v>2011</v>
      </c>
      <c r="G257" s="77">
        <v>30</v>
      </c>
      <c r="H257" s="79">
        <v>31.536000000000001</v>
      </c>
      <c r="I257" s="77">
        <v>0.3</v>
      </c>
      <c r="J257" s="113">
        <v>2.7889800703399765</v>
      </c>
      <c r="K257" s="75">
        <v>1</v>
      </c>
      <c r="L257" s="81">
        <v>0</v>
      </c>
      <c r="M257" s="75">
        <v>5</v>
      </c>
      <c r="N257" s="80">
        <v>0</v>
      </c>
      <c r="O257" s="85">
        <v>0</v>
      </c>
      <c r="P257" s="80">
        <v>0</v>
      </c>
      <c r="Q257" s="80">
        <v>0</v>
      </c>
      <c r="R257" s="80">
        <v>0</v>
      </c>
      <c r="S257" s="80">
        <v>0</v>
      </c>
      <c r="T257" s="80">
        <v>0</v>
      </c>
      <c r="U257" s="80">
        <v>0</v>
      </c>
      <c r="V257" s="80">
        <v>0</v>
      </c>
      <c r="W257" s="80">
        <v>0</v>
      </c>
      <c r="X257" s="80">
        <v>0</v>
      </c>
      <c r="Y257" s="80">
        <v>66.166485348572252</v>
      </c>
      <c r="Z257" s="91">
        <v>66.166485348572252</v>
      </c>
      <c r="AA257" s="80">
        <v>66.166485348572252</v>
      </c>
      <c r="AB257" s="80">
        <v>66.166485348572252</v>
      </c>
      <c r="AC257" s="80">
        <v>66.166485348572252</v>
      </c>
      <c r="AD257" s="80">
        <v>66.166485348572252</v>
      </c>
      <c r="AE257" s="80">
        <v>66.166485348572252</v>
      </c>
      <c r="AF257" s="80">
        <v>66.166485348572252</v>
      </c>
      <c r="AG257" s="80">
        <v>66.166485348572252</v>
      </c>
      <c r="AH257" s="80">
        <v>66.166485348572252</v>
      </c>
      <c r="AI257" s="80">
        <v>66.166485348572252</v>
      </c>
      <c r="AJ257" s="81">
        <v>0.1</v>
      </c>
      <c r="AK257" s="114">
        <v>0.70918277125173657</v>
      </c>
      <c r="AL257" s="114">
        <v>0.70918277125173657</v>
      </c>
      <c r="AM257" s="114">
        <v>0.70918277125173657</v>
      </c>
      <c r="AN257" s="114">
        <v>0.35459138562586828</v>
      </c>
      <c r="AO257" s="114">
        <v>0.70918277125173657</v>
      </c>
      <c r="AP257" s="114">
        <v>0.70918277125173657</v>
      </c>
      <c r="AQ257" s="114">
        <v>0.70918277125173657</v>
      </c>
      <c r="AR257" s="114">
        <v>0.35459138562586828</v>
      </c>
      <c r="AS257" s="114">
        <v>0.70918277125173657</v>
      </c>
      <c r="AT257" s="114">
        <v>0.70918277125173657</v>
      </c>
      <c r="AU257" s="114">
        <v>0.70918277125173657</v>
      </c>
      <c r="AV257" s="114">
        <v>0.35459138562586828</v>
      </c>
      <c r="AW257" s="114">
        <v>0.70918277125173657</v>
      </c>
      <c r="AX257" s="114">
        <v>0.70918277125173657</v>
      </c>
      <c r="AY257" s="114">
        <v>0.70918277125173657</v>
      </c>
      <c r="AZ257" s="114">
        <v>0.35459138562586828</v>
      </c>
      <c r="BA257" s="115">
        <v>47.222235339509815</v>
      </c>
      <c r="BB257" s="115">
        <v>47.222235339509815</v>
      </c>
    </row>
    <row r="258" spans="2:54">
      <c r="B258" s="78" t="s">
        <v>289</v>
      </c>
      <c r="C258" s="78" t="s">
        <v>1265</v>
      </c>
      <c r="D258" s="79" t="s">
        <v>342</v>
      </c>
      <c r="E258" s="79" t="s">
        <v>426</v>
      </c>
      <c r="F258" s="73">
        <v>2011</v>
      </c>
      <c r="G258" s="77">
        <v>30</v>
      </c>
      <c r="H258" s="79">
        <v>31.536000000000001</v>
      </c>
      <c r="I258" s="77">
        <v>0.3</v>
      </c>
      <c r="J258" s="113">
        <v>2.7889800703399765</v>
      </c>
      <c r="K258" s="75">
        <v>1</v>
      </c>
      <c r="L258" s="81">
        <v>5.6699999999999997E-3</v>
      </c>
      <c r="M258" s="75">
        <v>5</v>
      </c>
      <c r="N258" s="80">
        <v>5629.6079335930517</v>
      </c>
      <c r="O258" s="85">
        <v>5629.6079335930517</v>
      </c>
      <c r="P258" s="80">
        <v>5629.6079335930517</v>
      </c>
      <c r="Q258" s="80">
        <v>5629.6079335930517</v>
      </c>
      <c r="R258" s="80">
        <v>4510.4659927684415</v>
      </c>
      <c r="S258" s="80">
        <v>4062.8092164385976</v>
      </c>
      <c r="T258" s="80">
        <v>4022.5201065689116</v>
      </c>
      <c r="U258" s="80">
        <v>3982.6338877979224</v>
      </c>
      <c r="V258" s="80">
        <v>3943.1465312146433</v>
      </c>
      <c r="W258" s="80">
        <v>3904.0540481971971</v>
      </c>
      <c r="X258" s="80">
        <v>3865.3524900099251</v>
      </c>
      <c r="Y258" s="80">
        <v>66.166485348572252</v>
      </c>
      <c r="Z258" s="91">
        <v>66.166485348572252</v>
      </c>
      <c r="AA258" s="80">
        <v>66.166485348572252</v>
      </c>
      <c r="AB258" s="80">
        <v>66.166485348572252</v>
      </c>
      <c r="AC258" s="80">
        <v>66.166485348572252</v>
      </c>
      <c r="AD258" s="80">
        <v>66.166485348572252</v>
      </c>
      <c r="AE258" s="80">
        <v>66.166485348572252</v>
      </c>
      <c r="AF258" s="80">
        <v>66.166485348572252</v>
      </c>
      <c r="AG258" s="80">
        <v>66.166485348572252</v>
      </c>
      <c r="AH258" s="80">
        <v>66.166485348572252</v>
      </c>
      <c r="AI258" s="80">
        <v>66.166485348572252</v>
      </c>
      <c r="AJ258" s="81">
        <v>0.1</v>
      </c>
      <c r="AK258" s="114">
        <v>0.46489074144246556</v>
      </c>
      <c r="AL258" s="114">
        <v>0.46489074144246556</v>
      </c>
      <c r="AM258" s="114">
        <v>0.46489074144246556</v>
      </c>
      <c r="AN258" s="114">
        <v>0.23244537072123278</v>
      </c>
      <c r="AO258" s="114">
        <v>0.46489074144246556</v>
      </c>
      <c r="AP258" s="114">
        <v>0.46489074144246556</v>
      </c>
      <c r="AQ258" s="114">
        <v>0.46489074144246556</v>
      </c>
      <c r="AR258" s="114">
        <v>0.23244537072123278</v>
      </c>
      <c r="AS258" s="114">
        <v>0.46489074144246556</v>
      </c>
      <c r="AT258" s="114">
        <v>0.46489074144246556</v>
      </c>
      <c r="AU258" s="114">
        <v>0.46489074144246556</v>
      </c>
      <c r="AV258" s="114">
        <v>0.23244537072123278</v>
      </c>
      <c r="AW258" s="114">
        <v>0.46489074144246556</v>
      </c>
      <c r="AX258" s="114">
        <v>0.46489074144246556</v>
      </c>
      <c r="AY258" s="114">
        <v>0.46489074144246556</v>
      </c>
      <c r="AZ258" s="114">
        <v>0.23244537072123278</v>
      </c>
      <c r="BA258" s="115">
        <v>47.222235339509815</v>
      </c>
      <c r="BB258" s="115">
        <v>47.222235339509815</v>
      </c>
    </row>
    <row r="259" spans="2:54">
      <c r="B259" s="78" t="s">
        <v>291</v>
      </c>
      <c r="C259" s="78" t="s">
        <v>1265</v>
      </c>
      <c r="D259" s="79" t="s">
        <v>342</v>
      </c>
      <c r="E259" s="79" t="s">
        <v>426</v>
      </c>
      <c r="F259" s="73">
        <v>2011</v>
      </c>
      <c r="G259" s="77">
        <v>30</v>
      </c>
      <c r="H259" s="79">
        <v>31.536000000000001</v>
      </c>
      <c r="I259" s="77">
        <v>0.3</v>
      </c>
      <c r="J259" s="113">
        <v>2.7889800703399765</v>
      </c>
      <c r="K259" s="75">
        <v>1</v>
      </c>
      <c r="L259" s="81">
        <v>1.4175E-2</v>
      </c>
      <c r="M259" s="75">
        <v>5</v>
      </c>
      <c r="N259" s="80">
        <v>5646.6592188530522</v>
      </c>
      <c r="O259" s="85">
        <v>5646.6592188530522</v>
      </c>
      <c r="P259" s="80">
        <v>5646.6592188530522</v>
      </c>
      <c r="Q259" s="80">
        <v>5646.6592188530522</v>
      </c>
      <c r="R259" s="80">
        <v>4527.517278028442</v>
      </c>
      <c r="S259" s="80">
        <v>4079.8605016985975</v>
      </c>
      <c r="T259" s="80">
        <v>4039.5713918289116</v>
      </c>
      <c r="U259" s="80">
        <v>3999.6851730579224</v>
      </c>
      <c r="V259" s="80">
        <v>3960.1978164746433</v>
      </c>
      <c r="W259" s="80">
        <v>3921.105333457197</v>
      </c>
      <c r="X259" s="80">
        <v>3882.4037752699251</v>
      </c>
      <c r="Y259" s="80">
        <v>66.166485348572252</v>
      </c>
      <c r="Z259" s="91">
        <v>66.166485348572252</v>
      </c>
      <c r="AA259" s="80">
        <v>66.166485348572252</v>
      </c>
      <c r="AB259" s="80">
        <v>66.166485348572252</v>
      </c>
      <c r="AC259" s="80">
        <v>66.166485348572252</v>
      </c>
      <c r="AD259" s="80">
        <v>66.166485348572252</v>
      </c>
      <c r="AE259" s="80">
        <v>66.166485348572252</v>
      </c>
      <c r="AF259" s="80">
        <v>66.166485348572252</v>
      </c>
      <c r="AG259" s="80">
        <v>66.166485348572252</v>
      </c>
      <c r="AH259" s="80">
        <v>66.166485348572252</v>
      </c>
      <c r="AI259" s="80">
        <v>66.166485348572252</v>
      </c>
      <c r="AJ259" s="81">
        <v>0.1</v>
      </c>
      <c r="AK259" s="114">
        <v>0.46489074144246556</v>
      </c>
      <c r="AL259" s="114">
        <v>0.46489074144246556</v>
      </c>
      <c r="AM259" s="114">
        <v>0.46489074144246556</v>
      </c>
      <c r="AN259" s="114">
        <v>0.23244537072123278</v>
      </c>
      <c r="AO259" s="114">
        <v>0.46489074144246556</v>
      </c>
      <c r="AP259" s="114">
        <v>0.46489074144246556</v>
      </c>
      <c r="AQ259" s="114">
        <v>0.46489074144246556</v>
      </c>
      <c r="AR259" s="114">
        <v>0.23244537072123278</v>
      </c>
      <c r="AS259" s="114">
        <v>0.46489074144246556</v>
      </c>
      <c r="AT259" s="114">
        <v>0.46489074144246556</v>
      </c>
      <c r="AU259" s="114">
        <v>0.46489074144246556</v>
      </c>
      <c r="AV259" s="114">
        <v>0.23244537072123278</v>
      </c>
      <c r="AW259" s="114">
        <v>0.46489074144246556</v>
      </c>
      <c r="AX259" s="114">
        <v>0.46489074144246556</v>
      </c>
      <c r="AY259" s="114">
        <v>0.46489074144246556</v>
      </c>
      <c r="AZ259" s="114">
        <v>0.23244537072123278</v>
      </c>
      <c r="BA259" s="115">
        <v>47.222235339509815</v>
      </c>
      <c r="BB259" s="115">
        <v>47.222235339509815</v>
      </c>
    </row>
    <row r="260" spans="2:54">
      <c r="B260" s="78" t="s">
        <v>293</v>
      </c>
      <c r="C260" s="78" t="s">
        <v>1265</v>
      </c>
      <c r="D260" s="79" t="s">
        <v>342</v>
      </c>
      <c r="E260" s="79" t="s">
        <v>426</v>
      </c>
      <c r="F260" s="73">
        <v>2011</v>
      </c>
      <c r="G260" s="77">
        <v>30</v>
      </c>
      <c r="H260" s="79">
        <v>31.536000000000001</v>
      </c>
      <c r="I260" s="77">
        <v>0.3</v>
      </c>
      <c r="J260" s="113">
        <v>2.7889800703399765</v>
      </c>
      <c r="K260" s="75">
        <v>1</v>
      </c>
      <c r="L260" s="81">
        <v>3.1184999999999997E-2</v>
      </c>
      <c r="M260" s="75">
        <v>5</v>
      </c>
      <c r="N260" s="80">
        <v>5663.5814539194153</v>
      </c>
      <c r="O260" s="85">
        <v>5663.5814539194153</v>
      </c>
      <c r="P260" s="80">
        <v>5663.5814539194153</v>
      </c>
      <c r="Q260" s="80">
        <v>5663.5814539194153</v>
      </c>
      <c r="R260" s="80">
        <v>4544.4395130948051</v>
      </c>
      <c r="S260" s="80">
        <v>4096.7827367649616</v>
      </c>
      <c r="T260" s="80">
        <v>4056.4936268952752</v>
      </c>
      <c r="U260" s="80">
        <v>4016.6074081242859</v>
      </c>
      <c r="V260" s="80">
        <v>3977.1200515410069</v>
      </c>
      <c r="W260" s="80">
        <v>3938.0275685235606</v>
      </c>
      <c r="X260" s="80">
        <v>3899.3260103362886</v>
      </c>
      <c r="Y260" s="80">
        <v>66.166485348572252</v>
      </c>
      <c r="Z260" s="91">
        <v>66.166485348572252</v>
      </c>
      <c r="AA260" s="80">
        <v>66.166485348572252</v>
      </c>
      <c r="AB260" s="80">
        <v>66.166485348572252</v>
      </c>
      <c r="AC260" s="80">
        <v>66.166485348572252</v>
      </c>
      <c r="AD260" s="80">
        <v>66.166485348572252</v>
      </c>
      <c r="AE260" s="80">
        <v>66.166485348572252</v>
      </c>
      <c r="AF260" s="80">
        <v>66.166485348572252</v>
      </c>
      <c r="AG260" s="80">
        <v>66.166485348572252</v>
      </c>
      <c r="AH260" s="80">
        <v>66.166485348572252</v>
      </c>
      <c r="AI260" s="80">
        <v>66.166485348572252</v>
      </c>
      <c r="AJ260" s="81">
        <v>0.1</v>
      </c>
      <c r="AK260" s="114">
        <v>0.46489074144246556</v>
      </c>
      <c r="AL260" s="114">
        <v>0.46489074144246556</v>
      </c>
      <c r="AM260" s="114">
        <v>0.46489074144246556</v>
      </c>
      <c r="AN260" s="114">
        <v>0.23244537072123278</v>
      </c>
      <c r="AO260" s="114">
        <v>0.46489074144246556</v>
      </c>
      <c r="AP260" s="114">
        <v>0.46489074144246556</v>
      </c>
      <c r="AQ260" s="114">
        <v>0.46489074144246556</v>
      </c>
      <c r="AR260" s="114">
        <v>0.23244537072123278</v>
      </c>
      <c r="AS260" s="114">
        <v>0.46489074144246556</v>
      </c>
      <c r="AT260" s="114">
        <v>0.46489074144246556</v>
      </c>
      <c r="AU260" s="114">
        <v>0.46489074144246556</v>
      </c>
      <c r="AV260" s="114">
        <v>0.23244537072123278</v>
      </c>
      <c r="AW260" s="114">
        <v>0.46489074144246556</v>
      </c>
      <c r="AX260" s="114">
        <v>0.46489074144246556</v>
      </c>
      <c r="AY260" s="114">
        <v>0.46489074144246556</v>
      </c>
      <c r="AZ260" s="114">
        <v>0.23244537072123278</v>
      </c>
      <c r="BA260" s="115">
        <v>47.222235339509815</v>
      </c>
      <c r="BB260" s="115">
        <v>47.222235339509815</v>
      </c>
    </row>
    <row r="261" spans="2:54">
      <c r="B261" s="78" t="s">
        <v>295</v>
      </c>
      <c r="C261" s="78" t="s">
        <v>1265</v>
      </c>
      <c r="D261" s="79" t="s">
        <v>342</v>
      </c>
      <c r="E261" s="79" t="s">
        <v>426</v>
      </c>
      <c r="F261" s="73">
        <v>2011</v>
      </c>
      <c r="G261" s="77">
        <v>30</v>
      </c>
      <c r="H261" s="79">
        <v>31.536000000000001</v>
      </c>
      <c r="I261" s="77">
        <v>0.3</v>
      </c>
      <c r="J261" s="113">
        <v>2.7889800703399765</v>
      </c>
      <c r="K261" s="75">
        <v>1</v>
      </c>
      <c r="L261" s="81">
        <v>2.4664499999999999E-2</v>
      </c>
      <c r="M261" s="75">
        <v>5</v>
      </c>
      <c r="N261" s="80">
        <v>5677.3204583330516</v>
      </c>
      <c r="O261" s="85">
        <v>5677.3204583330516</v>
      </c>
      <c r="P261" s="80">
        <v>5677.3204583330516</v>
      </c>
      <c r="Q261" s="80">
        <v>5677.3204583330516</v>
      </c>
      <c r="R261" s="80">
        <v>4558.1785175084415</v>
      </c>
      <c r="S261" s="80">
        <v>4110.5217411785979</v>
      </c>
      <c r="T261" s="80">
        <v>4070.2326313089116</v>
      </c>
      <c r="U261" s="80">
        <v>4030.3464125379223</v>
      </c>
      <c r="V261" s="80">
        <v>3990.8590559546433</v>
      </c>
      <c r="W261" s="80">
        <v>3951.766572937197</v>
      </c>
      <c r="X261" s="80">
        <v>3913.065014749925</v>
      </c>
      <c r="Y261" s="80">
        <v>66.166485348572252</v>
      </c>
      <c r="Z261" s="91">
        <v>66.166485348572252</v>
      </c>
      <c r="AA261" s="80">
        <v>66.166485348572252</v>
      </c>
      <c r="AB261" s="80">
        <v>66.166485348572252</v>
      </c>
      <c r="AC261" s="80">
        <v>66.166485348572252</v>
      </c>
      <c r="AD261" s="80">
        <v>66.166485348572252</v>
      </c>
      <c r="AE261" s="80">
        <v>66.166485348572252</v>
      </c>
      <c r="AF261" s="80">
        <v>66.166485348572252</v>
      </c>
      <c r="AG261" s="80">
        <v>66.166485348572252</v>
      </c>
      <c r="AH261" s="80">
        <v>66.166485348572252</v>
      </c>
      <c r="AI261" s="80">
        <v>66.166485348572252</v>
      </c>
      <c r="AJ261" s="81">
        <v>0.1</v>
      </c>
      <c r="AK261" s="114">
        <v>0.46489074144246556</v>
      </c>
      <c r="AL261" s="114">
        <v>0.46489074144246556</v>
      </c>
      <c r="AM261" s="114">
        <v>0.46489074144246556</v>
      </c>
      <c r="AN261" s="114">
        <v>0.23244537072123278</v>
      </c>
      <c r="AO261" s="114">
        <v>0.46489074144246556</v>
      </c>
      <c r="AP261" s="114">
        <v>0.46489074144246556</v>
      </c>
      <c r="AQ261" s="114">
        <v>0.46489074144246556</v>
      </c>
      <c r="AR261" s="114">
        <v>0.23244537072123278</v>
      </c>
      <c r="AS261" s="114">
        <v>0.46489074144246556</v>
      </c>
      <c r="AT261" s="114">
        <v>0.46489074144246556</v>
      </c>
      <c r="AU261" s="114">
        <v>0.46489074144246556</v>
      </c>
      <c r="AV261" s="114">
        <v>0.23244537072123278</v>
      </c>
      <c r="AW261" s="114">
        <v>0.46489074144246556</v>
      </c>
      <c r="AX261" s="114">
        <v>0.46489074144246556</v>
      </c>
      <c r="AY261" s="114">
        <v>0.46489074144246556</v>
      </c>
      <c r="AZ261" s="114">
        <v>0.23244537072123278</v>
      </c>
      <c r="BA261" s="115">
        <v>47.222235339509815</v>
      </c>
      <c r="BB261" s="115">
        <v>47.222235339509815</v>
      </c>
    </row>
    <row r="262" spans="2:54">
      <c r="B262" s="78" t="s">
        <v>297</v>
      </c>
      <c r="C262" s="78" t="s">
        <v>1265</v>
      </c>
      <c r="D262" s="79" t="s">
        <v>342</v>
      </c>
      <c r="E262" s="79" t="s">
        <v>426</v>
      </c>
      <c r="F262" s="73">
        <v>2011</v>
      </c>
      <c r="G262" s="77">
        <v>30</v>
      </c>
      <c r="H262" s="79">
        <v>31.536000000000001</v>
      </c>
      <c r="I262" s="77">
        <v>0.3</v>
      </c>
      <c r="J262" s="113">
        <v>2.7889800703399765</v>
      </c>
      <c r="K262" s="75">
        <v>1</v>
      </c>
      <c r="L262" s="81">
        <v>2.9484000000000003E-2</v>
      </c>
      <c r="M262" s="75">
        <v>5</v>
      </c>
      <c r="N262" s="80">
        <v>5683.7643216130518</v>
      </c>
      <c r="O262" s="85">
        <v>5683.7643216130518</v>
      </c>
      <c r="P262" s="80">
        <v>5683.7643216130518</v>
      </c>
      <c r="Q262" s="80">
        <v>5683.7643216130518</v>
      </c>
      <c r="R262" s="80">
        <v>4564.6223807884417</v>
      </c>
      <c r="S262" s="80">
        <v>4116.9656044585972</v>
      </c>
      <c r="T262" s="80">
        <v>4076.6764945889117</v>
      </c>
      <c r="U262" s="80">
        <v>4036.7902758179225</v>
      </c>
      <c r="V262" s="80">
        <v>3997.3029192346435</v>
      </c>
      <c r="W262" s="80">
        <v>3958.2104362171972</v>
      </c>
      <c r="X262" s="80">
        <v>3919.5088780299252</v>
      </c>
      <c r="Y262" s="80">
        <v>66.166485348572252</v>
      </c>
      <c r="Z262" s="91">
        <v>66.166485348572252</v>
      </c>
      <c r="AA262" s="80">
        <v>66.166485348572252</v>
      </c>
      <c r="AB262" s="80">
        <v>66.166485348572252</v>
      </c>
      <c r="AC262" s="80">
        <v>66.166485348572252</v>
      </c>
      <c r="AD262" s="80">
        <v>66.166485348572252</v>
      </c>
      <c r="AE262" s="80">
        <v>66.166485348572252</v>
      </c>
      <c r="AF262" s="80">
        <v>66.166485348572252</v>
      </c>
      <c r="AG262" s="80">
        <v>66.166485348572252</v>
      </c>
      <c r="AH262" s="80">
        <v>66.166485348572252</v>
      </c>
      <c r="AI262" s="80">
        <v>66.166485348572252</v>
      </c>
      <c r="AJ262" s="81">
        <v>0.1</v>
      </c>
      <c r="AK262" s="114">
        <v>0.46489074144246556</v>
      </c>
      <c r="AL262" s="114">
        <v>0.46489074144246556</v>
      </c>
      <c r="AM262" s="114">
        <v>0.46489074144246556</v>
      </c>
      <c r="AN262" s="114">
        <v>0.23244537072123278</v>
      </c>
      <c r="AO262" s="114">
        <v>0.46489074144246556</v>
      </c>
      <c r="AP262" s="114">
        <v>0.46489074144246556</v>
      </c>
      <c r="AQ262" s="114">
        <v>0.46489074144246556</v>
      </c>
      <c r="AR262" s="114">
        <v>0.23244537072123278</v>
      </c>
      <c r="AS262" s="114">
        <v>0.46489074144246556</v>
      </c>
      <c r="AT262" s="114">
        <v>0.46489074144246556</v>
      </c>
      <c r="AU262" s="114">
        <v>0.46489074144246556</v>
      </c>
      <c r="AV262" s="114">
        <v>0.23244537072123278</v>
      </c>
      <c r="AW262" s="114">
        <v>0.46489074144246556</v>
      </c>
      <c r="AX262" s="114">
        <v>0.46489074144246556</v>
      </c>
      <c r="AY262" s="114">
        <v>0.46489074144246556</v>
      </c>
      <c r="AZ262" s="114">
        <v>0.23244537072123278</v>
      </c>
      <c r="BA262" s="115">
        <v>47.222235339509815</v>
      </c>
      <c r="BB262" s="115">
        <v>47.222235339509815</v>
      </c>
    </row>
    <row r="263" spans="2:54">
      <c r="B263" s="78" t="s">
        <v>299</v>
      </c>
      <c r="C263" s="78" t="s">
        <v>1265</v>
      </c>
      <c r="D263" s="79" t="s">
        <v>342</v>
      </c>
      <c r="E263" s="79" t="s">
        <v>426</v>
      </c>
      <c r="F263" s="73">
        <v>2011</v>
      </c>
      <c r="G263" s="77">
        <v>30</v>
      </c>
      <c r="H263" s="79">
        <v>31.536000000000001</v>
      </c>
      <c r="I263" s="77">
        <v>0.3</v>
      </c>
      <c r="J263" s="113">
        <v>2.7889800703399765</v>
      </c>
      <c r="K263" s="75">
        <v>1</v>
      </c>
      <c r="L263" s="81">
        <v>0</v>
      </c>
      <c r="M263" s="75">
        <v>5</v>
      </c>
      <c r="N263" s="80">
        <v>5595.7097041230518</v>
      </c>
      <c r="O263" s="85">
        <v>5595.7097041230518</v>
      </c>
      <c r="P263" s="80">
        <v>5595.7097041230518</v>
      </c>
      <c r="Q263" s="80">
        <v>5595.7097041230518</v>
      </c>
      <c r="R263" s="80">
        <v>4476.5677632984416</v>
      </c>
      <c r="S263" s="80">
        <v>4028.9109869685976</v>
      </c>
      <c r="T263" s="80">
        <v>3988.6218770989117</v>
      </c>
      <c r="U263" s="80">
        <v>3948.7356583279225</v>
      </c>
      <c r="V263" s="80">
        <v>3909.2483017446434</v>
      </c>
      <c r="W263" s="80">
        <v>3870.1558187271971</v>
      </c>
      <c r="X263" s="80">
        <v>3831.4542605399251</v>
      </c>
      <c r="Y263" s="80">
        <v>66.166485348572252</v>
      </c>
      <c r="Z263" s="91">
        <v>66.166485348572252</v>
      </c>
      <c r="AA263" s="80">
        <v>66.166485348572252</v>
      </c>
      <c r="AB263" s="80">
        <v>66.166485348572252</v>
      </c>
      <c r="AC263" s="80">
        <v>66.166485348572252</v>
      </c>
      <c r="AD263" s="80">
        <v>66.166485348572252</v>
      </c>
      <c r="AE263" s="80">
        <v>66.166485348572252</v>
      </c>
      <c r="AF263" s="80">
        <v>66.166485348572252</v>
      </c>
      <c r="AG263" s="80">
        <v>66.166485348572252</v>
      </c>
      <c r="AH263" s="80">
        <v>66.166485348572252</v>
      </c>
      <c r="AI263" s="80">
        <v>66.166485348572252</v>
      </c>
      <c r="AJ263" s="81">
        <v>0.1</v>
      </c>
      <c r="AK263" s="114">
        <v>0.59353290387773139</v>
      </c>
      <c r="AL263" s="114">
        <v>0.59353290387773139</v>
      </c>
      <c r="AM263" s="114">
        <v>0.59353290387773139</v>
      </c>
      <c r="AN263" s="114">
        <v>0.29676645193886569</v>
      </c>
      <c r="AO263" s="114">
        <v>0.59353290387773139</v>
      </c>
      <c r="AP263" s="114">
        <v>0.59353290387773139</v>
      </c>
      <c r="AQ263" s="114">
        <v>0.59353290387773139</v>
      </c>
      <c r="AR263" s="114">
        <v>0.29676645193886569</v>
      </c>
      <c r="AS263" s="114">
        <v>0.59353290387773139</v>
      </c>
      <c r="AT263" s="114">
        <v>0.59353290387773139</v>
      </c>
      <c r="AU263" s="114">
        <v>0.59353290387773139</v>
      </c>
      <c r="AV263" s="114">
        <v>0.29676645193886569</v>
      </c>
      <c r="AW263" s="114">
        <v>0.59353290387773139</v>
      </c>
      <c r="AX263" s="114">
        <v>0.59353290387773139</v>
      </c>
      <c r="AY263" s="114">
        <v>0.59353290387773139</v>
      </c>
      <c r="AZ263" s="114">
        <v>0.29676645193886569</v>
      </c>
      <c r="BA263" s="115">
        <v>47.222235339509815</v>
      </c>
      <c r="BB263" s="115">
        <v>47.222235339509815</v>
      </c>
    </row>
    <row r="264" spans="2:54">
      <c r="B264" s="78" t="s">
        <v>301</v>
      </c>
      <c r="C264" s="78" t="s">
        <v>1265</v>
      </c>
      <c r="D264" s="79" t="s">
        <v>342</v>
      </c>
      <c r="E264" s="79" t="s">
        <v>426</v>
      </c>
      <c r="F264" s="73">
        <v>2011</v>
      </c>
      <c r="G264" s="77">
        <v>30</v>
      </c>
      <c r="H264" s="79">
        <v>31.536000000000001</v>
      </c>
      <c r="I264" s="77">
        <v>0.3</v>
      </c>
      <c r="J264" s="113">
        <v>2.7889800703399765</v>
      </c>
      <c r="K264" s="75">
        <v>1</v>
      </c>
      <c r="L264" s="81">
        <v>0</v>
      </c>
      <c r="M264" s="75">
        <v>5</v>
      </c>
      <c r="N264" s="80">
        <v>5595.7097041230518</v>
      </c>
      <c r="O264" s="85">
        <v>5595.7097041230518</v>
      </c>
      <c r="P264" s="80">
        <v>5595.7097041230518</v>
      </c>
      <c r="Q264" s="80">
        <v>5595.7097041230518</v>
      </c>
      <c r="R264" s="80">
        <v>4476.5677632984416</v>
      </c>
      <c r="S264" s="80">
        <v>4028.9109869685976</v>
      </c>
      <c r="T264" s="80">
        <v>3988.6218770989117</v>
      </c>
      <c r="U264" s="80">
        <v>3948.7356583279225</v>
      </c>
      <c r="V264" s="80">
        <v>3909.2483017446434</v>
      </c>
      <c r="W264" s="80">
        <v>3870.1558187271971</v>
      </c>
      <c r="X264" s="80">
        <v>3831.4542605399251</v>
      </c>
      <c r="Y264" s="80">
        <v>66.166485348572252</v>
      </c>
      <c r="Z264" s="91">
        <v>66.166485348572252</v>
      </c>
      <c r="AA264" s="80">
        <v>66.166485348572252</v>
      </c>
      <c r="AB264" s="80">
        <v>66.166485348572252</v>
      </c>
      <c r="AC264" s="80">
        <v>66.166485348572252</v>
      </c>
      <c r="AD264" s="80">
        <v>66.166485348572252</v>
      </c>
      <c r="AE264" s="80">
        <v>66.166485348572252</v>
      </c>
      <c r="AF264" s="80">
        <v>66.166485348572252</v>
      </c>
      <c r="AG264" s="80">
        <v>66.166485348572252</v>
      </c>
      <c r="AH264" s="80">
        <v>66.166485348572252</v>
      </c>
      <c r="AI264" s="80">
        <v>66.166485348572252</v>
      </c>
      <c r="AJ264" s="81">
        <v>0.1</v>
      </c>
      <c r="AK264" s="114">
        <v>0.59353290387773139</v>
      </c>
      <c r="AL264" s="114">
        <v>0.59353290387773139</v>
      </c>
      <c r="AM264" s="114">
        <v>0.59353290387773139</v>
      </c>
      <c r="AN264" s="114">
        <v>0.29676645193886569</v>
      </c>
      <c r="AO264" s="114">
        <v>0.59353290387773139</v>
      </c>
      <c r="AP264" s="114">
        <v>0.59353290387773139</v>
      </c>
      <c r="AQ264" s="114">
        <v>0.59353290387773139</v>
      </c>
      <c r="AR264" s="114">
        <v>0.29676645193886569</v>
      </c>
      <c r="AS264" s="114">
        <v>0.59353290387773139</v>
      </c>
      <c r="AT264" s="114">
        <v>0.59353290387773139</v>
      </c>
      <c r="AU264" s="114">
        <v>0.59353290387773139</v>
      </c>
      <c r="AV264" s="114">
        <v>0.29676645193886569</v>
      </c>
      <c r="AW264" s="114">
        <v>0.59353290387773139</v>
      </c>
      <c r="AX264" s="114">
        <v>0.59353290387773139</v>
      </c>
      <c r="AY264" s="114">
        <v>0.59353290387773139</v>
      </c>
      <c r="AZ264" s="114">
        <v>0.29676645193886569</v>
      </c>
      <c r="BA264" s="115">
        <v>47.222235339509815</v>
      </c>
      <c r="BB264" s="115">
        <v>47.222235339509815</v>
      </c>
    </row>
    <row r="265" spans="2:54">
      <c r="B265" s="78" t="s">
        <v>303</v>
      </c>
      <c r="C265" s="78" t="s">
        <v>1265</v>
      </c>
      <c r="D265" s="79" t="s">
        <v>342</v>
      </c>
      <c r="E265" s="79" t="s">
        <v>426</v>
      </c>
      <c r="F265" s="73">
        <v>2011</v>
      </c>
      <c r="G265" s="77">
        <v>30</v>
      </c>
      <c r="H265" s="79">
        <v>31.536000000000001</v>
      </c>
      <c r="I265" s="77">
        <v>0.3</v>
      </c>
      <c r="J265" s="113">
        <v>2.7889800703399765</v>
      </c>
      <c r="K265" s="75">
        <v>1</v>
      </c>
      <c r="L265" s="81">
        <v>0</v>
      </c>
      <c r="M265" s="75">
        <v>5</v>
      </c>
      <c r="N265" s="80">
        <v>5595.7097041230518</v>
      </c>
      <c r="O265" s="85">
        <v>5595.7097041230518</v>
      </c>
      <c r="P265" s="80">
        <v>5595.7097041230518</v>
      </c>
      <c r="Q265" s="80">
        <v>5595.7097041230518</v>
      </c>
      <c r="R265" s="80">
        <v>4476.5677632984416</v>
      </c>
      <c r="S265" s="80">
        <v>4028.9109869685976</v>
      </c>
      <c r="T265" s="80">
        <v>3988.6218770989117</v>
      </c>
      <c r="U265" s="80">
        <v>3948.7356583279225</v>
      </c>
      <c r="V265" s="80">
        <v>3909.2483017446434</v>
      </c>
      <c r="W265" s="80">
        <v>3870.1558187271971</v>
      </c>
      <c r="X265" s="80">
        <v>3831.4542605399251</v>
      </c>
      <c r="Y265" s="80">
        <v>66.166485348572252</v>
      </c>
      <c r="Z265" s="91">
        <v>66.166485348572252</v>
      </c>
      <c r="AA265" s="80">
        <v>66.166485348572252</v>
      </c>
      <c r="AB265" s="80">
        <v>66.166485348572252</v>
      </c>
      <c r="AC265" s="80">
        <v>66.166485348572252</v>
      </c>
      <c r="AD265" s="80">
        <v>66.166485348572252</v>
      </c>
      <c r="AE265" s="80">
        <v>66.166485348572252</v>
      </c>
      <c r="AF265" s="80">
        <v>66.166485348572252</v>
      </c>
      <c r="AG265" s="80">
        <v>66.166485348572252</v>
      </c>
      <c r="AH265" s="80">
        <v>66.166485348572252</v>
      </c>
      <c r="AI265" s="80">
        <v>66.166485348572252</v>
      </c>
      <c r="AJ265" s="81">
        <v>0.1</v>
      </c>
      <c r="AK265" s="114">
        <v>0.59353290387773139</v>
      </c>
      <c r="AL265" s="114">
        <v>0.59353290387773139</v>
      </c>
      <c r="AM265" s="114">
        <v>0.59353290387773139</v>
      </c>
      <c r="AN265" s="114">
        <v>0.29676645193886569</v>
      </c>
      <c r="AO265" s="114">
        <v>0.59353290387773139</v>
      </c>
      <c r="AP265" s="114">
        <v>0.59353290387773139</v>
      </c>
      <c r="AQ265" s="114">
        <v>0.59353290387773139</v>
      </c>
      <c r="AR265" s="114">
        <v>0.29676645193886569</v>
      </c>
      <c r="AS265" s="114">
        <v>0.59353290387773139</v>
      </c>
      <c r="AT265" s="114">
        <v>0.59353290387773139</v>
      </c>
      <c r="AU265" s="114">
        <v>0.59353290387773139</v>
      </c>
      <c r="AV265" s="114">
        <v>0.29676645193886569</v>
      </c>
      <c r="AW265" s="114">
        <v>0.59353290387773139</v>
      </c>
      <c r="AX265" s="114">
        <v>0.59353290387773139</v>
      </c>
      <c r="AY265" s="114">
        <v>0.59353290387773139</v>
      </c>
      <c r="AZ265" s="114">
        <v>0.29676645193886569</v>
      </c>
      <c r="BA265" s="115">
        <v>47.222235339509815</v>
      </c>
      <c r="BB265" s="115">
        <v>47.222235339509815</v>
      </c>
    </row>
    <row r="266" spans="2:54">
      <c r="B266" s="78" t="s">
        <v>305</v>
      </c>
      <c r="C266" s="78" t="s">
        <v>1265</v>
      </c>
      <c r="D266" s="79" t="s">
        <v>342</v>
      </c>
      <c r="E266" s="79" t="s">
        <v>426</v>
      </c>
      <c r="F266" s="73">
        <v>2011</v>
      </c>
      <c r="G266" s="77">
        <v>30</v>
      </c>
      <c r="H266" s="79">
        <v>31.536000000000001</v>
      </c>
      <c r="I266" s="77">
        <v>0.3</v>
      </c>
      <c r="J266" s="113">
        <v>2.7889800703399765</v>
      </c>
      <c r="K266" s="75">
        <v>1</v>
      </c>
      <c r="L266" s="81">
        <v>0</v>
      </c>
      <c r="M266" s="75">
        <v>5</v>
      </c>
      <c r="N266" s="80">
        <v>5595.7097041230518</v>
      </c>
      <c r="O266" s="85">
        <v>5595.7097041230518</v>
      </c>
      <c r="P266" s="80">
        <v>5595.7097041230518</v>
      </c>
      <c r="Q266" s="80">
        <v>5595.7097041230518</v>
      </c>
      <c r="R266" s="80">
        <v>4476.5677632984416</v>
      </c>
      <c r="S266" s="80">
        <v>4028.9109869685976</v>
      </c>
      <c r="T266" s="80">
        <v>3988.6218770989117</v>
      </c>
      <c r="U266" s="80">
        <v>3948.7356583279225</v>
      </c>
      <c r="V266" s="80">
        <v>3909.2483017446434</v>
      </c>
      <c r="W266" s="80">
        <v>3870.1558187271971</v>
      </c>
      <c r="X266" s="80">
        <v>3831.4542605399251</v>
      </c>
      <c r="Y266" s="80">
        <v>66.166485348572252</v>
      </c>
      <c r="Z266" s="91">
        <v>66.166485348572252</v>
      </c>
      <c r="AA266" s="80">
        <v>66.166485348572252</v>
      </c>
      <c r="AB266" s="80">
        <v>66.166485348572252</v>
      </c>
      <c r="AC266" s="80">
        <v>66.166485348572252</v>
      </c>
      <c r="AD266" s="80">
        <v>66.166485348572252</v>
      </c>
      <c r="AE266" s="80">
        <v>66.166485348572252</v>
      </c>
      <c r="AF266" s="80">
        <v>66.166485348572252</v>
      </c>
      <c r="AG266" s="80">
        <v>66.166485348572252</v>
      </c>
      <c r="AH266" s="80">
        <v>66.166485348572252</v>
      </c>
      <c r="AI266" s="80">
        <v>66.166485348572252</v>
      </c>
      <c r="AJ266" s="81">
        <v>0.1</v>
      </c>
      <c r="AK266" s="114">
        <v>0.59353290387773139</v>
      </c>
      <c r="AL266" s="114">
        <v>0.59353290387773139</v>
      </c>
      <c r="AM266" s="114">
        <v>0.59353290387773139</v>
      </c>
      <c r="AN266" s="114">
        <v>0.29676645193886569</v>
      </c>
      <c r="AO266" s="114">
        <v>0.59353290387773139</v>
      </c>
      <c r="AP266" s="114">
        <v>0.59353290387773139</v>
      </c>
      <c r="AQ266" s="114">
        <v>0.59353290387773139</v>
      </c>
      <c r="AR266" s="114">
        <v>0.29676645193886569</v>
      </c>
      <c r="AS266" s="114">
        <v>0.59353290387773139</v>
      </c>
      <c r="AT266" s="114">
        <v>0.59353290387773139</v>
      </c>
      <c r="AU266" s="114">
        <v>0.59353290387773139</v>
      </c>
      <c r="AV266" s="114">
        <v>0.29676645193886569</v>
      </c>
      <c r="AW266" s="114">
        <v>0.59353290387773139</v>
      </c>
      <c r="AX266" s="114">
        <v>0.59353290387773139</v>
      </c>
      <c r="AY266" s="114">
        <v>0.59353290387773139</v>
      </c>
      <c r="AZ266" s="114">
        <v>0.29676645193886569</v>
      </c>
      <c r="BA266" s="115">
        <v>47.222235339509815</v>
      </c>
      <c r="BB266" s="115">
        <v>47.222235339509815</v>
      </c>
    </row>
    <row r="267" spans="2:54">
      <c r="B267" s="78" t="s">
        <v>307</v>
      </c>
      <c r="C267" s="78" t="s">
        <v>1265</v>
      </c>
      <c r="D267" s="79" t="s">
        <v>342</v>
      </c>
      <c r="E267" s="79" t="s">
        <v>426</v>
      </c>
      <c r="F267" s="73">
        <v>2011</v>
      </c>
      <c r="G267" s="77">
        <v>30</v>
      </c>
      <c r="H267" s="79">
        <v>31.536000000000001</v>
      </c>
      <c r="I267" s="77">
        <v>0.3</v>
      </c>
      <c r="J267" s="113">
        <v>2.7889800703399765</v>
      </c>
      <c r="K267" s="75">
        <v>1</v>
      </c>
      <c r="L267" s="81">
        <v>0</v>
      </c>
      <c r="M267" s="75">
        <v>5</v>
      </c>
      <c r="N267" s="80">
        <v>5595.7097041230518</v>
      </c>
      <c r="O267" s="85">
        <v>5595.7097041230518</v>
      </c>
      <c r="P267" s="80">
        <v>5595.7097041230518</v>
      </c>
      <c r="Q267" s="80">
        <v>5595.7097041230518</v>
      </c>
      <c r="R267" s="80">
        <v>4476.5677632984416</v>
      </c>
      <c r="S267" s="80">
        <v>4028.9109869685976</v>
      </c>
      <c r="T267" s="80">
        <v>3988.6218770989117</v>
      </c>
      <c r="U267" s="80">
        <v>3948.7356583279225</v>
      </c>
      <c r="V267" s="80">
        <v>3909.2483017446434</v>
      </c>
      <c r="W267" s="80">
        <v>3870.1558187271971</v>
      </c>
      <c r="X267" s="80">
        <v>3831.4542605399251</v>
      </c>
      <c r="Y267" s="80">
        <v>66.166485348572252</v>
      </c>
      <c r="Z267" s="91">
        <v>66.166485348572252</v>
      </c>
      <c r="AA267" s="80">
        <v>66.166485348572252</v>
      </c>
      <c r="AB267" s="80">
        <v>66.166485348572252</v>
      </c>
      <c r="AC267" s="80">
        <v>66.166485348572252</v>
      </c>
      <c r="AD267" s="80">
        <v>66.166485348572252</v>
      </c>
      <c r="AE267" s="80">
        <v>66.166485348572252</v>
      </c>
      <c r="AF267" s="80">
        <v>66.166485348572252</v>
      </c>
      <c r="AG267" s="80">
        <v>66.166485348572252</v>
      </c>
      <c r="AH267" s="80">
        <v>66.166485348572252</v>
      </c>
      <c r="AI267" s="80">
        <v>66.166485348572252</v>
      </c>
      <c r="AJ267" s="81">
        <v>0.1</v>
      </c>
      <c r="AK267" s="114">
        <v>0.59353290387773139</v>
      </c>
      <c r="AL267" s="114">
        <v>0.59353290387773139</v>
      </c>
      <c r="AM267" s="114">
        <v>0.59353290387773139</v>
      </c>
      <c r="AN267" s="114">
        <v>0.29676645193886569</v>
      </c>
      <c r="AO267" s="114">
        <v>0.59353290387773139</v>
      </c>
      <c r="AP267" s="114">
        <v>0.59353290387773139</v>
      </c>
      <c r="AQ267" s="114">
        <v>0.59353290387773139</v>
      </c>
      <c r="AR267" s="114">
        <v>0.29676645193886569</v>
      </c>
      <c r="AS267" s="114">
        <v>0.59353290387773139</v>
      </c>
      <c r="AT267" s="114">
        <v>0.59353290387773139</v>
      </c>
      <c r="AU267" s="114">
        <v>0.59353290387773139</v>
      </c>
      <c r="AV267" s="114">
        <v>0.29676645193886569</v>
      </c>
      <c r="AW267" s="114">
        <v>0.59353290387773139</v>
      </c>
      <c r="AX267" s="114">
        <v>0.59353290387773139</v>
      </c>
      <c r="AY267" s="114">
        <v>0.59353290387773139</v>
      </c>
      <c r="AZ267" s="114">
        <v>0.29676645193886569</v>
      </c>
      <c r="BA267" s="115">
        <v>47.222235339509815</v>
      </c>
      <c r="BB267" s="115">
        <v>47.222235339509815</v>
      </c>
    </row>
    <row r="268" spans="2:54">
      <c r="B268" s="78" t="s">
        <v>309</v>
      </c>
      <c r="C268" s="78" t="s">
        <v>1265</v>
      </c>
      <c r="D268" s="79" t="s">
        <v>342</v>
      </c>
      <c r="E268" s="79" t="s">
        <v>426</v>
      </c>
      <c r="F268" s="73">
        <v>2011</v>
      </c>
      <c r="G268" s="77">
        <v>30</v>
      </c>
      <c r="H268" s="79">
        <v>31.536000000000001</v>
      </c>
      <c r="I268" s="77">
        <v>0.3</v>
      </c>
      <c r="J268" s="113">
        <v>2.7889800703399765</v>
      </c>
      <c r="K268" s="75">
        <v>1</v>
      </c>
      <c r="L268" s="81">
        <v>0</v>
      </c>
      <c r="M268" s="75">
        <v>5</v>
      </c>
      <c r="N268" s="80">
        <v>5595.7097041230518</v>
      </c>
      <c r="O268" s="85">
        <v>5595.7097041230518</v>
      </c>
      <c r="P268" s="80">
        <v>5595.7097041230518</v>
      </c>
      <c r="Q268" s="80">
        <v>5595.7097041230518</v>
      </c>
      <c r="R268" s="80">
        <v>4476.5677632984416</v>
      </c>
      <c r="S268" s="80">
        <v>4028.9109869685976</v>
      </c>
      <c r="T268" s="80">
        <v>3988.6218770989117</v>
      </c>
      <c r="U268" s="80">
        <v>3948.7356583279225</v>
      </c>
      <c r="V268" s="80">
        <v>3909.2483017446434</v>
      </c>
      <c r="W268" s="80">
        <v>3870.1558187271971</v>
      </c>
      <c r="X268" s="80">
        <v>3831.4542605399251</v>
      </c>
      <c r="Y268" s="80">
        <v>66.166485348572252</v>
      </c>
      <c r="Z268" s="91">
        <v>66.166485348572252</v>
      </c>
      <c r="AA268" s="80">
        <v>66.166485348572252</v>
      </c>
      <c r="AB268" s="80">
        <v>66.166485348572252</v>
      </c>
      <c r="AC268" s="80">
        <v>66.166485348572252</v>
      </c>
      <c r="AD268" s="80">
        <v>66.166485348572252</v>
      </c>
      <c r="AE268" s="80">
        <v>66.166485348572252</v>
      </c>
      <c r="AF268" s="80">
        <v>66.166485348572252</v>
      </c>
      <c r="AG268" s="80">
        <v>66.166485348572252</v>
      </c>
      <c r="AH268" s="80">
        <v>66.166485348572252</v>
      </c>
      <c r="AI268" s="80">
        <v>66.166485348572252</v>
      </c>
      <c r="AJ268" s="81">
        <v>0.1</v>
      </c>
      <c r="AK268" s="114">
        <v>0.65214727800934691</v>
      </c>
      <c r="AL268" s="114">
        <v>0.65214727800934691</v>
      </c>
      <c r="AM268" s="114">
        <v>0.65214727800934691</v>
      </c>
      <c r="AN268" s="114">
        <v>0.32607363900467345</v>
      </c>
      <c r="AO268" s="114">
        <v>0.65214727800934691</v>
      </c>
      <c r="AP268" s="114">
        <v>0.65214727800934691</v>
      </c>
      <c r="AQ268" s="114">
        <v>0.65214727800934691</v>
      </c>
      <c r="AR268" s="114">
        <v>0.32607363900467345</v>
      </c>
      <c r="AS268" s="114">
        <v>0.65214727800934691</v>
      </c>
      <c r="AT268" s="114">
        <v>0.65214727800934691</v>
      </c>
      <c r="AU268" s="114">
        <v>0.65214727800934691</v>
      </c>
      <c r="AV268" s="114">
        <v>0.32607363900467345</v>
      </c>
      <c r="AW268" s="114">
        <v>0.65214727800934691</v>
      </c>
      <c r="AX268" s="114">
        <v>0.65214727800934691</v>
      </c>
      <c r="AY268" s="114">
        <v>0.65214727800934691</v>
      </c>
      <c r="AZ268" s="114">
        <v>0.32607363900467345</v>
      </c>
      <c r="BA268" s="115">
        <v>47.222235339509815</v>
      </c>
      <c r="BB268" s="115">
        <v>47.222235339509815</v>
      </c>
    </row>
    <row r="269" spans="2:54">
      <c r="B269" s="78" t="s">
        <v>311</v>
      </c>
      <c r="C269" s="78" t="s">
        <v>1265</v>
      </c>
      <c r="D269" s="79" t="s">
        <v>342</v>
      </c>
      <c r="E269" s="79" t="s">
        <v>426</v>
      </c>
      <c r="F269" s="73">
        <v>2011</v>
      </c>
      <c r="G269" s="77">
        <v>30</v>
      </c>
      <c r="H269" s="79">
        <v>31.536000000000001</v>
      </c>
      <c r="I269" s="77">
        <v>0.3</v>
      </c>
      <c r="J269" s="113">
        <v>2.7889800703399765</v>
      </c>
      <c r="K269" s="75">
        <v>1</v>
      </c>
      <c r="L269" s="81">
        <v>0</v>
      </c>
      <c r="M269" s="75">
        <v>5</v>
      </c>
      <c r="N269" s="80">
        <v>5595.7097041230518</v>
      </c>
      <c r="O269" s="85">
        <v>5595.7097041230518</v>
      </c>
      <c r="P269" s="80">
        <v>5595.7097041230518</v>
      </c>
      <c r="Q269" s="80">
        <v>5595.7097041230518</v>
      </c>
      <c r="R269" s="80">
        <v>4476.5677632984416</v>
      </c>
      <c r="S269" s="80">
        <v>4028.9109869685976</v>
      </c>
      <c r="T269" s="80">
        <v>3988.6218770989117</v>
      </c>
      <c r="U269" s="80">
        <v>3948.7356583279225</v>
      </c>
      <c r="V269" s="80">
        <v>3909.2483017446434</v>
      </c>
      <c r="W269" s="80">
        <v>3870.1558187271971</v>
      </c>
      <c r="X269" s="80">
        <v>3831.4542605399251</v>
      </c>
      <c r="Y269" s="80">
        <v>66.166485348572252</v>
      </c>
      <c r="Z269" s="91">
        <v>66.166485348572252</v>
      </c>
      <c r="AA269" s="80">
        <v>66.166485348572252</v>
      </c>
      <c r="AB269" s="80">
        <v>66.166485348572252</v>
      </c>
      <c r="AC269" s="80">
        <v>66.166485348572252</v>
      </c>
      <c r="AD269" s="80">
        <v>66.166485348572252</v>
      </c>
      <c r="AE269" s="80">
        <v>66.166485348572252</v>
      </c>
      <c r="AF269" s="80">
        <v>66.166485348572252</v>
      </c>
      <c r="AG269" s="80">
        <v>66.166485348572252</v>
      </c>
      <c r="AH269" s="80">
        <v>66.166485348572252</v>
      </c>
      <c r="AI269" s="80">
        <v>66.166485348572252</v>
      </c>
      <c r="AJ269" s="81">
        <v>0.1</v>
      </c>
      <c r="AK269" s="114">
        <v>0.65214727800934691</v>
      </c>
      <c r="AL269" s="114">
        <v>0.65214727800934691</v>
      </c>
      <c r="AM269" s="114">
        <v>0.65214727800934691</v>
      </c>
      <c r="AN269" s="114">
        <v>0.32607363900467345</v>
      </c>
      <c r="AO269" s="114">
        <v>0.65214727800934691</v>
      </c>
      <c r="AP269" s="114">
        <v>0.65214727800934691</v>
      </c>
      <c r="AQ269" s="114">
        <v>0.65214727800934691</v>
      </c>
      <c r="AR269" s="114">
        <v>0.32607363900467345</v>
      </c>
      <c r="AS269" s="114">
        <v>0.65214727800934691</v>
      </c>
      <c r="AT269" s="114">
        <v>0.65214727800934691</v>
      </c>
      <c r="AU269" s="114">
        <v>0.65214727800934691</v>
      </c>
      <c r="AV269" s="114">
        <v>0.32607363900467345</v>
      </c>
      <c r="AW269" s="114">
        <v>0.65214727800934691</v>
      </c>
      <c r="AX269" s="114">
        <v>0.65214727800934691</v>
      </c>
      <c r="AY269" s="114">
        <v>0.65214727800934691</v>
      </c>
      <c r="AZ269" s="114">
        <v>0.32607363900467345</v>
      </c>
      <c r="BA269" s="115">
        <v>47.222235339509815</v>
      </c>
      <c r="BB269" s="115">
        <v>47.222235339509815</v>
      </c>
    </row>
    <row r="270" spans="2:54">
      <c r="B270" s="78" t="s">
        <v>313</v>
      </c>
      <c r="C270" s="78" t="s">
        <v>1265</v>
      </c>
      <c r="D270" s="79" t="s">
        <v>342</v>
      </c>
      <c r="E270" s="79" t="s">
        <v>426</v>
      </c>
      <c r="F270" s="73">
        <v>2011</v>
      </c>
      <c r="G270" s="77">
        <v>30</v>
      </c>
      <c r="H270" s="79">
        <v>31.536000000000001</v>
      </c>
      <c r="I270" s="77">
        <v>0.3</v>
      </c>
      <c r="J270" s="113">
        <v>2.7889800703399765</v>
      </c>
      <c r="K270" s="75">
        <v>1</v>
      </c>
      <c r="L270" s="81">
        <v>0</v>
      </c>
      <c r="M270" s="75">
        <v>5</v>
      </c>
      <c r="N270" s="80">
        <v>5595.7097041230518</v>
      </c>
      <c r="O270" s="85">
        <v>5595.7097041230518</v>
      </c>
      <c r="P270" s="80">
        <v>5595.7097041230518</v>
      </c>
      <c r="Q270" s="80">
        <v>5595.7097041230518</v>
      </c>
      <c r="R270" s="80">
        <v>4476.5677632984416</v>
      </c>
      <c r="S270" s="80">
        <v>4028.9109869685976</v>
      </c>
      <c r="T270" s="80">
        <v>3988.6218770989117</v>
      </c>
      <c r="U270" s="80">
        <v>3948.7356583279225</v>
      </c>
      <c r="V270" s="80">
        <v>3909.2483017446434</v>
      </c>
      <c r="W270" s="80">
        <v>3870.1558187271971</v>
      </c>
      <c r="X270" s="80">
        <v>3831.4542605399251</v>
      </c>
      <c r="Y270" s="80">
        <v>66.166485348572252</v>
      </c>
      <c r="Z270" s="91">
        <v>66.166485348572252</v>
      </c>
      <c r="AA270" s="80">
        <v>66.166485348572252</v>
      </c>
      <c r="AB270" s="80">
        <v>66.166485348572252</v>
      </c>
      <c r="AC270" s="80">
        <v>66.166485348572252</v>
      </c>
      <c r="AD270" s="80">
        <v>66.166485348572252</v>
      </c>
      <c r="AE270" s="80">
        <v>66.166485348572252</v>
      </c>
      <c r="AF270" s="80">
        <v>66.166485348572252</v>
      </c>
      <c r="AG270" s="80">
        <v>66.166485348572252</v>
      </c>
      <c r="AH270" s="80">
        <v>66.166485348572252</v>
      </c>
      <c r="AI270" s="80">
        <v>66.166485348572252</v>
      </c>
      <c r="AJ270" s="81">
        <v>0.1</v>
      </c>
      <c r="AK270" s="114">
        <v>0.65214727800934691</v>
      </c>
      <c r="AL270" s="114">
        <v>0.65214727800934691</v>
      </c>
      <c r="AM270" s="114">
        <v>0.65214727800934691</v>
      </c>
      <c r="AN270" s="114">
        <v>0.32607363900467345</v>
      </c>
      <c r="AO270" s="114">
        <v>0.65214727800934691</v>
      </c>
      <c r="AP270" s="114">
        <v>0.65214727800934691</v>
      </c>
      <c r="AQ270" s="114">
        <v>0.65214727800934691</v>
      </c>
      <c r="AR270" s="114">
        <v>0.32607363900467345</v>
      </c>
      <c r="AS270" s="114">
        <v>0.65214727800934691</v>
      </c>
      <c r="AT270" s="114">
        <v>0.65214727800934691</v>
      </c>
      <c r="AU270" s="114">
        <v>0.65214727800934691</v>
      </c>
      <c r="AV270" s="114">
        <v>0.32607363900467345</v>
      </c>
      <c r="AW270" s="114">
        <v>0.65214727800934691</v>
      </c>
      <c r="AX270" s="114">
        <v>0.65214727800934691</v>
      </c>
      <c r="AY270" s="114">
        <v>0.65214727800934691</v>
      </c>
      <c r="AZ270" s="114">
        <v>0.32607363900467345</v>
      </c>
      <c r="BA270" s="115">
        <v>47.222235339509815</v>
      </c>
      <c r="BB270" s="115">
        <v>47.222235339509815</v>
      </c>
    </row>
    <row r="271" spans="2:54">
      <c r="B271" s="78" t="s">
        <v>315</v>
      </c>
      <c r="C271" s="78" t="s">
        <v>1265</v>
      </c>
      <c r="D271" s="79" t="s">
        <v>342</v>
      </c>
      <c r="E271" s="79" t="s">
        <v>426</v>
      </c>
      <c r="F271" s="73">
        <v>2011</v>
      </c>
      <c r="G271" s="77">
        <v>30</v>
      </c>
      <c r="H271" s="79">
        <v>31.536000000000001</v>
      </c>
      <c r="I271" s="77">
        <v>0.3</v>
      </c>
      <c r="J271" s="113">
        <v>2.7889800703399765</v>
      </c>
      <c r="K271" s="75">
        <v>1</v>
      </c>
      <c r="L271" s="81">
        <v>0</v>
      </c>
      <c r="M271" s="75">
        <v>5</v>
      </c>
      <c r="N271" s="80">
        <v>5595.7097041230518</v>
      </c>
      <c r="O271" s="85">
        <v>5595.7097041230518</v>
      </c>
      <c r="P271" s="80">
        <v>5595.7097041230518</v>
      </c>
      <c r="Q271" s="80">
        <v>5595.7097041230518</v>
      </c>
      <c r="R271" s="80">
        <v>4476.5677632984416</v>
      </c>
      <c r="S271" s="80">
        <v>4028.9109869685976</v>
      </c>
      <c r="T271" s="80">
        <v>3988.6218770989117</v>
      </c>
      <c r="U271" s="80">
        <v>3948.7356583279225</v>
      </c>
      <c r="V271" s="80">
        <v>3909.2483017446434</v>
      </c>
      <c r="W271" s="80">
        <v>3870.1558187271971</v>
      </c>
      <c r="X271" s="80">
        <v>3831.4542605399251</v>
      </c>
      <c r="Y271" s="80">
        <v>66.166485348572252</v>
      </c>
      <c r="Z271" s="91">
        <v>66.166485348572252</v>
      </c>
      <c r="AA271" s="80">
        <v>66.166485348572252</v>
      </c>
      <c r="AB271" s="80">
        <v>66.166485348572252</v>
      </c>
      <c r="AC271" s="80">
        <v>66.166485348572252</v>
      </c>
      <c r="AD271" s="80">
        <v>66.166485348572252</v>
      </c>
      <c r="AE271" s="80">
        <v>66.166485348572252</v>
      </c>
      <c r="AF271" s="80">
        <v>66.166485348572252</v>
      </c>
      <c r="AG271" s="80">
        <v>66.166485348572252</v>
      </c>
      <c r="AH271" s="80">
        <v>66.166485348572252</v>
      </c>
      <c r="AI271" s="80">
        <v>66.166485348572252</v>
      </c>
      <c r="AJ271" s="81">
        <v>0.1</v>
      </c>
      <c r="AK271" s="114">
        <v>0.65214727800934691</v>
      </c>
      <c r="AL271" s="114">
        <v>0.65214727800934691</v>
      </c>
      <c r="AM271" s="114">
        <v>0.65214727800934691</v>
      </c>
      <c r="AN271" s="114">
        <v>0.32607363900467345</v>
      </c>
      <c r="AO271" s="114">
        <v>0.65214727800934691</v>
      </c>
      <c r="AP271" s="114">
        <v>0.65214727800934691</v>
      </c>
      <c r="AQ271" s="114">
        <v>0.65214727800934691</v>
      </c>
      <c r="AR271" s="114">
        <v>0.32607363900467345</v>
      </c>
      <c r="AS271" s="114">
        <v>0.65214727800934691</v>
      </c>
      <c r="AT271" s="114">
        <v>0.65214727800934691</v>
      </c>
      <c r="AU271" s="114">
        <v>0.65214727800934691</v>
      </c>
      <c r="AV271" s="114">
        <v>0.32607363900467345</v>
      </c>
      <c r="AW271" s="114">
        <v>0.65214727800934691</v>
      </c>
      <c r="AX271" s="114">
        <v>0.65214727800934691</v>
      </c>
      <c r="AY271" s="114">
        <v>0.65214727800934691</v>
      </c>
      <c r="AZ271" s="114">
        <v>0.32607363900467345</v>
      </c>
      <c r="BA271" s="115">
        <v>47.222235339509815</v>
      </c>
      <c r="BB271" s="115">
        <v>47.222235339509815</v>
      </c>
    </row>
    <row r="272" spans="2:54">
      <c r="B272" s="78" t="s">
        <v>317</v>
      </c>
      <c r="C272" s="78" t="s">
        <v>1265</v>
      </c>
      <c r="D272" s="79" t="s">
        <v>342</v>
      </c>
      <c r="E272" s="79" t="s">
        <v>426</v>
      </c>
      <c r="F272" s="73">
        <v>2011</v>
      </c>
      <c r="G272" s="77">
        <v>30</v>
      </c>
      <c r="H272" s="79">
        <v>31.536000000000001</v>
      </c>
      <c r="I272" s="77">
        <v>0.3</v>
      </c>
      <c r="J272" s="113">
        <v>2.7889800703399765</v>
      </c>
      <c r="K272" s="75">
        <v>1</v>
      </c>
      <c r="L272" s="81">
        <v>0</v>
      </c>
      <c r="M272" s="75">
        <v>5</v>
      </c>
      <c r="N272" s="80">
        <v>5595.7097041230518</v>
      </c>
      <c r="O272" s="85">
        <v>5595.7097041230518</v>
      </c>
      <c r="P272" s="80">
        <v>5595.7097041230518</v>
      </c>
      <c r="Q272" s="80">
        <v>5595.7097041230518</v>
      </c>
      <c r="R272" s="80">
        <v>4476.5677632984416</v>
      </c>
      <c r="S272" s="80">
        <v>4028.9109869685976</v>
      </c>
      <c r="T272" s="80">
        <v>3988.6218770989117</v>
      </c>
      <c r="U272" s="80">
        <v>3948.7356583279225</v>
      </c>
      <c r="V272" s="80">
        <v>3909.2483017446434</v>
      </c>
      <c r="W272" s="80">
        <v>3870.1558187271971</v>
      </c>
      <c r="X272" s="80">
        <v>3831.4542605399251</v>
      </c>
      <c r="Y272" s="80">
        <v>66.166485348572252</v>
      </c>
      <c r="Z272" s="91">
        <v>66.166485348572252</v>
      </c>
      <c r="AA272" s="80">
        <v>66.166485348572252</v>
      </c>
      <c r="AB272" s="80">
        <v>66.166485348572252</v>
      </c>
      <c r="AC272" s="80">
        <v>66.166485348572252</v>
      </c>
      <c r="AD272" s="80">
        <v>66.166485348572252</v>
      </c>
      <c r="AE272" s="80">
        <v>66.166485348572252</v>
      </c>
      <c r="AF272" s="80">
        <v>66.166485348572252</v>
      </c>
      <c r="AG272" s="80">
        <v>66.166485348572252</v>
      </c>
      <c r="AH272" s="80">
        <v>66.166485348572252</v>
      </c>
      <c r="AI272" s="80">
        <v>66.166485348572252</v>
      </c>
      <c r="AJ272" s="81">
        <v>0.1</v>
      </c>
      <c r="AK272" s="114">
        <v>0.65214727800934691</v>
      </c>
      <c r="AL272" s="114">
        <v>0.65214727800934691</v>
      </c>
      <c r="AM272" s="114">
        <v>0.65214727800934691</v>
      </c>
      <c r="AN272" s="114">
        <v>0.32607363900467345</v>
      </c>
      <c r="AO272" s="114">
        <v>0.65214727800934691</v>
      </c>
      <c r="AP272" s="114">
        <v>0.65214727800934691</v>
      </c>
      <c r="AQ272" s="114">
        <v>0.65214727800934691</v>
      </c>
      <c r="AR272" s="114">
        <v>0.32607363900467345</v>
      </c>
      <c r="AS272" s="114">
        <v>0.65214727800934691</v>
      </c>
      <c r="AT272" s="114">
        <v>0.65214727800934691</v>
      </c>
      <c r="AU272" s="114">
        <v>0.65214727800934691</v>
      </c>
      <c r="AV272" s="114">
        <v>0.32607363900467345</v>
      </c>
      <c r="AW272" s="114">
        <v>0.65214727800934691</v>
      </c>
      <c r="AX272" s="114">
        <v>0.65214727800934691</v>
      </c>
      <c r="AY272" s="114">
        <v>0.65214727800934691</v>
      </c>
      <c r="AZ272" s="114">
        <v>0.32607363900467345</v>
      </c>
      <c r="BA272" s="115">
        <v>47.222235339509815</v>
      </c>
      <c r="BB272" s="115">
        <v>47.222235339509815</v>
      </c>
    </row>
    <row r="273" spans="2:54">
      <c r="B273" s="78" t="s">
        <v>319</v>
      </c>
      <c r="C273" s="78" t="s">
        <v>1265</v>
      </c>
      <c r="D273" s="79" t="s">
        <v>342</v>
      </c>
      <c r="E273" s="79" t="s">
        <v>426</v>
      </c>
      <c r="F273" s="73">
        <v>2011</v>
      </c>
      <c r="G273" s="77">
        <v>30</v>
      </c>
      <c r="H273" s="79">
        <v>31.536000000000001</v>
      </c>
      <c r="I273" s="77">
        <v>0.3</v>
      </c>
      <c r="J273" s="113">
        <v>2.7889800703399765</v>
      </c>
      <c r="K273" s="75">
        <v>1</v>
      </c>
      <c r="L273" s="81">
        <v>0</v>
      </c>
      <c r="M273" s="75">
        <v>5</v>
      </c>
      <c r="N273" s="80">
        <v>5595.7097041230518</v>
      </c>
      <c r="O273" s="85">
        <v>5595.7097041230518</v>
      </c>
      <c r="P273" s="80">
        <v>5595.7097041230518</v>
      </c>
      <c r="Q273" s="80">
        <v>5595.7097041230518</v>
      </c>
      <c r="R273" s="80">
        <v>4476.5677632984416</v>
      </c>
      <c r="S273" s="80">
        <v>4028.9109869685976</v>
      </c>
      <c r="T273" s="80">
        <v>3988.6218770989117</v>
      </c>
      <c r="U273" s="80">
        <v>3948.7356583279225</v>
      </c>
      <c r="V273" s="80">
        <v>3909.2483017446434</v>
      </c>
      <c r="W273" s="80">
        <v>3870.1558187271971</v>
      </c>
      <c r="X273" s="80">
        <v>3831.4542605399251</v>
      </c>
      <c r="Y273" s="80">
        <v>66.166485348572252</v>
      </c>
      <c r="Z273" s="91">
        <v>66.166485348572252</v>
      </c>
      <c r="AA273" s="80">
        <v>66.166485348572252</v>
      </c>
      <c r="AB273" s="80">
        <v>66.166485348572252</v>
      </c>
      <c r="AC273" s="80">
        <v>66.166485348572252</v>
      </c>
      <c r="AD273" s="80">
        <v>66.166485348572252</v>
      </c>
      <c r="AE273" s="80">
        <v>66.166485348572252</v>
      </c>
      <c r="AF273" s="80">
        <v>66.166485348572252</v>
      </c>
      <c r="AG273" s="80">
        <v>66.166485348572252</v>
      </c>
      <c r="AH273" s="80">
        <v>66.166485348572252</v>
      </c>
      <c r="AI273" s="80">
        <v>66.166485348572252</v>
      </c>
      <c r="AJ273" s="81">
        <v>0.1</v>
      </c>
      <c r="AK273" s="114">
        <v>0.68164835164835147</v>
      </c>
      <c r="AL273" s="114">
        <v>0.68164835164835147</v>
      </c>
      <c r="AM273" s="114">
        <v>0.68164835164835147</v>
      </c>
      <c r="AN273" s="114">
        <v>0.34082417582417573</v>
      </c>
      <c r="AO273" s="114">
        <v>0.68164835164835147</v>
      </c>
      <c r="AP273" s="114">
        <v>0.68164835164835147</v>
      </c>
      <c r="AQ273" s="114">
        <v>0.68164835164835147</v>
      </c>
      <c r="AR273" s="114">
        <v>0.34082417582417573</v>
      </c>
      <c r="AS273" s="114">
        <v>0.68164835164835147</v>
      </c>
      <c r="AT273" s="114">
        <v>0.68164835164835147</v>
      </c>
      <c r="AU273" s="114">
        <v>0.68164835164835147</v>
      </c>
      <c r="AV273" s="114">
        <v>0.34082417582417573</v>
      </c>
      <c r="AW273" s="114">
        <v>0.68164835164835147</v>
      </c>
      <c r="AX273" s="114">
        <v>0.68164835164835147</v>
      </c>
      <c r="AY273" s="114">
        <v>0.68164835164835147</v>
      </c>
      <c r="AZ273" s="114">
        <v>0.34082417582417573</v>
      </c>
      <c r="BA273" s="115">
        <v>47.222235339509815</v>
      </c>
      <c r="BB273" s="115">
        <v>47.222235339509815</v>
      </c>
    </row>
    <row r="274" spans="2:54">
      <c r="B274" s="78" t="s">
        <v>321</v>
      </c>
      <c r="C274" s="78" t="s">
        <v>1265</v>
      </c>
      <c r="D274" s="79" t="s">
        <v>342</v>
      </c>
      <c r="E274" s="79" t="s">
        <v>426</v>
      </c>
      <c r="F274" s="73">
        <v>2011</v>
      </c>
      <c r="G274" s="77">
        <v>30</v>
      </c>
      <c r="H274" s="79">
        <v>31.536000000000001</v>
      </c>
      <c r="I274" s="77">
        <v>0.3</v>
      </c>
      <c r="J274" s="113">
        <v>2.7889800703399765</v>
      </c>
      <c r="K274" s="75">
        <v>1</v>
      </c>
      <c r="L274" s="81">
        <v>0</v>
      </c>
      <c r="M274" s="75">
        <v>5</v>
      </c>
      <c r="N274" s="80">
        <v>5595.7097041230518</v>
      </c>
      <c r="O274" s="85">
        <v>5595.7097041230518</v>
      </c>
      <c r="P274" s="80">
        <v>5595.7097041230518</v>
      </c>
      <c r="Q274" s="80">
        <v>5595.7097041230518</v>
      </c>
      <c r="R274" s="80">
        <v>4476.5677632984416</v>
      </c>
      <c r="S274" s="80">
        <v>4028.9109869685976</v>
      </c>
      <c r="T274" s="80">
        <v>3988.6218770989117</v>
      </c>
      <c r="U274" s="80">
        <v>3948.7356583279225</v>
      </c>
      <c r="V274" s="80">
        <v>3909.2483017446434</v>
      </c>
      <c r="W274" s="80">
        <v>3870.1558187271971</v>
      </c>
      <c r="X274" s="80">
        <v>3831.4542605399251</v>
      </c>
      <c r="Y274" s="80">
        <v>66.166485348572252</v>
      </c>
      <c r="Z274" s="91">
        <v>66.166485348572252</v>
      </c>
      <c r="AA274" s="80">
        <v>66.166485348572252</v>
      </c>
      <c r="AB274" s="80">
        <v>66.166485348572252</v>
      </c>
      <c r="AC274" s="80">
        <v>66.166485348572252</v>
      </c>
      <c r="AD274" s="80">
        <v>66.166485348572252</v>
      </c>
      <c r="AE274" s="80">
        <v>66.166485348572252</v>
      </c>
      <c r="AF274" s="80">
        <v>66.166485348572252</v>
      </c>
      <c r="AG274" s="80">
        <v>66.166485348572252</v>
      </c>
      <c r="AH274" s="80">
        <v>66.166485348572252</v>
      </c>
      <c r="AI274" s="80">
        <v>66.166485348572252</v>
      </c>
      <c r="AJ274" s="81">
        <v>0.1</v>
      </c>
      <c r="AK274" s="114">
        <v>0.68164835164835147</v>
      </c>
      <c r="AL274" s="114">
        <v>0.68164835164835147</v>
      </c>
      <c r="AM274" s="114">
        <v>0.68164835164835147</v>
      </c>
      <c r="AN274" s="114">
        <v>0.34082417582417573</v>
      </c>
      <c r="AO274" s="114">
        <v>0.68164835164835147</v>
      </c>
      <c r="AP274" s="114">
        <v>0.68164835164835147</v>
      </c>
      <c r="AQ274" s="114">
        <v>0.68164835164835147</v>
      </c>
      <c r="AR274" s="114">
        <v>0.34082417582417573</v>
      </c>
      <c r="AS274" s="114">
        <v>0.68164835164835147</v>
      </c>
      <c r="AT274" s="114">
        <v>0.68164835164835147</v>
      </c>
      <c r="AU274" s="114">
        <v>0.68164835164835147</v>
      </c>
      <c r="AV274" s="114">
        <v>0.34082417582417573</v>
      </c>
      <c r="AW274" s="114">
        <v>0.68164835164835147</v>
      </c>
      <c r="AX274" s="114">
        <v>0.68164835164835147</v>
      </c>
      <c r="AY274" s="114">
        <v>0.68164835164835147</v>
      </c>
      <c r="AZ274" s="114">
        <v>0.34082417582417573</v>
      </c>
      <c r="BA274" s="115">
        <v>47.222235339509815</v>
      </c>
      <c r="BB274" s="115">
        <v>47.222235339509815</v>
      </c>
    </row>
    <row r="275" spans="2:54">
      <c r="B275" s="78" t="s">
        <v>323</v>
      </c>
      <c r="C275" s="78" t="s">
        <v>1265</v>
      </c>
      <c r="D275" s="79" t="s">
        <v>342</v>
      </c>
      <c r="E275" s="79" t="s">
        <v>426</v>
      </c>
      <c r="F275" s="73">
        <v>2011</v>
      </c>
      <c r="G275" s="77">
        <v>30</v>
      </c>
      <c r="H275" s="79">
        <v>31.536000000000001</v>
      </c>
      <c r="I275" s="77">
        <v>0.3</v>
      </c>
      <c r="J275" s="113">
        <v>2.7889800703399765</v>
      </c>
      <c r="K275" s="75">
        <v>1</v>
      </c>
      <c r="L275" s="81">
        <v>0</v>
      </c>
      <c r="M275" s="75">
        <v>5</v>
      </c>
      <c r="N275" s="80">
        <v>5595.7097041230518</v>
      </c>
      <c r="O275" s="85">
        <v>5595.7097041230518</v>
      </c>
      <c r="P275" s="80">
        <v>5595.7097041230518</v>
      </c>
      <c r="Q275" s="80">
        <v>5595.7097041230518</v>
      </c>
      <c r="R275" s="80">
        <v>4476.5677632984416</v>
      </c>
      <c r="S275" s="80">
        <v>4028.9109869685976</v>
      </c>
      <c r="T275" s="80">
        <v>3988.6218770989117</v>
      </c>
      <c r="U275" s="80">
        <v>3948.7356583279225</v>
      </c>
      <c r="V275" s="80">
        <v>3909.2483017446434</v>
      </c>
      <c r="W275" s="80">
        <v>3870.1558187271971</v>
      </c>
      <c r="X275" s="80">
        <v>3831.4542605399251</v>
      </c>
      <c r="Y275" s="80">
        <v>66.166485348572252</v>
      </c>
      <c r="Z275" s="91">
        <v>66.166485348572252</v>
      </c>
      <c r="AA275" s="80">
        <v>66.166485348572252</v>
      </c>
      <c r="AB275" s="80">
        <v>66.166485348572252</v>
      </c>
      <c r="AC275" s="80">
        <v>66.166485348572252</v>
      </c>
      <c r="AD275" s="80">
        <v>66.166485348572252</v>
      </c>
      <c r="AE275" s="80">
        <v>66.166485348572252</v>
      </c>
      <c r="AF275" s="80">
        <v>66.166485348572252</v>
      </c>
      <c r="AG275" s="80">
        <v>66.166485348572252</v>
      </c>
      <c r="AH275" s="80">
        <v>66.166485348572252</v>
      </c>
      <c r="AI275" s="80">
        <v>66.166485348572252</v>
      </c>
      <c r="AJ275" s="81">
        <v>0.1</v>
      </c>
      <c r="AK275" s="114">
        <v>0.68164835164835147</v>
      </c>
      <c r="AL275" s="114">
        <v>0.68164835164835147</v>
      </c>
      <c r="AM275" s="114">
        <v>0.68164835164835147</v>
      </c>
      <c r="AN275" s="114">
        <v>0.34082417582417573</v>
      </c>
      <c r="AO275" s="114">
        <v>0.68164835164835147</v>
      </c>
      <c r="AP275" s="114">
        <v>0.68164835164835147</v>
      </c>
      <c r="AQ275" s="114">
        <v>0.68164835164835147</v>
      </c>
      <c r="AR275" s="114">
        <v>0.34082417582417573</v>
      </c>
      <c r="AS275" s="114">
        <v>0.68164835164835147</v>
      </c>
      <c r="AT275" s="114">
        <v>0.68164835164835147</v>
      </c>
      <c r="AU275" s="114">
        <v>0.68164835164835147</v>
      </c>
      <c r="AV275" s="114">
        <v>0.34082417582417573</v>
      </c>
      <c r="AW275" s="114">
        <v>0.68164835164835147</v>
      </c>
      <c r="AX275" s="114">
        <v>0.68164835164835147</v>
      </c>
      <c r="AY275" s="114">
        <v>0.68164835164835147</v>
      </c>
      <c r="AZ275" s="114">
        <v>0.34082417582417573</v>
      </c>
      <c r="BA275" s="115">
        <v>47.222235339509815</v>
      </c>
      <c r="BB275" s="115">
        <v>47.222235339509815</v>
      </c>
    </row>
    <row r="276" spans="2:54">
      <c r="B276" s="78" t="s">
        <v>325</v>
      </c>
      <c r="C276" s="78" t="s">
        <v>1265</v>
      </c>
      <c r="D276" s="79" t="s">
        <v>342</v>
      </c>
      <c r="E276" s="79" t="s">
        <v>426</v>
      </c>
      <c r="F276" s="73">
        <v>2011</v>
      </c>
      <c r="G276" s="77">
        <v>30</v>
      </c>
      <c r="H276" s="79">
        <v>31.536000000000001</v>
      </c>
      <c r="I276" s="77">
        <v>0.3</v>
      </c>
      <c r="J276" s="113">
        <v>2.7889800703399765</v>
      </c>
      <c r="K276" s="75">
        <v>1</v>
      </c>
      <c r="L276" s="81">
        <v>0</v>
      </c>
      <c r="M276" s="75">
        <v>5</v>
      </c>
      <c r="N276" s="80">
        <v>5595.7097041230518</v>
      </c>
      <c r="O276" s="85">
        <v>5595.7097041230518</v>
      </c>
      <c r="P276" s="80">
        <v>5595.7097041230518</v>
      </c>
      <c r="Q276" s="80">
        <v>5595.7097041230518</v>
      </c>
      <c r="R276" s="80">
        <v>4476.5677632984416</v>
      </c>
      <c r="S276" s="80">
        <v>4028.9109869685976</v>
      </c>
      <c r="T276" s="80">
        <v>3988.6218770989117</v>
      </c>
      <c r="U276" s="80">
        <v>3948.7356583279225</v>
      </c>
      <c r="V276" s="80">
        <v>3909.2483017446434</v>
      </c>
      <c r="W276" s="80">
        <v>3870.1558187271971</v>
      </c>
      <c r="X276" s="80">
        <v>3831.4542605399251</v>
      </c>
      <c r="Y276" s="80">
        <v>66.166485348572252</v>
      </c>
      <c r="Z276" s="91">
        <v>66.166485348572252</v>
      </c>
      <c r="AA276" s="80">
        <v>66.166485348572252</v>
      </c>
      <c r="AB276" s="80">
        <v>66.166485348572252</v>
      </c>
      <c r="AC276" s="80">
        <v>66.166485348572252</v>
      </c>
      <c r="AD276" s="80">
        <v>66.166485348572252</v>
      </c>
      <c r="AE276" s="80">
        <v>66.166485348572252</v>
      </c>
      <c r="AF276" s="80">
        <v>66.166485348572252</v>
      </c>
      <c r="AG276" s="80">
        <v>66.166485348572252</v>
      </c>
      <c r="AH276" s="80">
        <v>66.166485348572252</v>
      </c>
      <c r="AI276" s="80">
        <v>66.166485348572252</v>
      </c>
      <c r="AJ276" s="81">
        <v>0.1</v>
      </c>
      <c r="AK276" s="114">
        <v>0.68164835164835147</v>
      </c>
      <c r="AL276" s="114">
        <v>0.68164835164835147</v>
      </c>
      <c r="AM276" s="114">
        <v>0.68164835164835147</v>
      </c>
      <c r="AN276" s="114">
        <v>0.34082417582417573</v>
      </c>
      <c r="AO276" s="114">
        <v>0.68164835164835147</v>
      </c>
      <c r="AP276" s="114">
        <v>0.68164835164835147</v>
      </c>
      <c r="AQ276" s="114">
        <v>0.68164835164835147</v>
      </c>
      <c r="AR276" s="114">
        <v>0.34082417582417573</v>
      </c>
      <c r="AS276" s="114">
        <v>0.68164835164835147</v>
      </c>
      <c r="AT276" s="114">
        <v>0.68164835164835147</v>
      </c>
      <c r="AU276" s="114">
        <v>0.68164835164835147</v>
      </c>
      <c r="AV276" s="114">
        <v>0.34082417582417573</v>
      </c>
      <c r="AW276" s="114">
        <v>0.68164835164835147</v>
      </c>
      <c r="AX276" s="114">
        <v>0.68164835164835147</v>
      </c>
      <c r="AY276" s="114">
        <v>0.68164835164835147</v>
      </c>
      <c r="AZ276" s="114">
        <v>0.34082417582417573</v>
      </c>
      <c r="BA276" s="115">
        <v>47.222235339509815</v>
      </c>
      <c r="BB276" s="115">
        <v>47.222235339509815</v>
      </c>
    </row>
    <row r="277" spans="2:54">
      <c r="B277" s="78" t="s">
        <v>327</v>
      </c>
      <c r="C277" s="78" t="s">
        <v>1265</v>
      </c>
      <c r="D277" s="79" t="s">
        <v>342</v>
      </c>
      <c r="E277" s="79" t="s">
        <v>426</v>
      </c>
      <c r="F277" s="73">
        <v>2011</v>
      </c>
      <c r="G277" s="77">
        <v>30</v>
      </c>
      <c r="H277" s="79">
        <v>31.536000000000001</v>
      </c>
      <c r="I277" s="77">
        <v>0.3</v>
      </c>
      <c r="J277" s="113">
        <v>2.7889800703399765</v>
      </c>
      <c r="K277" s="75">
        <v>1</v>
      </c>
      <c r="L277" s="81">
        <v>0</v>
      </c>
      <c r="M277" s="75">
        <v>5</v>
      </c>
      <c r="N277" s="80">
        <v>5595.7097041230518</v>
      </c>
      <c r="O277" s="85">
        <v>5595.7097041230518</v>
      </c>
      <c r="P277" s="80">
        <v>5595.7097041230518</v>
      </c>
      <c r="Q277" s="80">
        <v>5595.7097041230518</v>
      </c>
      <c r="R277" s="80">
        <v>4476.5677632984416</v>
      </c>
      <c r="S277" s="80">
        <v>4028.9109869685976</v>
      </c>
      <c r="T277" s="80">
        <v>3988.6218770989117</v>
      </c>
      <c r="U277" s="80">
        <v>3948.7356583279225</v>
      </c>
      <c r="V277" s="80">
        <v>3909.2483017446434</v>
      </c>
      <c r="W277" s="80">
        <v>3870.1558187271971</v>
      </c>
      <c r="X277" s="80">
        <v>3831.4542605399251</v>
      </c>
      <c r="Y277" s="80">
        <v>66.166485348572252</v>
      </c>
      <c r="Z277" s="91">
        <v>66.166485348572252</v>
      </c>
      <c r="AA277" s="80">
        <v>66.166485348572252</v>
      </c>
      <c r="AB277" s="80">
        <v>66.166485348572252</v>
      </c>
      <c r="AC277" s="80">
        <v>66.166485348572252</v>
      </c>
      <c r="AD277" s="80">
        <v>66.166485348572252</v>
      </c>
      <c r="AE277" s="80">
        <v>66.166485348572252</v>
      </c>
      <c r="AF277" s="80">
        <v>66.166485348572252</v>
      </c>
      <c r="AG277" s="80">
        <v>66.166485348572252</v>
      </c>
      <c r="AH277" s="80">
        <v>66.166485348572252</v>
      </c>
      <c r="AI277" s="80">
        <v>66.166485348572252</v>
      </c>
      <c r="AJ277" s="81">
        <v>0.1</v>
      </c>
      <c r="AK277" s="114">
        <v>0.68164835164835147</v>
      </c>
      <c r="AL277" s="114">
        <v>0.68164835164835147</v>
      </c>
      <c r="AM277" s="114">
        <v>0.68164835164835147</v>
      </c>
      <c r="AN277" s="114">
        <v>0.34082417582417573</v>
      </c>
      <c r="AO277" s="114">
        <v>0.68164835164835147</v>
      </c>
      <c r="AP277" s="114">
        <v>0.68164835164835147</v>
      </c>
      <c r="AQ277" s="114">
        <v>0.68164835164835147</v>
      </c>
      <c r="AR277" s="114">
        <v>0.34082417582417573</v>
      </c>
      <c r="AS277" s="114">
        <v>0.68164835164835147</v>
      </c>
      <c r="AT277" s="114">
        <v>0.68164835164835147</v>
      </c>
      <c r="AU277" s="114">
        <v>0.68164835164835147</v>
      </c>
      <c r="AV277" s="114">
        <v>0.34082417582417573</v>
      </c>
      <c r="AW277" s="114">
        <v>0.68164835164835147</v>
      </c>
      <c r="AX277" s="114">
        <v>0.68164835164835147</v>
      </c>
      <c r="AY277" s="114">
        <v>0.68164835164835147</v>
      </c>
      <c r="AZ277" s="114">
        <v>0.34082417582417573</v>
      </c>
      <c r="BA277" s="115">
        <v>47.222235339509815</v>
      </c>
      <c r="BB277" s="115">
        <v>47.222235339509815</v>
      </c>
    </row>
    <row r="278" spans="2:54">
      <c r="B278" s="78" t="s">
        <v>329</v>
      </c>
      <c r="C278" s="78" t="s">
        <v>1265</v>
      </c>
      <c r="D278" s="79" t="s">
        <v>342</v>
      </c>
      <c r="E278" s="79" t="s">
        <v>426</v>
      </c>
      <c r="F278" s="73">
        <v>2011</v>
      </c>
      <c r="G278" s="77">
        <v>30</v>
      </c>
      <c r="H278" s="79">
        <v>31.536000000000001</v>
      </c>
      <c r="I278" s="77">
        <v>0.3</v>
      </c>
      <c r="J278" s="113">
        <v>2.7889800703399765</v>
      </c>
      <c r="K278" s="75">
        <v>1</v>
      </c>
      <c r="L278" s="81">
        <v>0</v>
      </c>
      <c r="M278" s="75">
        <v>5</v>
      </c>
      <c r="N278" s="80">
        <v>5595.7097041230518</v>
      </c>
      <c r="O278" s="85">
        <v>5595.7097041230518</v>
      </c>
      <c r="P278" s="80">
        <v>5595.7097041230518</v>
      </c>
      <c r="Q278" s="80">
        <v>5595.7097041230518</v>
      </c>
      <c r="R278" s="80">
        <v>4476.5677632984416</v>
      </c>
      <c r="S278" s="80">
        <v>4028.9109869685976</v>
      </c>
      <c r="T278" s="80">
        <v>3988.6218770989117</v>
      </c>
      <c r="U278" s="80">
        <v>3948.7356583279225</v>
      </c>
      <c r="V278" s="80">
        <v>3909.2483017446434</v>
      </c>
      <c r="W278" s="80">
        <v>3870.1558187271971</v>
      </c>
      <c r="X278" s="80">
        <v>3831.4542605399251</v>
      </c>
      <c r="Y278" s="80">
        <v>66.166485348572252</v>
      </c>
      <c r="Z278" s="91">
        <v>66.166485348572252</v>
      </c>
      <c r="AA278" s="80">
        <v>66.166485348572252</v>
      </c>
      <c r="AB278" s="80">
        <v>66.166485348572252</v>
      </c>
      <c r="AC278" s="80">
        <v>66.166485348572252</v>
      </c>
      <c r="AD278" s="80">
        <v>66.166485348572252</v>
      </c>
      <c r="AE278" s="80">
        <v>66.166485348572252</v>
      </c>
      <c r="AF278" s="80">
        <v>66.166485348572252</v>
      </c>
      <c r="AG278" s="80">
        <v>66.166485348572252</v>
      </c>
      <c r="AH278" s="80">
        <v>66.166485348572252</v>
      </c>
      <c r="AI278" s="80">
        <v>66.166485348572252</v>
      </c>
      <c r="AJ278" s="81">
        <v>0.1</v>
      </c>
      <c r="AK278" s="114">
        <v>0.70918277125173657</v>
      </c>
      <c r="AL278" s="114">
        <v>0.70918277125173657</v>
      </c>
      <c r="AM278" s="114">
        <v>0.70918277125173657</v>
      </c>
      <c r="AN278" s="114">
        <v>0.35459138562586828</v>
      </c>
      <c r="AO278" s="114">
        <v>0.70918277125173657</v>
      </c>
      <c r="AP278" s="114">
        <v>0.70918277125173657</v>
      </c>
      <c r="AQ278" s="114">
        <v>0.70918277125173657</v>
      </c>
      <c r="AR278" s="114">
        <v>0.35459138562586828</v>
      </c>
      <c r="AS278" s="114">
        <v>0.70918277125173657</v>
      </c>
      <c r="AT278" s="114">
        <v>0.70918277125173657</v>
      </c>
      <c r="AU278" s="114">
        <v>0.70918277125173657</v>
      </c>
      <c r="AV278" s="114">
        <v>0.35459138562586828</v>
      </c>
      <c r="AW278" s="114">
        <v>0.70918277125173657</v>
      </c>
      <c r="AX278" s="114">
        <v>0.70918277125173657</v>
      </c>
      <c r="AY278" s="114">
        <v>0.70918277125173657</v>
      </c>
      <c r="AZ278" s="114">
        <v>0.35459138562586828</v>
      </c>
      <c r="BA278" s="115">
        <v>47.222235339509815</v>
      </c>
      <c r="BB278" s="115">
        <v>47.222235339509815</v>
      </c>
    </row>
    <row r="279" spans="2:54">
      <c r="B279" s="78" t="s">
        <v>331</v>
      </c>
      <c r="C279" s="78" t="s">
        <v>1265</v>
      </c>
      <c r="D279" s="79" t="s">
        <v>342</v>
      </c>
      <c r="E279" s="79" t="s">
        <v>426</v>
      </c>
      <c r="F279" s="73">
        <v>2011</v>
      </c>
      <c r="G279" s="77">
        <v>30</v>
      </c>
      <c r="H279" s="79">
        <v>31.536000000000001</v>
      </c>
      <c r="I279" s="77">
        <v>0.3</v>
      </c>
      <c r="J279" s="113">
        <v>2.7889800703399765</v>
      </c>
      <c r="K279" s="75">
        <v>1</v>
      </c>
      <c r="L279" s="81">
        <v>0</v>
      </c>
      <c r="M279" s="75">
        <v>5</v>
      </c>
      <c r="N279" s="80">
        <v>5595.7097041230518</v>
      </c>
      <c r="O279" s="85">
        <v>5595.7097041230518</v>
      </c>
      <c r="P279" s="80">
        <v>5595.7097041230518</v>
      </c>
      <c r="Q279" s="80">
        <v>5595.7097041230518</v>
      </c>
      <c r="R279" s="80">
        <v>4476.5677632984416</v>
      </c>
      <c r="S279" s="80">
        <v>4028.9109869685976</v>
      </c>
      <c r="T279" s="80">
        <v>3988.6218770989117</v>
      </c>
      <c r="U279" s="80">
        <v>3948.7356583279225</v>
      </c>
      <c r="V279" s="80">
        <v>3909.2483017446434</v>
      </c>
      <c r="W279" s="80">
        <v>3870.1558187271971</v>
      </c>
      <c r="X279" s="80">
        <v>3831.4542605399251</v>
      </c>
      <c r="Y279" s="80">
        <v>66.166485348572252</v>
      </c>
      <c r="Z279" s="91">
        <v>66.166485348572252</v>
      </c>
      <c r="AA279" s="80">
        <v>66.166485348572252</v>
      </c>
      <c r="AB279" s="80">
        <v>66.166485348572252</v>
      </c>
      <c r="AC279" s="80">
        <v>66.166485348572252</v>
      </c>
      <c r="AD279" s="80">
        <v>66.166485348572252</v>
      </c>
      <c r="AE279" s="80">
        <v>66.166485348572252</v>
      </c>
      <c r="AF279" s="80">
        <v>66.166485348572252</v>
      </c>
      <c r="AG279" s="80">
        <v>66.166485348572252</v>
      </c>
      <c r="AH279" s="80">
        <v>66.166485348572252</v>
      </c>
      <c r="AI279" s="80">
        <v>66.166485348572252</v>
      </c>
      <c r="AJ279" s="81">
        <v>0.1</v>
      </c>
      <c r="AK279" s="114">
        <v>0.70918277125173657</v>
      </c>
      <c r="AL279" s="114">
        <v>0.70918277125173657</v>
      </c>
      <c r="AM279" s="114">
        <v>0.70918277125173657</v>
      </c>
      <c r="AN279" s="114">
        <v>0.35459138562586828</v>
      </c>
      <c r="AO279" s="114">
        <v>0.70918277125173657</v>
      </c>
      <c r="AP279" s="114">
        <v>0.70918277125173657</v>
      </c>
      <c r="AQ279" s="114">
        <v>0.70918277125173657</v>
      </c>
      <c r="AR279" s="114">
        <v>0.35459138562586828</v>
      </c>
      <c r="AS279" s="114">
        <v>0.70918277125173657</v>
      </c>
      <c r="AT279" s="114">
        <v>0.70918277125173657</v>
      </c>
      <c r="AU279" s="114">
        <v>0.70918277125173657</v>
      </c>
      <c r="AV279" s="114">
        <v>0.35459138562586828</v>
      </c>
      <c r="AW279" s="114">
        <v>0.70918277125173657</v>
      </c>
      <c r="AX279" s="114">
        <v>0.70918277125173657</v>
      </c>
      <c r="AY279" s="114">
        <v>0.70918277125173657</v>
      </c>
      <c r="AZ279" s="114">
        <v>0.35459138562586828</v>
      </c>
      <c r="BA279" s="115">
        <v>47.222235339509815</v>
      </c>
      <c r="BB279" s="115">
        <v>47.222235339509815</v>
      </c>
    </row>
    <row r="280" spans="2:54">
      <c r="B280" s="78" t="s">
        <v>333</v>
      </c>
      <c r="C280" s="78" t="s">
        <v>1265</v>
      </c>
      <c r="D280" s="79" t="s">
        <v>342</v>
      </c>
      <c r="E280" s="79" t="s">
        <v>426</v>
      </c>
      <c r="F280" s="73">
        <v>2011</v>
      </c>
      <c r="G280" s="77">
        <v>30</v>
      </c>
      <c r="H280" s="79">
        <v>31.536000000000001</v>
      </c>
      <c r="I280" s="77">
        <v>0.3</v>
      </c>
      <c r="J280" s="113">
        <v>2.7889800703399765</v>
      </c>
      <c r="K280" s="75">
        <v>1</v>
      </c>
      <c r="L280" s="81">
        <v>0</v>
      </c>
      <c r="M280" s="75">
        <v>5</v>
      </c>
      <c r="N280" s="80">
        <v>5595.7097041230518</v>
      </c>
      <c r="O280" s="85">
        <v>5595.7097041230518</v>
      </c>
      <c r="P280" s="80">
        <v>5595.7097041230518</v>
      </c>
      <c r="Q280" s="80">
        <v>5595.7097041230518</v>
      </c>
      <c r="R280" s="80">
        <v>4476.5677632984416</v>
      </c>
      <c r="S280" s="80">
        <v>4028.9109869685976</v>
      </c>
      <c r="T280" s="80">
        <v>3988.6218770989117</v>
      </c>
      <c r="U280" s="80">
        <v>3948.7356583279225</v>
      </c>
      <c r="V280" s="80">
        <v>3909.2483017446434</v>
      </c>
      <c r="W280" s="80">
        <v>3870.1558187271971</v>
      </c>
      <c r="X280" s="80">
        <v>3831.4542605399251</v>
      </c>
      <c r="Y280" s="80">
        <v>66.166485348572252</v>
      </c>
      <c r="Z280" s="91">
        <v>66.166485348572252</v>
      </c>
      <c r="AA280" s="80">
        <v>66.166485348572252</v>
      </c>
      <c r="AB280" s="80">
        <v>66.166485348572252</v>
      </c>
      <c r="AC280" s="80">
        <v>66.166485348572252</v>
      </c>
      <c r="AD280" s="80">
        <v>66.166485348572252</v>
      </c>
      <c r="AE280" s="80">
        <v>66.166485348572252</v>
      </c>
      <c r="AF280" s="80">
        <v>66.166485348572252</v>
      </c>
      <c r="AG280" s="80">
        <v>66.166485348572252</v>
      </c>
      <c r="AH280" s="80">
        <v>66.166485348572252</v>
      </c>
      <c r="AI280" s="80">
        <v>66.166485348572252</v>
      </c>
      <c r="AJ280" s="81">
        <v>0.1</v>
      </c>
      <c r="AK280" s="114">
        <v>0.70918277125173657</v>
      </c>
      <c r="AL280" s="114">
        <v>0.70918277125173657</v>
      </c>
      <c r="AM280" s="114">
        <v>0.70918277125173657</v>
      </c>
      <c r="AN280" s="114">
        <v>0.35459138562586828</v>
      </c>
      <c r="AO280" s="114">
        <v>0.70918277125173657</v>
      </c>
      <c r="AP280" s="114">
        <v>0.70918277125173657</v>
      </c>
      <c r="AQ280" s="114">
        <v>0.70918277125173657</v>
      </c>
      <c r="AR280" s="114">
        <v>0.35459138562586828</v>
      </c>
      <c r="AS280" s="114">
        <v>0.70918277125173657</v>
      </c>
      <c r="AT280" s="114">
        <v>0.70918277125173657</v>
      </c>
      <c r="AU280" s="114">
        <v>0.70918277125173657</v>
      </c>
      <c r="AV280" s="114">
        <v>0.35459138562586828</v>
      </c>
      <c r="AW280" s="114">
        <v>0.70918277125173657</v>
      </c>
      <c r="AX280" s="114">
        <v>0.70918277125173657</v>
      </c>
      <c r="AY280" s="114">
        <v>0.70918277125173657</v>
      </c>
      <c r="AZ280" s="114">
        <v>0.35459138562586828</v>
      </c>
      <c r="BA280" s="115">
        <v>47.222235339509815</v>
      </c>
      <c r="BB280" s="115">
        <v>47.222235339509815</v>
      </c>
    </row>
    <row r="281" spans="2:54">
      <c r="B281" s="78" t="s">
        <v>335</v>
      </c>
      <c r="C281" s="78" t="s">
        <v>1265</v>
      </c>
      <c r="D281" s="79" t="s">
        <v>342</v>
      </c>
      <c r="E281" s="79" t="s">
        <v>426</v>
      </c>
      <c r="F281" s="73">
        <v>2011</v>
      </c>
      <c r="G281" s="77">
        <v>30</v>
      </c>
      <c r="H281" s="79">
        <v>31.536000000000001</v>
      </c>
      <c r="I281" s="77">
        <v>0.3</v>
      </c>
      <c r="J281" s="113">
        <v>2.7889800703399765</v>
      </c>
      <c r="K281" s="75">
        <v>1</v>
      </c>
      <c r="L281" s="81">
        <v>0</v>
      </c>
      <c r="M281" s="75">
        <v>5</v>
      </c>
      <c r="N281" s="80">
        <v>5595.7097041230518</v>
      </c>
      <c r="O281" s="85">
        <v>5595.7097041230518</v>
      </c>
      <c r="P281" s="80">
        <v>5595.7097041230518</v>
      </c>
      <c r="Q281" s="80">
        <v>5595.7097041230518</v>
      </c>
      <c r="R281" s="80">
        <v>4476.5677632984416</v>
      </c>
      <c r="S281" s="80">
        <v>4028.9109869685976</v>
      </c>
      <c r="T281" s="80">
        <v>3988.6218770989117</v>
      </c>
      <c r="U281" s="80">
        <v>3948.7356583279225</v>
      </c>
      <c r="V281" s="80">
        <v>3909.2483017446434</v>
      </c>
      <c r="W281" s="80">
        <v>3870.1558187271971</v>
      </c>
      <c r="X281" s="80">
        <v>3831.4542605399251</v>
      </c>
      <c r="Y281" s="80">
        <v>66.166485348572252</v>
      </c>
      <c r="Z281" s="91">
        <v>66.166485348572252</v>
      </c>
      <c r="AA281" s="80">
        <v>66.166485348572252</v>
      </c>
      <c r="AB281" s="80">
        <v>66.166485348572252</v>
      </c>
      <c r="AC281" s="80">
        <v>66.166485348572252</v>
      </c>
      <c r="AD281" s="80">
        <v>66.166485348572252</v>
      </c>
      <c r="AE281" s="80">
        <v>66.166485348572252</v>
      </c>
      <c r="AF281" s="80">
        <v>66.166485348572252</v>
      </c>
      <c r="AG281" s="80">
        <v>66.166485348572252</v>
      </c>
      <c r="AH281" s="80">
        <v>66.166485348572252</v>
      </c>
      <c r="AI281" s="80">
        <v>66.166485348572252</v>
      </c>
      <c r="AJ281" s="81">
        <v>0.1</v>
      </c>
      <c r="AK281" s="114">
        <v>0.70918277125173657</v>
      </c>
      <c r="AL281" s="114">
        <v>0.70918277125173657</v>
      </c>
      <c r="AM281" s="114">
        <v>0.70918277125173657</v>
      </c>
      <c r="AN281" s="114">
        <v>0.35459138562586828</v>
      </c>
      <c r="AO281" s="114">
        <v>0.70918277125173657</v>
      </c>
      <c r="AP281" s="114">
        <v>0.70918277125173657</v>
      </c>
      <c r="AQ281" s="114">
        <v>0.70918277125173657</v>
      </c>
      <c r="AR281" s="114">
        <v>0.35459138562586828</v>
      </c>
      <c r="AS281" s="114">
        <v>0.70918277125173657</v>
      </c>
      <c r="AT281" s="114">
        <v>0.70918277125173657</v>
      </c>
      <c r="AU281" s="114">
        <v>0.70918277125173657</v>
      </c>
      <c r="AV281" s="114">
        <v>0.35459138562586828</v>
      </c>
      <c r="AW281" s="114">
        <v>0.70918277125173657</v>
      </c>
      <c r="AX281" s="114">
        <v>0.70918277125173657</v>
      </c>
      <c r="AY281" s="114">
        <v>0.70918277125173657</v>
      </c>
      <c r="AZ281" s="114">
        <v>0.35459138562586828</v>
      </c>
      <c r="BA281" s="115">
        <v>47.222235339509815</v>
      </c>
      <c r="BB281" s="115">
        <v>47.222235339509815</v>
      </c>
    </row>
    <row r="282" spans="2:54">
      <c r="B282" s="78" t="s">
        <v>337</v>
      </c>
      <c r="C282" s="78" t="s">
        <v>1265</v>
      </c>
      <c r="D282" s="79" t="s">
        <v>342</v>
      </c>
      <c r="E282" s="79" t="s">
        <v>426</v>
      </c>
      <c r="F282" s="73">
        <v>2011</v>
      </c>
      <c r="G282" s="77">
        <v>30</v>
      </c>
      <c r="H282" s="79">
        <v>31.536000000000001</v>
      </c>
      <c r="I282" s="77">
        <v>0.3</v>
      </c>
      <c r="J282" s="113">
        <v>2.7889800703399765</v>
      </c>
      <c r="K282" s="75">
        <v>1</v>
      </c>
      <c r="L282" s="81">
        <v>0</v>
      </c>
      <c r="M282" s="75">
        <v>5</v>
      </c>
      <c r="N282" s="80">
        <v>5595.7097041230518</v>
      </c>
      <c r="O282" s="85">
        <v>5595.7097041230518</v>
      </c>
      <c r="P282" s="80">
        <v>5595.7097041230518</v>
      </c>
      <c r="Q282" s="80">
        <v>5595.7097041230518</v>
      </c>
      <c r="R282" s="80">
        <v>4476.5677632984416</v>
      </c>
      <c r="S282" s="80">
        <v>4028.9109869685976</v>
      </c>
      <c r="T282" s="80">
        <v>3988.6218770989117</v>
      </c>
      <c r="U282" s="80">
        <v>3948.7356583279225</v>
      </c>
      <c r="V282" s="80">
        <v>3909.2483017446434</v>
      </c>
      <c r="W282" s="80">
        <v>3870.1558187271971</v>
      </c>
      <c r="X282" s="80">
        <v>3831.4542605399251</v>
      </c>
      <c r="Y282" s="80">
        <v>66.166485348572252</v>
      </c>
      <c r="Z282" s="91">
        <v>66.166485348572252</v>
      </c>
      <c r="AA282" s="80">
        <v>66.166485348572252</v>
      </c>
      <c r="AB282" s="80">
        <v>66.166485348572252</v>
      </c>
      <c r="AC282" s="80">
        <v>66.166485348572252</v>
      </c>
      <c r="AD282" s="80">
        <v>66.166485348572252</v>
      </c>
      <c r="AE282" s="80">
        <v>66.166485348572252</v>
      </c>
      <c r="AF282" s="80">
        <v>66.166485348572252</v>
      </c>
      <c r="AG282" s="80">
        <v>66.166485348572252</v>
      </c>
      <c r="AH282" s="80">
        <v>66.166485348572252</v>
      </c>
      <c r="AI282" s="80">
        <v>66.166485348572252</v>
      </c>
      <c r="AJ282" s="81">
        <v>0.1</v>
      </c>
      <c r="AK282" s="114">
        <v>0.70918277125173657</v>
      </c>
      <c r="AL282" s="114">
        <v>0.70918277125173657</v>
      </c>
      <c r="AM282" s="114">
        <v>0.70918277125173657</v>
      </c>
      <c r="AN282" s="114">
        <v>0.35459138562586828</v>
      </c>
      <c r="AO282" s="114">
        <v>0.70918277125173657</v>
      </c>
      <c r="AP282" s="114">
        <v>0.70918277125173657</v>
      </c>
      <c r="AQ282" s="114">
        <v>0.70918277125173657</v>
      </c>
      <c r="AR282" s="114">
        <v>0.35459138562586828</v>
      </c>
      <c r="AS282" s="114">
        <v>0.70918277125173657</v>
      </c>
      <c r="AT282" s="114">
        <v>0.70918277125173657</v>
      </c>
      <c r="AU282" s="114">
        <v>0.70918277125173657</v>
      </c>
      <c r="AV282" s="114">
        <v>0.35459138562586828</v>
      </c>
      <c r="AW282" s="114">
        <v>0.70918277125173657</v>
      </c>
      <c r="AX282" s="114">
        <v>0.70918277125173657</v>
      </c>
      <c r="AY282" s="114">
        <v>0.70918277125173657</v>
      </c>
      <c r="AZ282" s="114">
        <v>0.35459138562586828</v>
      </c>
      <c r="BA282" s="115">
        <v>47.222235339509815</v>
      </c>
      <c r="BB282" s="115">
        <v>47.222235339509815</v>
      </c>
    </row>
    <row r="283" spans="2:54">
      <c r="B283" s="78" t="s">
        <v>289</v>
      </c>
      <c r="C283" s="78" t="s">
        <v>1265</v>
      </c>
      <c r="D283" s="79" t="s">
        <v>342</v>
      </c>
      <c r="E283" s="79" t="s">
        <v>408</v>
      </c>
      <c r="F283" s="73">
        <v>2011</v>
      </c>
      <c r="G283" s="77">
        <v>30</v>
      </c>
      <c r="H283" s="79">
        <v>31.536000000000001</v>
      </c>
      <c r="I283" s="77">
        <v>0.3</v>
      </c>
      <c r="J283" s="113">
        <v>2.7889800703399765</v>
      </c>
      <c r="K283" s="75">
        <v>1</v>
      </c>
      <c r="L283" s="81">
        <v>2.9889405</v>
      </c>
      <c r="M283" s="75">
        <v>5</v>
      </c>
      <c r="N283" s="80">
        <v>5811.1225039046831</v>
      </c>
      <c r="O283" s="85">
        <v>5811.1225039046831</v>
      </c>
      <c r="P283" s="80">
        <v>5811.1225039046831</v>
      </c>
      <c r="Q283" s="80">
        <v>5811.1225039046831</v>
      </c>
      <c r="R283" s="80">
        <v>4691.9805630800729</v>
      </c>
      <c r="S283" s="80">
        <v>4244.3237867502285</v>
      </c>
      <c r="T283" s="80">
        <v>4204.034676880543</v>
      </c>
      <c r="U283" s="80">
        <v>4164.1484581095538</v>
      </c>
      <c r="V283" s="80">
        <v>4124.6611015262743</v>
      </c>
      <c r="W283" s="80">
        <v>4085.568618508828</v>
      </c>
      <c r="X283" s="80">
        <v>4046.867060321556</v>
      </c>
      <c r="Y283" s="80">
        <v>66.166485348572252</v>
      </c>
      <c r="Z283" s="91">
        <v>66.166485348572252</v>
      </c>
      <c r="AA283" s="80">
        <v>66.166485348572252</v>
      </c>
      <c r="AB283" s="80">
        <v>66.166485348572252</v>
      </c>
      <c r="AC283" s="80">
        <v>66.166485348572252</v>
      </c>
      <c r="AD283" s="80">
        <v>66.166485348572252</v>
      </c>
      <c r="AE283" s="80">
        <v>66.166485348572252</v>
      </c>
      <c r="AF283" s="80">
        <v>66.166485348572252</v>
      </c>
      <c r="AG283" s="80">
        <v>66.166485348572252</v>
      </c>
      <c r="AH283" s="80">
        <v>66.166485348572252</v>
      </c>
      <c r="AI283" s="80">
        <v>66.166485348572252</v>
      </c>
      <c r="AJ283" s="81">
        <v>0.1</v>
      </c>
      <c r="AK283" s="114">
        <v>0.46489074144246556</v>
      </c>
      <c r="AL283" s="114">
        <v>0.46489074144246556</v>
      </c>
      <c r="AM283" s="114">
        <v>0.46489074144246556</v>
      </c>
      <c r="AN283" s="114">
        <v>0.23244537072123278</v>
      </c>
      <c r="AO283" s="114">
        <v>0.46489074144246556</v>
      </c>
      <c r="AP283" s="114">
        <v>0.46489074144246556</v>
      </c>
      <c r="AQ283" s="114">
        <v>0.46489074144246556</v>
      </c>
      <c r="AR283" s="114">
        <v>0.23244537072123278</v>
      </c>
      <c r="AS283" s="114">
        <v>0.46489074144246556</v>
      </c>
      <c r="AT283" s="114">
        <v>0.46489074144246556</v>
      </c>
      <c r="AU283" s="114">
        <v>0.46489074144246556</v>
      </c>
      <c r="AV283" s="114">
        <v>0.23244537072123278</v>
      </c>
      <c r="AW283" s="114">
        <v>0.46489074144246556</v>
      </c>
      <c r="AX283" s="114">
        <v>0.46489074144246556</v>
      </c>
      <c r="AY283" s="114">
        <v>0.46489074144246556</v>
      </c>
      <c r="AZ283" s="114">
        <v>0.23244537072123278</v>
      </c>
      <c r="BA283" s="115">
        <v>47.222235339509815</v>
      </c>
      <c r="BB283" s="115">
        <v>47.222235339509815</v>
      </c>
    </row>
    <row r="284" spans="2:54">
      <c r="B284" s="78" t="s">
        <v>291</v>
      </c>
      <c r="C284" s="78" t="s">
        <v>1265</v>
      </c>
      <c r="D284" s="79" t="s">
        <v>342</v>
      </c>
      <c r="E284" s="79" t="s">
        <v>408</v>
      </c>
      <c r="F284" s="73">
        <v>2011</v>
      </c>
      <c r="G284" s="77">
        <v>30</v>
      </c>
      <c r="H284" s="79">
        <v>31.536000000000001</v>
      </c>
      <c r="I284" s="77">
        <v>0.3</v>
      </c>
      <c r="J284" s="113">
        <v>2.7889800703399765</v>
      </c>
      <c r="K284" s="75">
        <v>1</v>
      </c>
      <c r="L284" s="81">
        <v>6.5794679999999994</v>
      </c>
      <c r="M284" s="75">
        <v>5</v>
      </c>
      <c r="N284" s="80">
        <v>6040.4727466016111</v>
      </c>
      <c r="O284" s="85">
        <v>6040.4727466016111</v>
      </c>
      <c r="P284" s="80">
        <v>6040.4727466016111</v>
      </c>
      <c r="Q284" s="80">
        <v>6040.4727466016111</v>
      </c>
      <c r="R284" s="80">
        <v>4921.3308057770009</v>
      </c>
      <c r="S284" s="80">
        <v>4473.6740294471565</v>
      </c>
      <c r="T284" s="80">
        <v>4433.384919577471</v>
      </c>
      <c r="U284" s="80">
        <v>4393.4987008064818</v>
      </c>
      <c r="V284" s="80">
        <v>4354.0113442232023</v>
      </c>
      <c r="W284" s="80">
        <v>4314.918861205756</v>
      </c>
      <c r="X284" s="80">
        <v>4276.217303018484</v>
      </c>
      <c r="Y284" s="80">
        <v>66.166485348572252</v>
      </c>
      <c r="Z284" s="91">
        <v>66.166485348572252</v>
      </c>
      <c r="AA284" s="80">
        <v>66.166485348572252</v>
      </c>
      <c r="AB284" s="80">
        <v>66.166485348572252</v>
      </c>
      <c r="AC284" s="80">
        <v>66.166485348572252</v>
      </c>
      <c r="AD284" s="80">
        <v>66.166485348572252</v>
      </c>
      <c r="AE284" s="80">
        <v>66.166485348572252</v>
      </c>
      <c r="AF284" s="80">
        <v>66.166485348572252</v>
      </c>
      <c r="AG284" s="80">
        <v>66.166485348572252</v>
      </c>
      <c r="AH284" s="80">
        <v>66.166485348572252</v>
      </c>
      <c r="AI284" s="80">
        <v>66.166485348572252</v>
      </c>
      <c r="AJ284" s="81">
        <v>0.1</v>
      </c>
      <c r="AK284" s="114">
        <v>0.46489074144246556</v>
      </c>
      <c r="AL284" s="114">
        <v>0.46489074144246556</v>
      </c>
      <c r="AM284" s="114">
        <v>0.46489074144246556</v>
      </c>
      <c r="AN284" s="114">
        <v>0.23244537072123278</v>
      </c>
      <c r="AO284" s="114">
        <v>0.46489074144246556</v>
      </c>
      <c r="AP284" s="114">
        <v>0.46489074144246556</v>
      </c>
      <c r="AQ284" s="114">
        <v>0.46489074144246556</v>
      </c>
      <c r="AR284" s="114">
        <v>0.23244537072123278</v>
      </c>
      <c r="AS284" s="114">
        <v>0.46489074144246556</v>
      </c>
      <c r="AT284" s="114">
        <v>0.46489074144246556</v>
      </c>
      <c r="AU284" s="114">
        <v>0.46489074144246556</v>
      </c>
      <c r="AV284" s="114">
        <v>0.23244537072123278</v>
      </c>
      <c r="AW284" s="114">
        <v>0.46489074144246556</v>
      </c>
      <c r="AX284" s="114">
        <v>0.46489074144246556</v>
      </c>
      <c r="AY284" s="114">
        <v>0.46489074144246556</v>
      </c>
      <c r="AZ284" s="114">
        <v>0.23244537072123278</v>
      </c>
      <c r="BA284" s="115">
        <v>47.222235339509815</v>
      </c>
      <c r="BB284" s="115">
        <v>47.222235339509815</v>
      </c>
    </row>
    <row r="285" spans="2:54">
      <c r="B285" s="78" t="s">
        <v>293</v>
      </c>
      <c r="C285" s="78" t="s">
        <v>1265</v>
      </c>
      <c r="D285" s="79" t="s">
        <v>342</v>
      </c>
      <c r="E285" s="79" t="s">
        <v>408</v>
      </c>
      <c r="F285" s="73">
        <v>2011</v>
      </c>
      <c r="G285" s="77">
        <v>30</v>
      </c>
      <c r="H285" s="79">
        <v>31.536000000000001</v>
      </c>
      <c r="I285" s="77">
        <v>0.3</v>
      </c>
      <c r="J285" s="113">
        <v>2.7889800703399765</v>
      </c>
      <c r="K285" s="75">
        <v>1</v>
      </c>
      <c r="L285" s="81">
        <v>10.0798425</v>
      </c>
      <c r="M285" s="75">
        <v>5</v>
      </c>
      <c r="N285" s="80">
        <v>6194.014257597014</v>
      </c>
      <c r="O285" s="85">
        <v>6194.014257597014</v>
      </c>
      <c r="P285" s="80">
        <v>6194.014257597014</v>
      </c>
      <c r="Q285" s="80">
        <v>6194.014257597014</v>
      </c>
      <c r="R285" s="80">
        <v>5074.8723167724038</v>
      </c>
      <c r="S285" s="80">
        <v>4627.2155404425594</v>
      </c>
      <c r="T285" s="80">
        <v>4586.9264305728739</v>
      </c>
      <c r="U285" s="80">
        <v>4547.0402118018847</v>
      </c>
      <c r="V285" s="80">
        <v>4507.5528552186051</v>
      </c>
      <c r="W285" s="80">
        <v>4468.4603722011589</v>
      </c>
      <c r="X285" s="80">
        <v>4429.7588140138869</v>
      </c>
      <c r="Y285" s="80">
        <v>66.166485348572252</v>
      </c>
      <c r="Z285" s="91">
        <v>66.166485348572252</v>
      </c>
      <c r="AA285" s="80">
        <v>66.166485348572252</v>
      </c>
      <c r="AB285" s="80">
        <v>66.166485348572252</v>
      </c>
      <c r="AC285" s="80">
        <v>66.166485348572252</v>
      </c>
      <c r="AD285" s="80">
        <v>66.166485348572252</v>
      </c>
      <c r="AE285" s="80">
        <v>66.166485348572252</v>
      </c>
      <c r="AF285" s="80">
        <v>66.166485348572252</v>
      </c>
      <c r="AG285" s="80">
        <v>66.166485348572252</v>
      </c>
      <c r="AH285" s="80">
        <v>66.166485348572252</v>
      </c>
      <c r="AI285" s="80">
        <v>66.166485348572252</v>
      </c>
      <c r="AJ285" s="81">
        <v>0.1</v>
      </c>
      <c r="AK285" s="114">
        <v>0.46489074144246556</v>
      </c>
      <c r="AL285" s="114">
        <v>0.46489074144246556</v>
      </c>
      <c r="AM285" s="114">
        <v>0.46489074144246556</v>
      </c>
      <c r="AN285" s="114">
        <v>0.23244537072123278</v>
      </c>
      <c r="AO285" s="114">
        <v>0.46489074144246556</v>
      </c>
      <c r="AP285" s="114">
        <v>0.46489074144246556</v>
      </c>
      <c r="AQ285" s="114">
        <v>0.46489074144246556</v>
      </c>
      <c r="AR285" s="114">
        <v>0.23244537072123278</v>
      </c>
      <c r="AS285" s="114">
        <v>0.46489074144246556</v>
      </c>
      <c r="AT285" s="114">
        <v>0.46489074144246556</v>
      </c>
      <c r="AU285" s="114">
        <v>0.46489074144246556</v>
      </c>
      <c r="AV285" s="114">
        <v>0.23244537072123278</v>
      </c>
      <c r="AW285" s="114">
        <v>0.46489074144246556</v>
      </c>
      <c r="AX285" s="114">
        <v>0.46489074144246556</v>
      </c>
      <c r="AY285" s="114">
        <v>0.46489074144246556</v>
      </c>
      <c r="AZ285" s="114">
        <v>0.23244537072123278</v>
      </c>
      <c r="BA285" s="115">
        <v>47.222235339509815</v>
      </c>
      <c r="BB285" s="115">
        <v>47.222235339509815</v>
      </c>
    </row>
    <row r="286" spans="2:54">
      <c r="B286" s="78" t="s">
        <v>295</v>
      </c>
      <c r="C286" s="78" t="s">
        <v>1265</v>
      </c>
      <c r="D286" s="79" t="s">
        <v>342</v>
      </c>
      <c r="E286" s="79" t="s">
        <v>408</v>
      </c>
      <c r="F286" s="73">
        <v>2011</v>
      </c>
      <c r="G286" s="77">
        <v>30</v>
      </c>
      <c r="H286" s="79">
        <v>31.536000000000001</v>
      </c>
      <c r="I286" s="77">
        <v>0.3</v>
      </c>
      <c r="J286" s="113">
        <v>2.7889800703399765</v>
      </c>
      <c r="K286" s="75">
        <v>1</v>
      </c>
      <c r="L286" s="81">
        <v>6.805701</v>
      </c>
      <c r="M286" s="75">
        <v>5</v>
      </c>
      <c r="N286" s="80">
        <v>6379.6183444820117</v>
      </c>
      <c r="O286" s="85">
        <v>6379.6183444820117</v>
      </c>
      <c r="P286" s="80">
        <v>6379.6183444820117</v>
      </c>
      <c r="Q286" s="80">
        <v>6379.6183444820117</v>
      </c>
      <c r="R286" s="80">
        <v>5260.4764036574015</v>
      </c>
      <c r="S286" s="80">
        <v>4812.819627327558</v>
      </c>
      <c r="T286" s="80">
        <v>4772.5305174578716</v>
      </c>
      <c r="U286" s="80">
        <v>4732.6442986868824</v>
      </c>
      <c r="V286" s="80">
        <v>4693.1569421036038</v>
      </c>
      <c r="W286" s="80">
        <v>4654.0644590861575</v>
      </c>
      <c r="X286" s="80">
        <v>4615.3629008988855</v>
      </c>
      <c r="Y286" s="80">
        <v>66.166485348572252</v>
      </c>
      <c r="Z286" s="91">
        <v>66.166485348572252</v>
      </c>
      <c r="AA286" s="80">
        <v>66.166485348572252</v>
      </c>
      <c r="AB286" s="80">
        <v>66.166485348572252</v>
      </c>
      <c r="AC286" s="80">
        <v>66.166485348572252</v>
      </c>
      <c r="AD286" s="80">
        <v>66.166485348572252</v>
      </c>
      <c r="AE286" s="80">
        <v>66.166485348572252</v>
      </c>
      <c r="AF286" s="80">
        <v>66.166485348572252</v>
      </c>
      <c r="AG286" s="80">
        <v>66.166485348572252</v>
      </c>
      <c r="AH286" s="80">
        <v>66.166485348572252</v>
      </c>
      <c r="AI286" s="80">
        <v>66.166485348572252</v>
      </c>
      <c r="AJ286" s="81">
        <v>0.1</v>
      </c>
      <c r="AK286" s="114">
        <v>0.46489074144246556</v>
      </c>
      <c r="AL286" s="114">
        <v>0.46489074144246556</v>
      </c>
      <c r="AM286" s="114">
        <v>0.46489074144246556</v>
      </c>
      <c r="AN286" s="114">
        <v>0.23244537072123278</v>
      </c>
      <c r="AO286" s="114">
        <v>0.46489074144246556</v>
      </c>
      <c r="AP286" s="114">
        <v>0.46489074144246556</v>
      </c>
      <c r="AQ286" s="114">
        <v>0.46489074144246556</v>
      </c>
      <c r="AR286" s="114">
        <v>0.23244537072123278</v>
      </c>
      <c r="AS286" s="114">
        <v>0.46489074144246556</v>
      </c>
      <c r="AT286" s="114">
        <v>0.46489074144246556</v>
      </c>
      <c r="AU286" s="114">
        <v>0.46489074144246556</v>
      </c>
      <c r="AV286" s="114">
        <v>0.23244537072123278</v>
      </c>
      <c r="AW286" s="114">
        <v>0.46489074144246556</v>
      </c>
      <c r="AX286" s="114">
        <v>0.46489074144246556</v>
      </c>
      <c r="AY286" s="114">
        <v>0.46489074144246556</v>
      </c>
      <c r="AZ286" s="114">
        <v>0.23244537072123278</v>
      </c>
      <c r="BA286" s="115">
        <v>47.222235339509815</v>
      </c>
      <c r="BB286" s="115">
        <v>47.222235339509815</v>
      </c>
    </row>
    <row r="287" spans="2:54">
      <c r="B287" s="78" t="s">
        <v>297</v>
      </c>
      <c r="C287" s="78" t="s">
        <v>1265</v>
      </c>
      <c r="D287" s="79" t="s">
        <v>342</v>
      </c>
      <c r="E287" s="79" t="s">
        <v>408</v>
      </c>
      <c r="F287" s="73">
        <v>2011</v>
      </c>
      <c r="G287" s="77">
        <v>30</v>
      </c>
      <c r="H287" s="79">
        <v>31.536000000000001</v>
      </c>
      <c r="I287" s="77">
        <v>0.3</v>
      </c>
      <c r="J287" s="113">
        <v>2.7889800703399765</v>
      </c>
      <c r="K287" s="75">
        <v>1</v>
      </c>
      <c r="L287" s="81">
        <v>10.8668385</v>
      </c>
      <c r="M287" s="75">
        <v>5</v>
      </c>
      <c r="N287" s="80">
        <v>6485.4964028837467</v>
      </c>
      <c r="O287" s="85">
        <v>6485.4964028837467</v>
      </c>
      <c r="P287" s="80">
        <v>6485.4964028837467</v>
      </c>
      <c r="Q287" s="80">
        <v>6485.4964028837467</v>
      </c>
      <c r="R287" s="80">
        <v>5366.3544620591365</v>
      </c>
      <c r="S287" s="80">
        <v>4918.697685729293</v>
      </c>
      <c r="T287" s="80">
        <v>4878.4085758596066</v>
      </c>
      <c r="U287" s="80">
        <v>4838.5223570886174</v>
      </c>
      <c r="V287" s="80">
        <v>4799.0350005053388</v>
      </c>
      <c r="W287" s="80">
        <v>4759.9425174878925</v>
      </c>
      <c r="X287" s="80">
        <v>4721.2409593006205</v>
      </c>
      <c r="Y287" s="80">
        <v>66.166485348572252</v>
      </c>
      <c r="Z287" s="91">
        <v>66.166485348572252</v>
      </c>
      <c r="AA287" s="80">
        <v>66.166485348572252</v>
      </c>
      <c r="AB287" s="80">
        <v>66.166485348572252</v>
      </c>
      <c r="AC287" s="80">
        <v>66.166485348572252</v>
      </c>
      <c r="AD287" s="80">
        <v>66.166485348572252</v>
      </c>
      <c r="AE287" s="80">
        <v>66.166485348572252</v>
      </c>
      <c r="AF287" s="80">
        <v>66.166485348572252</v>
      </c>
      <c r="AG287" s="80">
        <v>66.166485348572252</v>
      </c>
      <c r="AH287" s="80">
        <v>66.166485348572252</v>
      </c>
      <c r="AI287" s="80">
        <v>66.166485348572252</v>
      </c>
      <c r="AJ287" s="81">
        <v>0.1</v>
      </c>
      <c r="AK287" s="114">
        <v>0.46489074144246556</v>
      </c>
      <c r="AL287" s="114">
        <v>0.46489074144246556</v>
      </c>
      <c r="AM287" s="114">
        <v>0.46489074144246556</v>
      </c>
      <c r="AN287" s="114">
        <v>0.23244537072123278</v>
      </c>
      <c r="AO287" s="114">
        <v>0.46489074144246556</v>
      </c>
      <c r="AP287" s="114">
        <v>0.46489074144246556</v>
      </c>
      <c r="AQ287" s="114">
        <v>0.46489074144246556</v>
      </c>
      <c r="AR287" s="114">
        <v>0.23244537072123278</v>
      </c>
      <c r="AS287" s="114">
        <v>0.46489074144246556</v>
      </c>
      <c r="AT287" s="114">
        <v>0.46489074144246556</v>
      </c>
      <c r="AU287" s="114">
        <v>0.46489074144246556</v>
      </c>
      <c r="AV287" s="114">
        <v>0.23244537072123278</v>
      </c>
      <c r="AW287" s="114">
        <v>0.46489074144246556</v>
      </c>
      <c r="AX287" s="114">
        <v>0.46489074144246556</v>
      </c>
      <c r="AY287" s="114">
        <v>0.46489074144246556</v>
      </c>
      <c r="AZ287" s="114">
        <v>0.23244537072123278</v>
      </c>
      <c r="BA287" s="115">
        <v>47.222235339509815</v>
      </c>
      <c r="BB287" s="115">
        <v>47.222235339509815</v>
      </c>
    </row>
    <row r="288" spans="2:54">
      <c r="B288" s="78" t="s">
        <v>299</v>
      </c>
      <c r="C288" s="78" t="s">
        <v>1265</v>
      </c>
      <c r="D288" s="79" t="s">
        <v>342</v>
      </c>
      <c r="E288" s="79" t="s">
        <v>408</v>
      </c>
      <c r="F288" s="73">
        <v>2011</v>
      </c>
      <c r="G288" s="77">
        <v>30</v>
      </c>
      <c r="H288" s="79">
        <v>31.536000000000001</v>
      </c>
      <c r="I288" s="77">
        <v>0.3</v>
      </c>
      <c r="J288" s="113">
        <v>2.7889800703399765</v>
      </c>
      <c r="K288" s="75">
        <v>1</v>
      </c>
      <c r="L288" s="81">
        <v>6.6375855000000001</v>
      </c>
      <c r="M288" s="75">
        <v>5</v>
      </c>
      <c r="N288" s="80">
        <v>6116.4212016349975</v>
      </c>
      <c r="O288" s="85">
        <v>6116.4212016349975</v>
      </c>
      <c r="P288" s="80">
        <v>6116.4212016349975</v>
      </c>
      <c r="Q288" s="80">
        <v>6116.4212016349975</v>
      </c>
      <c r="R288" s="80">
        <v>4997.2792608103873</v>
      </c>
      <c r="S288" s="80">
        <v>4549.6224844805438</v>
      </c>
      <c r="T288" s="80">
        <v>4509.3333746108574</v>
      </c>
      <c r="U288" s="80">
        <v>4469.4471558398682</v>
      </c>
      <c r="V288" s="80">
        <v>4429.9597992565896</v>
      </c>
      <c r="W288" s="80">
        <v>4390.8673162391433</v>
      </c>
      <c r="X288" s="80">
        <v>4352.1657580518713</v>
      </c>
      <c r="Y288" s="80">
        <v>66.166485348572252</v>
      </c>
      <c r="Z288" s="91">
        <v>66.166485348572252</v>
      </c>
      <c r="AA288" s="80">
        <v>66.166485348572252</v>
      </c>
      <c r="AB288" s="80">
        <v>66.166485348572252</v>
      </c>
      <c r="AC288" s="80">
        <v>66.166485348572252</v>
      </c>
      <c r="AD288" s="80">
        <v>66.166485348572252</v>
      </c>
      <c r="AE288" s="80">
        <v>66.166485348572252</v>
      </c>
      <c r="AF288" s="80">
        <v>66.166485348572252</v>
      </c>
      <c r="AG288" s="80">
        <v>66.166485348572252</v>
      </c>
      <c r="AH288" s="80">
        <v>66.166485348572252</v>
      </c>
      <c r="AI288" s="80">
        <v>66.166485348572252</v>
      </c>
      <c r="AJ288" s="81">
        <v>0.1</v>
      </c>
      <c r="AK288" s="114">
        <v>0.59353290387773139</v>
      </c>
      <c r="AL288" s="114">
        <v>0.59353290387773139</v>
      </c>
      <c r="AM288" s="114">
        <v>0.59353290387773139</v>
      </c>
      <c r="AN288" s="114">
        <v>0.29676645193886569</v>
      </c>
      <c r="AO288" s="114">
        <v>0.59353290387773139</v>
      </c>
      <c r="AP288" s="114">
        <v>0.59353290387773139</v>
      </c>
      <c r="AQ288" s="114">
        <v>0.59353290387773139</v>
      </c>
      <c r="AR288" s="114">
        <v>0.29676645193886569</v>
      </c>
      <c r="AS288" s="114">
        <v>0.59353290387773139</v>
      </c>
      <c r="AT288" s="114">
        <v>0.59353290387773139</v>
      </c>
      <c r="AU288" s="114">
        <v>0.59353290387773139</v>
      </c>
      <c r="AV288" s="114">
        <v>0.29676645193886569</v>
      </c>
      <c r="AW288" s="114">
        <v>0.59353290387773139</v>
      </c>
      <c r="AX288" s="114">
        <v>0.59353290387773139</v>
      </c>
      <c r="AY288" s="114">
        <v>0.59353290387773139</v>
      </c>
      <c r="AZ288" s="114">
        <v>0.29676645193886569</v>
      </c>
      <c r="BA288" s="115">
        <v>47.222235339509815</v>
      </c>
      <c r="BB288" s="115">
        <v>47.222235339509815</v>
      </c>
    </row>
    <row r="289" spans="2:54">
      <c r="B289" s="78" t="s">
        <v>301</v>
      </c>
      <c r="C289" s="78" t="s">
        <v>1265</v>
      </c>
      <c r="D289" s="79" t="s">
        <v>342</v>
      </c>
      <c r="E289" s="79" t="s">
        <v>408</v>
      </c>
      <c r="F289" s="73">
        <v>2011</v>
      </c>
      <c r="G289" s="77">
        <v>30</v>
      </c>
      <c r="H289" s="79">
        <v>31.536000000000001</v>
      </c>
      <c r="I289" s="77">
        <v>0.3</v>
      </c>
      <c r="J289" s="113">
        <v>2.7889800703399765</v>
      </c>
      <c r="K289" s="75">
        <v>1</v>
      </c>
      <c r="L289" s="81">
        <v>12.358048500000001</v>
      </c>
      <c r="M289" s="75">
        <v>5</v>
      </c>
      <c r="N289" s="80">
        <v>6211.0665936275691</v>
      </c>
      <c r="O289" s="85">
        <v>6211.0665936275691</v>
      </c>
      <c r="P289" s="80">
        <v>6211.0665936275691</v>
      </c>
      <c r="Q289" s="80">
        <v>6211.0665936275691</v>
      </c>
      <c r="R289" s="80">
        <v>5091.9246528029589</v>
      </c>
      <c r="S289" s="80">
        <v>4644.2678764731145</v>
      </c>
      <c r="T289" s="80">
        <v>4603.978766603429</v>
      </c>
      <c r="U289" s="80">
        <v>4564.0925478324398</v>
      </c>
      <c r="V289" s="80">
        <v>4524.6051912491603</v>
      </c>
      <c r="W289" s="80">
        <v>4485.512708231714</v>
      </c>
      <c r="X289" s="80">
        <v>4446.811150044442</v>
      </c>
      <c r="Y289" s="80">
        <v>66.166485348572252</v>
      </c>
      <c r="Z289" s="91">
        <v>66.166485348572252</v>
      </c>
      <c r="AA289" s="80">
        <v>66.166485348572252</v>
      </c>
      <c r="AB289" s="80">
        <v>66.166485348572252</v>
      </c>
      <c r="AC289" s="80">
        <v>66.166485348572252</v>
      </c>
      <c r="AD289" s="80">
        <v>66.166485348572252</v>
      </c>
      <c r="AE289" s="80">
        <v>66.166485348572252</v>
      </c>
      <c r="AF289" s="80">
        <v>66.166485348572252</v>
      </c>
      <c r="AG289" s="80">
        <v>66.166485348572252</v>
      </c>
      <c r="AH289" s="80">
        <v>66.166485348572252</v>
      </c>
      <c r="AI289" s="80">
        <v>66.166485348572252</v>
      </c>
      <c r="AJ289" s="81">
        <v>0.1</v>
      </c>
      <c r="AK289" s="114">
        <v>0.59353290387773139</v>
      </c>
      <c r="AL289" s="114">
        <v>0.59353290387773139</v>
      </c>
      <c r="AM289" s="114">
        <v>0.59353290387773139</v>
      </c>
      <c r="AN289" s="114">
        <v>0.29676645193886569</v>
      </c>
      <c r="AO289" s="114">
        <v>0.59353290387773139</v>
      </c>
      <c r="AP289" s="114">
        <v>0.59353290387773139</v>
      </c>
      <c r="AQ289" s="114">
        <v>0.59353290387773139</v>
      </c>
      <c r="AR289" s="114">
        <v>0.29676645193886569</v>
      </c>
      <c r="AS289" s="114">
        <v>0.59353290387773139</v>
      </c>
      <c r="AT289" s="114">
        <v>0.59353290387773139</v>
      </c>
      <c r="AU289" s="114">
        <v>0.59353290387773139</v>
      </c>
      <c r="AV289" s="114">
        <v>0.29676645193886569</v>
      </c>
      <c r="AW289" s="114">
        <v>0.59353290387773139</v>
      </c>
      <c r="AX289" s="114">
        <v>0.59353290387773139</v>
      </c>
      <c r="AY289" s="114">
        <v>0.59353290387773139</v>
      </c>
      <c r="AZ289" s="114">
        <v>0.29676645193886569</v>
      </c>
      <c r="BA289" s="115">
        <v>47.222235339509815</v>
      </c>
      <c r="BB289" s="115">
        <v>47.222235339509815</v>
      </c>
    </row>
    <row r="290" spans="2:54">
      <c r="B290" s="78" t="s">
        <v>303</v>
      </c>
      <c r="C290" s="78" t="s">
        <v>1265</v>
      </c>
      <c r="D290" s="79" t="s">
        <v>342</v>
      </c>
      <c r="E290" s="79" t="s">
        <v>408</v>
      </c>
      <c r="F290" s="73">
        <v>2011</v>
      </c>
      <c r="G290" s="77">
        <v>30</v>
      </c>
      <c r="H290" s="79">
        <v>31.536000000000001</v>
      </c>
      <c r="I290" s="77">
        <v>0.3</v>
      </c>
      <c r="J290" s="113">
        <v>2.7889800703399765</v>
      </c>
      <c r="K290" s="75">
        <v>1</v>
      </c>
      <c r="L290" s="81">
        <v>6.3716625000000002</v>
      </c>
      <c r="M290" s="75">
        <v>5</v>
      </c>
      <c r="N290" s="80">
        <v>6299.2235634162707</v>
      </c>
      <c r="O290" s="85">
        <v>6299.2235634162707</v>
      </c>
      <c r="P290" s="80">
        <v>6299.2235634162707</v>
      </c>
      <c r="Q290" s="80">
        <v>6299.2235634162707</v>
      </c>
      <c r="R290" s="80">
        <v>5180.0816225916606</v>
      </c>
      <c r="S290" s="80">
        <v>4732.424846261817</v>
      </c>
      <c r="T290" s="80">
        <v>4692.1357363921306</v>
      </c>
      <c r="U290" s="80">
        <v>4652.2495176211414</v>
      </c>
      <c r="V290" s="80">
        <v>4612.7621610378628</v>
      </c>
      <c r="W290" s="80">
        <v>4573.6696780204165</v>
      </c>
      <c r="X290" s="80">
        <v>4534.9681198331446</v>
      </c>
      <c r="Y290" s="80">
        <v>66.166485348572252</v>
      </c>
      <c r="Z290" s="91">
        <v>66.166485348572252</v>
      </c>
      <c r="AA290" s="80">
        <v>66.166485348572252</v>
      </c>
      <c r="AB290" s="80">
        <v>66.166485348572252</v>
      </c>
      <c r="AC290" s="80">
        <v>66.166485348572252</v>
      </c>
      <c r="AD290" s="80">
        <v>66.166485348572252</v>
      </c>
      <c r="AE290" s="80">
        <v>66.166485348572252</v>
      </c>
      <c r="AF290" s="80">
        <v>66.166485348572252</v>
      </c>
      <c r="AG290" s="80">
        <v>66.166485348572252</v>
      </c>
      <c r="AH290" s="80">
        <v>66.166485348572252</v>
      </c>
      <c r="AI290" s="80">
        <v>66.166485348572252</v>
      </c>
      <c r="AJ290" s="81">
        <v>0.1</v>
      </c>
      <c r="AK290" s="114">
        <v>0.59353290387773139</v>
      </c>
      <c r="AL290" s="114">
        <v>0.59353290387773139</v>
      </c>
      <c r="AM290" s="114">
        <v>0.59353290387773139</v>
      </c>
      <c r="AN290" s="114">
        <v>0.29676645193886569</v>
      </c>
      <c r="AO290" s="114">
        <v>0.59353290387773139</v>
      </c>
      <c r="AP290" s="114">
        <v>0.59353290387773139</v>
      </c>
      <c r="AQ290" s="114">
        <v>0.59353290387773139</v>
      </c>
      <c r="AR290" s="114">
        <v>0.29676645193886569</v>
      </c>
      <c r="AS290" s="114">
        <v>0.59353290387773139</v>
      </c>
      <c r="AT290" s="114">
        <v>0.59353290387773139</v>
      </c>
      <c r="AU290" s="114">
        <v>0.59353290387773139</v>
      </c>
      <c r="AV290" s="114">
        <v>0.29676645193886569</v>
      </c>
      <c r="AW290" s="114">
        <v>0.59353290387773139</v>
      </c>
      <c r="AX290" s="114">
        <v>0.59353290387773139</v>
      </c>
      <c r="AY290" s="114">
        <v>0.59353290387773139</v>
      </c>
      <c r="AZ290" s="114">
        <v>0.29676645193886569</v>
      </c>
      <c r="BA290" s="115">
        <v>47.222235339509815</v>
      </c>
      <c r="BB290" s="115">
        <v>47.222235339509815</v>
      </c>
    </row>
    <row r="291" spans="2:54">
      <c r="B291" s="78" t="s">
        <v>305</v>
      </c>
      <c r="C291" s="78" t="s">
        <v>1265</v>
      </c>
      <c r="D291" s="79" t="s">
        <v>342</v>
      </c>
      <c r="E291" s="79" t="s">
        <v>408</v>
      </c>
      <c r="F291" s="73">
        <v>2011</v>
      </c>
      <c r="G291" s="77">
        <v>30</v>
      </c>
      <c r="H291" s="79">
        <v>31.536000000000001</v>
      </c>
      <c r="I291" s="77">
        <v>0.3</v>
      </c>
      <c r="J291" s="113">
        <v>2.7889800703399765</v>
      </c>
      <c r="K291" s="75">
        <v>1</v>
      </c>
      <c r="L291" s="81">
        <v>6.8502105000000002</v>
      </c>
      <c r="M291" s="75">
        <v>5</v>
      </c>
      <c r="N291" s="80">
        <v>6401.0811487129786</v>
      </c>
      <c r="O291" s="85">
        <v>6401.0811487129786</v>
      </c>
      <c r="P291" s="80">
        <v>6401.0811487129786</v>
      </c>
      <c r="Q291" s="80">
        <v>6401.0811487129786</v>
      </c>
      <c r="R291" s="80">
        <v>5281.9392078883684</v>
      </c>
      <c r="S291" s="80">
        <v>4834.2824315585249</v>
      </c>
      <c r="T291" s="80">
        <v>4793.9933216888385</v>
      </c>
      <c r="U291" s="80">
        <v>4754.1071029178493</v>
      </c>
      <c r="V291" s="80">
        <v>4714.6197463345707</v>
      </c>
      <c r="W291" s="80">
        <v>4675.5272633171244</v>
      </c>
      <c r="X291" s="80">
        <v>4636.8257051298524</v>
      </c>
      <c r="Y291" s="80">
        <v>66.166485348572252</v>
      </c>
      <c r="Z291" s="91">
        <v>66.166485348572252</v>
      </c>
      <c r="AA291" s="80">
        <v>66.166485348572252</v>
      </c>
      <c r="AB291" s="80">
        <v>66.166485348572252</v>
      </c>
      <c r="AC291" s="80">
        <v>66.166485348572252</v>
      </c>
      <c r="AD291" s="80">
        <v>66.166485348572252</v>
      </c>
      <c r="AE291" s="80">
        <v>66.166485348572252</v>
      </c>
      <c r="AF291" s="80">
        <v>66.166485348572252</v>
      </c>
      <c r="AG291" s="80">
        <v>66.166485348572252</v>
      </c>
      <c r="AH291" s="80">
        <v>66.166485348572252</v>
      </c>
      <c r="AI291" s="80">
        <v>66.166485348572252</v>
      </c>
      <c r="AJ291" s="81">
        <v>0.1</v>
      </c>
      <c r="AK291" s="114">
        <v>0.59353290387773139</v>
      </c>
      <c r="AL291" s="114">
        <v>0.59353290387773139</v>
      </c>
      <c r="AM291" s="114">
        <v>0.59353290387773139</v>
      </c>
      <c r="AN291" s="114">
        <v>0.29676645193886569</v>
      </c>
      <c r="AO291" s="114">
        <v>0.59353290387773139</v>
      </c>
      <c r="AP291" s="114">
        <v>0.59353290387773139</v>
      </c>
      <c r="AQ291" s="114">
        <v>0.59353290387773139</v>
      </c>
      <c r="AR291" s="114">
        <v>0.29676645193886569</v>
      </c>
      <c r="AS291" s="114">
        <v>0.59353290387773139</v>
      </c>
      <c r="AT291" s="114">
        <v>0.59353290387773139</v>
      </c>
      <c r="AU291" s="114">
        <v>0.59353290387773139</v>
      </c>
      <c r="AV291" s="114">
        <v>0.29676645193886569</v>
      </c>
      <c r="AW291" s="114">
        <v>0.59353290387773139</v>
      </c>
      <c r="AX291" s="114">
        <v>0.59353290387773139</v>
      </c>
      <c r="AY291" s="114">
        <v>0.59353290387773139</v>
      </c>
      <c r="AZ291" s="114">
        <v>0.29676645193886569</v>
      </c>
      <c r="BA291" s="115">
        <v>47.222235339509815</v>
      </c>
      <c r="BB291" s="115">
        <v>47.222235339509815</v>
      </c>
    </row>
    <row r="292" spans="2:54">
      <c r="B292" s="78" t="s">
        <v>307</v>
      </c>
      <c r="C292" s="78" t="s">
        <v>1265</v>
      </c>
      <c r="D292" s="79" t="s">
        <v>342</v>
      </c>
      <c r="E292" s="79" t="s">
        <v>408</v>
      </c>
      <c r="F292" s="73">
        <v>2011</v>
      </c>
      <c r="G292" s="77">
        <v>30</v>
      </c>
      <c r="H292" s="79">
        <v>31.536000000000001</v>
      </c>
      <c r="I292" s="77">
        <v>0.3</v>
      </c>
      <c r="J292" s="113">
        <v>2.7889800703399765</v>
      </c>
      <c r="K292" s="75">
        <v>1</v>
      </c>
      <c r="L292" s="81">
        <v>8.3207249999999995</v>
      </c>
      <c r="M292" s="75">
        <v>5</v>
      </c>
      <c r="N292" s="80">
        <v>6496.5424717531751</v>
      </c>
      <c r="O292" s="85">
        <v>6496.5424717531751</v>
      </c>
      <c r="P292" s="80">
        <v>6496.5424717531751</v>
      </c>
      <c r="Q292" s="80">
        <v>6496.5424717531751</v>
      </c>
      <c r="R292" s="80">
        <v>5377.4005309285649</v>
      </c>
      <c r="S292" s="80">
        <v>4929.7437545987204</v>
      </c>
      <c r="T292" s="80">
        <v>4889.454644729035</v>
      </c>
      <c r="U292" s="80">
        <v>4849.5684259580457</v>
      </c>
      <c r="V292" s="80">
        <v>4810.0810693747662</v>
      </c>
      <c r="W292" s="80">
        <v>4770.9885863573199</v>
      </c>
      <c r="X292" s="80">
        <v>4732.287028170048</v>
      </c>
      <c r="Y292" s="80">
        <v>66.166485348572252</v>
      </c>
      <c r="Z292" s="91">
        <v>66.166485348572252</v>
      </c>
      <c r="AA292" s="80">
        <v>66.166485348572252</v>
      </c>
      <c r="AB292" s="80">
        <v>66.166485348572252</v>
      </c>
      <c r="AC292" s="80">
        <v>66.166485348572252</v>
      </c>
      <c r="AD292" s="80">
        <v>66.166485348572252</v>
      </c>
      <c r="AE292" s="80">
        <v>66.166485348572252</v>
      </c>
      <c r="AF292" s="80">
        <v>66.166485348572252</v>
      </c>
      <c r="AG292" s="80">
        <v>66.166485348572252</v>
      </c>
      <c r="AH292" s="80">
        <v>66.166485348572252</v>
      </c>
      <c r="AI292" s="80">
        <v>66.166485348572252</v>
      </c>
      <c r="AJ292" s="81">
        <v>0.1</v>
      </c>
      <c r="AK292" s="114">
        <v>0.59353290387773139</v>
      </c>
      <c r="AL292" s="114">
        <v>0.59353290387773139</v>
      </c>
      <c r="AM292" s="114">
        <v>0.59353290387773139</v>
      </c>
      <c r="AN292" s="114">
        <v>0.29676645193886569</v>
      </c>
      <c r="AO292" s="114">
        <v>0.59353290387773139</v>
      </c>
      <c r="AP292" s="114">
        <v>0.59353290387773139</v>
      </c>
      <c r="AQ292" s="114">
        <v>0.59353290387773139</v>
      </c>
      <c r="AR292" s="114">
        <v>0.29676645193886569</v>
      </c>
      <c r="AS292" s="114">
        <v>0.59353290387773139</v>
      </c>
      <c r="AT292" s="114">
        <v>0.59353290387773139</v>
      </c>
      <c r="AU292" s="114">
        <v>0.59353290387773139</v>
      </c>
      <c r="AV292" s="114">
        <v>0.29676645193886569</v>
      </c>
      <c r="AW292" s="114">
        <v>0.59353290387773139</v>
      </c>
      <c r="AX292" s="114">
        <v>0.59353290387773139</v>
      </c>
      <c r="AY292" s="114">
        <v>0.59353290387773139</v>
      </c>
      <c r="AZ292" s="114">
        <v>0.29676645193886569</v>
      </c>
      <c r="BA292" s="115">
        <v>47.222235339509815</v>
      </c>
      <c r="BB292" s="115">
        <v>47.222235339509815</v>
      </c>
    </row>
    <row r="293" spans="2:54">
      <c r="B293" s="78" t="s">
        <v>309</v>
      </c>
      <c r="C293" s="78" t="s">
        <v>1265</v>
      </c>
      <c r="D293" s="79" t="s">
        <v>342</v>
      </c>
      <c r="E293" s="79" t="s">
        <v>408</v>
      </c>
      <c r="F293" s="73">
        <v>2011</v>
      </c>
      <c r="G293" s="77">
        <v>30</v>
      </c>
      <c r="H293" s="79">
        <v>31.536000000000001</v>
      </c>
      <c r="I293" s="77">
        <v>0.3</v>
      </c>
      <c r="J293" s="113">
        <v>2.7889800703399765</v>
      </c>
      <c r="K293" s="75">
        <v>1</v>
      </c>
      <c r="L293" s="81">
        <v>0.18625949999999999</v>
      </c>
      <c r="M293" s="75">
        <v>5</v>
      </c>
      <c r="N293" s="80">
        <v>5940.3167878299928</v>
      </c>
      <c r="O293" s="85">
        <v>5940.3167878299928</v>
      </c>
      <c r="P293" s="80">
        <v>5940.3167878299928</v>
      </c>
      <c r="Q293" s="80">
        <v>5940.3167878299928</v>
      </c>
      <c r="R293" s="80">
        <v>4821.1748470053826</v>
      </c>
      <c r="S293" s="80">
        <v>4373.5180706755382</v>
      </c>
      <c r="T293" s="80">
        <v>4333.2289608058527</v>
      </c>
      <c r="U293" s="80">
        <v>4293.3427420348635</v>
      </c>
      <c r="V293" s="80">
        <v>4253.8553854515849</v>
      </c>
      <c r="W293" s="80">
        <v>4214.7629024341386</v>
      </c>
      <c r="X293" s="80">
        <v>4176.0613442468657</v>
      </c>
      <c r="Y293" s="80">
        <v>66.166485348572252</v>
      </c>
      <c r="Z293" s="91">
        <v>66.166485348572252</v>
      </c>
      <c r="AA293" s="80">
        <v>66.166485348572252</v>
      </c>
      <c r="AB293" s="80">
        <v>66.166485348572252</v>
      </c>
      <c r="AC293" s="80">
        <v>66.166485348572252</v>
      </c>
      <c r="AD293" s="80">
        <v>66.166485348572252</v>
      </c>
      <c r="AE293" s="80">
        <v>66.166485348572252</v>
      </c>
      <c r="AF293" s="80">
        <v>66.166485348572252</v>
      </c>
      <c r="AG293" s="80">
        <v>66.166485348572252</v>
      </c>
      <c r="AH293" s="80">
        <v>66.166485348572252</v>
      </c>
      <c r="AI293" s="80">
        <v>66.166485348572252</v>
      </c>
      <c r="AJ293" s="81">
        <v>0.1</v>
      </c>
      <c r="AK293" s="114">
        <v>0.65214727800934691</v>
      </c>
      <c r="AL293" s="114">
        <v>0.65214727800934691</v>
      </c>
      <c r="AM293" s="114">
        <v>0.65214727800934691</v>
      </c>
      <c r="AN293" s="114">
        <v>0.32607363900467345</v>
      </c>
      <c r="AO293" s="114">
        <v>0.65214727800934691</v>
      </c>
      <c r="AP293" s="114">
        <v>0.65214727800934691</v>
      </c>
      <c r="AQ293" s="114">
        <v>0.65214727800934691</v>
      </c>
      <c r="AR293" s="114">
        <v>0.32607363900467345</v>
      </c>
      <c r="AS293" s="114">
        <v>0.65214727800934691</v>
      </c>
      <c r="AT293" s="114">
        <v>0.65214727800934691</v>
      </c>
      <c r="AU293" s="114">
        <v>0.65214727800934691</v>
      </c>
      <c r="AV293" s="114">
        <v>0.32607363900467345</v>
      </c>
      <c r="AW293" s="114">
        <v>0.65214727800934691</v>
      </c>
      <c r="AX293" s="114">
        <v>0.65214727800934691</v>
      </c>
      <c r="AY293" s="114">
        <v>0.65214727800934691</v>
      </c>
      <c r="AZ293" s="114">
        <v>0.32607363900467345</v>
      </c>
      <c r="BA293" s="115">
        <v>47.222235339509815</v>
      </c>
      <c r="BB293" s="115">
        <v>47.222235339509815</v>
      </c>
    </row>
    <row r="294" spans="2:54">
      <c r="B294" s="78" t="s">
        <v>311</v>
      </c>
      <c r="C294" s="78" t="s">
        <v>1265</v>
      </c>
      <c r="D294" s="79" t="s">
        <v>342</v>
      </c>
      <c r="E294" s="79" t="s">
        <v>408</v>
      </c>
      <c r="F294" s="73">
        <v>2011</v>
      </c>
      <c r="G294" s="77">
        <v>30</v>
      </c>
      <c r="H294" s="79">
        <v>31.536000000000001</v>
      </c>
      <c r="I294" s="77">
        <v>0.3</v>
      </c>
      <c r="J294" s="113">
        <v>2.7889800703399765</v>
      </c>
      <c r="K294" s="75">
        <v>1</v>
      </c>
      <c r="L294" s="81">
        <v>0.80627400000000005</v>
      </c>
      <c r="M294" s="75">
        <v>5</v>
      </c>
      <c r="N294" s="80">
        <v>6270.9997455933399</v>
      </c>
      <c r="O294" s="85">
        <v>6270.9997455933399</v>
      </c>
      <c r="P294" s="80">
        <v>6270.9997455933399</v>
      </c>
      <c r="Q294" s="80">
        <v>6270.9997455933399</v>
      </c>
      <c r="R294" s="80">
        <v>5151.8578047687297</v>
      </c>
      <c r="S294" s="80">
        <v>4704.2010284388853</v>
      </c>
      <c r="T294" s="80">
        <v>4663.9119185691998</v>
      </c>
      <c r="U294" s="80">
        <v>4624.0256997982106</v>
      </c>
      <c r="V294" s="80">
        <v>4584.538343214931</v>
      </c>
      <c r="W294" s="80">
        <v>4545.4458601974848</v>
      </c>
      <c r="X294" s="80">
        <v>4506.7443020102128</v>
      </c>
      <c r="Y294" s="80">
        <v>66.166485348572252</v>
      </c>
      <c r="Z294" s="91">
        <v>66.166485348572252</v>
      </c>
      <c r="AA294" s="80">
        <v>66.166485348572252</v>
      </c>
      <c r="AB294" s="80">
        <v>66.166485348572252</v>
      </c>
      <c r="AC294" s="80">
        <v>66.166485348572252</v>
      </c>
      <c r="AD294" s="80">
        <v>66.166485348572252</v>
      </c>
      <c r="AE294" s="80">
        <v>66.166485348572252</v>
      </c>
      <c r="AF294" s="80">
        <v>66.166485348572252</v>
      </c>
      <c r="AG294" s="80">
        <v>66.166485348572252</v>
      </c>
      <c r="AH294" s="80">
        <v>66.166485348572252</v>
      </c>
      <c r="AI294" s="80">
        <v>66.166485348572252</v>
      </c>
      <c r="AJ294" s="81">
        <v>0.1</v>
      </c>
      <c r="AK294" s="114">
        <v>0.65214727800934691</v>
      </c>
      <c r="AL294" s="114">
        <v>0.65214727800934691</v>
      </c>
      <c r="AM294" s="114">
        <v>0.65214727800934691</v>
      </c>
      <c r="AN294" s="114">
        <v>0.32607363900467345</v>
      </c>
      <c r="AO294" s="114">
        <v>0.65214727800934691</v>
      </c>
      <c r="AP294" s="114">
        <v>0.65214727800934691</v>
      </c>
      <c r="AQ294" s="114">
        <v>0.65214727800934691</v>
      </c>
      <c r="AR294" s="114">
        <v>0.32607363900467345</v>
      </c>
      <c r="AS294" s="114">
        <v>0.65214727800934691</v>
      </c>
      <c r="AT294" s="114">
        <v>0.65214727800934691</v>
      </c>
      <c r="AU294" s="114">
        <v>0.65214727800934691</v>
      </c>
      <c r="AV294" s="114">
        <v>0.32607363900467345</v>
      </c>
      <c r="AW294" s="114">
        <v>0.65214727800934691</v>
      </c>
      <c r="AX294" s="114">
        <v>0.65214727800934691</v>
      </c>
      <c r="AY294" s="114">
        <v>0.65214727800934691</v>
      </c>
      <c r="AZ294" s="114">
        <v>0.32607363900467345</v>
      </c>
      <c r="BA294" s="115">
        <v>47.222235339509815</v>
      </c>
      <c r="BB294" s="115">
        <v>47.222235339509815</v>
      </c>
    </row>
    <row r="295" spans="2:54">
      <c r="B295" s="78" t="s">
        <v>313</v>
      </c>
      <c r="C295" s="78" t="s">
        <v>1265</v>
      </c>
      <c r="D295" s="79" t="s">
        <v>342</v>
      </c>
      <c r="E295" s="79" t="s">
        <v>408</v>
      </c>
      <c r="F295" s="73">
        <v>2011</v>
      </c>
      <c r="G295" s="77">
        <v>30</v>
      </c>
      <c r="H295" s="79">
        <v>31.536000000000001</v>
      </c>
      <c r="I295" s="77">
        <v>0.3</v>
      </c>
      <c r="J295" s="113">
        <v>2.7889800703399765</v>
      </c>
      <c r="K295" s="75">
        <v>1</v>
      </c>
      <c r="L295" s="81">
        <v>0.73171349999999991</v>
      </c>
      <c r="M295" s="75">
        <v>5</v>
      </c>
      <c r="N295" s="80">
        <v>6330.6902507756668</v>
      </c>
      <c r="O295" s="85">
        <v>6330.6902507756668</v>
      </c>
      <c r="P295" s="80">
        <v>6330.6902507756668</v>
      </c>
      <c r="Q295" s="80">
        <v>6330.6902507756668</v>
      </c>
      <c r="R295" s="80">
        <v>5211.5483099510566</v>
      </c>
      <c r="S295" s="80">
        <v>4763.8915336212121</v>
      </c>
      <c r="T295" s="80">
        <v>4723.6024237515267</v>
      </c>
      <c r="U295" s="80">
        <v>4683.7162049805374</v>
      </c>
      <c r="V295" s="80">
        <v>4644.2288483972588</v>
      </c>
      <c r="W295" s="80">
        <v>4605.1363653798126</v>
      </c>
      <c r="X295" s="80">
        <v>4566.4348071925397</v>
      </c>
      <c r="Y295" s="80">
        <v>66.166485348572252</v>
      </c>
      <c r="Z295" s="91">
        <v>66.166485348572252</v>
      </c>
      <c r="AA295" s="80">
        <v>66.166485348572252</v>
      </c>
      <c r="AB295" s="80">
        <v>66.166485348572252</v>
      </c>
      <c r="AC295" s="80">
        <v>66.166485348572252</v>
      </c>
      <c r="AD295" s="80">
        <v>66.166485348572252</v>
      </c>
      <c r="AE295" s="80">
        <v>66.166485348572252</v>
      </c>
      <c r="AF295" s="80">
        <v>66.166485348572252</v>
      </c>
      <c r="AG295" s="80">
        <v>66.166485348572252</v>
      </c>
      <c r="AH295" s="80">
        <v>66.166485348572252</v>
      </c>
      <c r="AI295" s="80">
        <v>66.166485348572252</v>
      </c>
      <c r="AJ295" s="81">
        <v>0.1</v>
      </c>
      <c r="AK295" s="114">
        <v>0.65214727800934691</v>
      </c>
      <c r="AL295" s="114">
        <v>0.65214727800934691</v>
      </c>
      <c r="AM295" s="114">
        <v>0.65214727800934691</v>
      </c>
      <c r="AN295" s="114">
        <v>0.32607363900467345</v>
      </c>
      <c r="AO295" s="114">
        <v>0.65214727800934691</v>
      </c>
      <c r="AP295" s="114">
        <v>0.65214727800934691</v>
      </c>
      <c r="AQ295" s="114">
        <v>0.65214727800934691</v>
      </c>
      <c r="AR295" s="114">
        <v>0.32607363900467345</v>
      </c>
      <c r="AS295" s="114">
        <v>0.65214727800934691</v>
      </c>
      <c r="AT295" s="114">
        <v>0.65214727800934691</v>
      </c>
      <c r="AU295" s="114">
        <v>0.65214727800934691</v>
      </c>
      <c r="AV295" s="114">
        <v>0.32607363900467345</v>
      </c>
      <c r="AW295" s="114">
        <v>0.65214727800934691</v>
      </c>
      <c r="AX295" s="114">
        <v>0.65214727800934691</v>
      </c>
      <c r="AY295" s="114">
        <v>0.65214727800934691</v>
      </c>
      <c r="AZ295" s="114">
        <v>0.32607363900467345</v>
      </c>
      <c r="BA295" s="115">
        <v>47.222235339509815</v>
      </c>
      <c r="BB295" s="115">
        <v>47.222235339509815</v>
      </c>
    </row>
    <row r="296" spans="2:54">
      <c r="B296" s="78" t="s">
        <v>315</v>
      </c>
      <c r="C296" s="78" t="s">
        <v>1265</v>
      </c>
      <c r="D296" s="79" t="s">
        <v>342</v>
      </c>
      <c r="E296" s="79" t="s">
        <v>408</v>
      </c>
      <c r="F296" s="73">
        <v>2011</v>
      </c>
      <c r="G296" s="77">
        <v>30</v>
      </c>
      <c r="H296" s="79">
        <v>31.536000000000001</v>
      </c>
      <c r="I296" s="77">
        <v>0.3</v>
      </c>
      <c r="J296" s="113">
        <v>2.7889800703399765</v>
      </c>
      <c r="K296" s="75">
        <v>1</v>
      </c>
      <c r="L296" s="81">
        <v>1.002456</v>
      </c>
      <c r="M296" s="75">
        <v>5</v>
      </c>
      <c r="N296" s="80">
        <v>6405.813930397826</v>
      </c>
      <c r="O296" s="85">
        <v>6405.813930397826</v>
      </c>
      <c r="P296" s="80">
        <v>6405.813930397826</v>
      </c>
      <c r="Q296" s="80">
        <v>6405.813930397826</v>
      </c>
      <c r="R296" s="80">
        <v>5286.6719895732158</v>
      </c>
      <c r="S296" s="80">
        <v>4839.0152132433714</v>
      </c>
      <c r="T296" s="80">
        <v>4798.7261033736859</v>
      </c>
      <c r="U296" s="80">
        <v>4758.8398846026967</v>
      </c>
      <c r="V296" s="80">
        <v>4719.3525280194172</v>
      </c>
      <c r="W296" s="80">
        <v>4680.2600450019709</v>
      </c>
      <c r="X296" s="80">
        <v>4641.5584868146989</v>
      </c>
      <c r="Y296" s="80">
        <v>66.166485348572252</v>
      </c>
      <c r="Z296" s="91">
        <v>66.166485348572252</v>
      </c>
      <c r="AA296" s="80">
        <v>66.166485348572252</v>
      </c>
      <c r="AB296" s="80">
        <v>66.166485348572252</v>
      </c>
      <c r="AC296" s="80">
        <v>66.166485348572252</v>
      </c>
      <c r="AD296" s="80">
        <v>66.166485348572252</v>
      </c>
      <c r="AE296" s="80">
        <v>66.166485348572252</v>
      </c>
      <c r="AF296" s="80">
        <v>66.166485348572252</v>
      </c>
      <c r="AG296" s="80">
        <v>66.166485348572252</v>
      </c>
      <c r="AH296" s="80">
        <v>66.166485348572252</v>
      </c>
      <c r="AI296" s="80">
        <v>66.166485348572252</v>
      </c>
      <c r="AJ296" s="81">
        <v>0.1</v>
      </c>
      <c r="AK296" s="114">
        <v>0.65214727800934691</v>
      </c>
      <c r="AL296" s="114">
        <v>0.65214727800934691</v>
      </c>
      <c r="AM296" s="114">
        <v>0.65214727800934691</v>
      </c>
      <c r="AN296" s="114">
        <v>0.32607363900467345</v>
      </c>
      <c r="AO296" s="114">
        <v>0.65214727800934691</v>
      </c>
      <c r="AP296" s="114">
        <v>0.65214727800934691</v>
      </c>
      <c r="AQ296" s="114">
        <v>0.65214727800934691</v>
      </c>
      <c r="AR296" s="114">
        <v>0.32607363900467345</v>
      </c>
      <c r="AS296" s="114">
        <v>0.65214727800934691</v>
      </c>
      <c r="AT296" s="114">
        <v>0.65214727800934691</v>
      </c>
      <c r="AU296" s="114">
        <v>0.65214727800934691</v>
      </c>
      <c r="AV296" s="114">
        <v>0.32607363900467345</v>
      </c>
      <c r="AW296" s="114">
        <v>0.65214727800934691</v>
      </c>
      <c r="AX296" s="114">
        <v>0.65214727800934691</v>
      </c>
      <c r="AY296" s="114">
        <v>0.65214727800934691</v>
      </c>
      <c r="AZ296" s="114">
        <v>0.32607363900467345</v>
      </c>
      <c r="BA296" s="115">
        <v>47.222235339509815</v>
      </c>
      <c r="BB296" s="115">
        <v>47.222235339509815</v>
      </c>
    </row>
    <row r="297" spans="2:54">
      <c r="B297" s="78" t="s">
        <v>317</v>
      </c>
      <c r="C297" s="78" t="s">
        <v>1265</v>
      </c>
      <c r="D297" s="79" t="s">
        <v>342</v>
      </c>
      <c r="E297" s="79" t="s">
        <v>408</v>
      </c>
      <c r="F297" s="73">
        <v>2011</v>
      </c>
      <c r="G297" s="77">
        <v>30</v>
      </c>
      <c r="H297" s="79">
        <v>31.536000000000001</v>
      </c>
      <c r="I297" s="77">
        <v>0.3</v>
      </c>
      <c r="J297" s="113">
        <v>2.7889800703399765</v>
      </c>
      <c r="K297" s="75">
        <v>1</v>
      </c>
      <c r="L297" s="81">
        <v>0.80145450000000007</v>
      </c>
      <c r="M297" s="75">
        <v>5</v>
      </c>
      <c r="N297" s="80">
        <v>6540.5405611173919</v>
      </c>
      <c r="O297" s="85">
        <v>6540.5405611173919</v>
      </c>
      <c r="P297" s="80">
        <v>6540.5405611173919</v>
      </c>
      <c r="Q297" s="80">
        <v>6540.5405611173919</v>
      </c>
      <c r="R297" s="80">
        <v>5421.3986202927817</v>
      </c>
      <c r="S297" s="80">
        <v>4973.7418439629373</v>
      </c>
      <c r="T297" s="80">
        <v>4933.4527340932518</v>
      </c>
      <c r="U297" s="80">
        <v>4893.5665153222626</v>
      </c>
      <c r="V297" s="80">
        <v>4854.0791587389831</v>
      </c>
      <c r="W297" s="80">
        <v>4814.9866757215368</v>
      </c>
      <c r="X297" s="80">
        <v>4776.2851175342648</v>
      </c>
      <c r="Y297" s="80">
        <v>66.166485348572252</v>
      </c>
      <c r="Z297" s="91">
        <v>66.166485348572252</v>
      </c>
      <c r="AA297" s="80">
        <v>66.166485348572252</v>
      </c>
      <c r="AB297" s="80">
        <v>66.166485348572252</v>
      </c>
      <c r="AC297" s="80">
        <v>66.166485348572252</v>
      </c>
      <c r="AD297" s="80">
        <v>66.166485348572252</v>
      </c>
      <c r="AE297" s="80">
        <v>66.166485348572252</v>
      </c>
      <c r="AF297" s="80">
        <v>66.166485348572252</v>
      </c>
      <c r="AG297" s="80">
        <v>66.166485348572252</v>
      </c>
      <c r="AH297" s="80">
        <v>66.166485348572252</v>
      </c>
      <c r="AI297" s="80">
        <v>66.166485348572252</v>
      </c>
      <c r="AJ297" s="81">
        <v>0.1</v>
      </c>
      <c r="AK297" s="114">
        <v>0.65214727800934691</v>
      </c>
      <c r="AL297" s="114">
        <v>0.65214727800934691</v>
      </c>
      <c r="AM297" s="114">
        <v>0.65214727800934691</v>
      </c>
      <c r="AN297" s="114">
        <v>0.32607363900467345</v>
      </c>
      <c r="AO297" s="114">
        <v>0.65214727800934691</v>
      </c>
      <c r="AP297" s="114">
        <v>0.65214727800934691</v>
      </c>
      <c r="AQ297" s="114">
        <v>0.65214727800934691</v>
      </c>
      <c r="AR297" s="114">
        <v>0.32607363900467345</v>
      </c>
      <c r="AS297" s="114">
        <v>0.65214727800934691</v>
      </c>
      <c r="AT297" s="114">
        <v>0.65214727800934691</v>
      </c>
      <c r="AU297" s="114">
        <v>0.65214727800934691</v>
      </c>
      <c r="AV297" s="114">
        <v>0.32607363900467345</v>
      </c>
      <c r="AW297" s="114">
        <v>0.65214727800934691</v>
      </c>
      <c r="AX297" s="114">
        <v>0.65214727800934691</v>
      </c>
      <c r="AY297" s="114">
        <v>0.65214727800934691</v>
      </c>
      <c r="AZ297" s="114">
        <v>0.32607363900467345</v>
      </c>
      <c r="BA297" s="115">
        <v>47.222235339509815</v>
      </c>
      <c r="BB297" s="115">
        <v>47.222235339509815</v>
      </c>
    </row>
    <row r="298" spans="2:54">
      <c r="B298" s="78" t="s">
        <v>319</v>
      </c>
      <c r="C298" s="78" t="s">
        <v>1265</v>
      </c>
      <c r="D298" s="79" t="s">
        <v>342</v>
      </c>
      <c r="E298" s="79" t="s">
        <v>408</v>
      </c>
      <c r="F298" s="73">
        <v>2011</v>
      </c>
      <c r="G298" s="77">
        <v>30</v>
      </c>
      <c r="H298" s="79">
        <v>31.536000000000001</v>
      </c>
      <c r="I298" s="77">
        <v>0.3</v>
      </c>
      <c r="J298" s="113">
        <v>2.7889800703399765</v>
      </c>
      <c r="K298" s="75">
        <v>1</v>
      </c>
      <c r="L298" s="81">
        <v>1.9278E-2</v>
      </c>
      <c r="M298" s="75">
        <v>5</v>
      </c>
      <c r="N298" s="80">
        <v>5672.0379720798164</v>
      </c>
      <c r="O298" s="85">
        <v>5672.0379720798164</v>
      </c>
      <c r="P298" s="80">
        <v>5672.0379720798164</v>
      </c>
      <c r="Q298" s="80">
        <v>5672.0379720798164</v>
      </c>
      <c r="R298" s="80">
        <v>4552.8960312552063</v>
      </c>
      <c r="S298" s="80">
        <v>4105.2392549253627</v>
      </c>
      <c r="T298" s="80">
        <v>4064.9501450556763</v>
      </c>
      <c r="U298" s="80">
        <v>4025.0639262846871</v>
      </c>
      <c r="V298" s="80">
        <v>3985.5765697014081</v>
      </c>
      <c r="W298" s="80">
        <v>3946.4840866839618</v>
      </c>
      <c r="X298" s="80">
        <v>3907.7825284966898</v>
      </c>
      <c r="Y298" s="80">
        <v>66.166485348572252</v>
      </c>
      <c r="Z298" s="91">
        <v>66.166485348572252</v>
      </c>
      <c r="AA298" s="80">
        <v>66.166485348572252</v>
      </c>
      <c r="AB298" s="80">
        <v>66.166485348572252</v>
      </c>
      <c r="AC298" s="80">
        <v>66.166485348572252</v>
      </c>
      <c r="AD298" s="80">
        <v>66.166485348572252</v>
      </c>
      <c r="AE298" s="80">
        <v>66.166485348572252</v>
      </c>
      <c r="AF298" s="80">
        <v>66.166485348572252</v>
      </c>
      <c r="AG298" s="80">
        <v>66.166485348572252</v>
      </c>
      <c r="AH298" s="80">
        <v>66.166485348572252</v>
      </c>
      <c r="AI298" s="80">
        <v>66.166485348572252</v>
      </c>
      <c r="AJ298" s="81">
        <v>0.1</v>
      </c>
      <c r="AK298" s="114">
        <v>0.68164835164835147</v>
      </c>
      <c r="AL298" s="114">
        <v>0.68164835164835147</v>
      </c>
      <c r="AM298" s="114">
        <v>0.68164835164835147</v>
      </c>
      <c r="AN298" s="114">
        <v>0.34082417582417573</v>
      </c>
      <c r="AO298" s="114">
        <v>0.68164835164835147</v>
      </c>
      <c r="AP298" s="114">
        <v>0.68164835164835147</v>
      </c>
      <c r="AQ298" s="114">
        <v>0.68164835164835147</v>
      </c>
      <c r="AR298" s="114">
        <v>0.34082417582417573</v>
      </c>
      <c r="AS298" s="114">
        <v>0.68164835164835147</v>
      </c>
      <c r="AT298" s="114">
        <v>0.68164835164835147</v>
      </c>
      <c r="AU298" s="114">
        <v>0.68164835164835147</v>
      </c>
      <c r="AV298" s="114">
        <v>0.34082417582417573</v>
      </c>
      <c r="AW298" s="114">
        <v>0.68164835164835147</v>
      </c>
      <c r="AX298" s="114">
        <v>0.68164835164835147</v>
      </c>
      <c r="AY298" s="114">
        <v>0.68164835164835147</v>
      </c>
      <c r="AZ298" s="114">
        <v>0.34082417582417573</v>
      </c>
      <c r="BA298" s="115">
        <v>47.222235339509815</v>
      </c>
      <c r="BB298" s="115">
        <v>47.222235339509815</v>
      </c>
    </row>
    <row r="299" spans="2:54">
      <c r="B299" s="78" t="s">
        <v>321</v>
      </c>
      <c r="C299" s="78" t="s">
        <v>1265</v>
      </c>
      <c r="D299" s="79" t="s">
        <v>342</v>
      </c>
      <c r="E299" s="79" t="s">
        <v>408</v>
      </c>
      <c r="F299" s="73">
        <v>2011</v>
      </c>
      <c r="G299" s="77">
        <v>30</v>
      </c>
      <c r="H299" s="79">
        <v>31.536000000000001</v>
      </c>
      <c r="I299" s="77">
        <v>0.3</v>
      </c>
      <c r="J299" s="113">
        <v>2.7889800703399765</v>
      </c>
      <c r="K299" s="75">
        <v>1</v>
      </c>
      <c r="L299" s="81">
        <v>2.1545999999999999E-2</v>
      </c>
      <c r="M299" s="75">
        <v>5</v>
      </c>
      <c r="N299" s="80">
        <v>5798.0816964427886</v>
      </c>
      <c r="O299" s="85">
        <v>5798.0816964427886</v>
      </c>
      <c r="P299" s="80">
        <v>5798.0816964427886</v>
      </c>
      <c r="Q299" s="80">
        <v>5798.0816964427886</v>
      </c>
      <c r="R299" s="80">
        <v>4678.9397556181784</v>
      </c>
      <c r="S299" s="80">
        <v>4231.2829792883349</v>
      </c>
      <c r="T299" s="80">
        <v>4190.9938694186485</v>
      </c>
      <c r="U299" s="80">
        <v>4151.1076506476593</v>
      </c>
      <c r="V299" s="80">
        <v>4111.6202940643807</v>
      </c>
      <c r="W299" s="80">
        <v>4072.5278110469339</v>
      </c>
      <c r="X299" s="80">
        <v>4033.826252859662</v>
      </c>
      <c r="Y299" s="80">
        <v>66.166485348572252</v>
      </c>
      <c r="Z299" s="91">
        <v>66.166485348572252</v>
      </c>
      <c r="AA299" s="80">
        <v>66.166485348572252</v>
      </c>
      <c r="AB299" s="80">
        <v>66.166485348572252</v>
      </c>
      <c r="AC299" s="80">
        <v>66.166485348572252</v>
      </c>
      <c r="AD299" s="80">
        <v>66.166485348572252</v>
      </c>
      <c r="AE299" s="80">
        <v>66.166485348572252</v>
      </c>
      <c r="AF299" s="80">
        <v>66.166485348572252</v>
      </c>
      <c r="AG299" s="80">
        <v>66.166485348572252</v>
      </c>
      <c r="AH299" s="80">
        <v>66.166485348572252</v>
      </c>
      <c r="AI299" s="80">
        <v>66.166485348572252</v>
      </c>
      <c r="AJ299" s="81">
        <v>0.1</v>
      </c>
      <c r="AK299" s="114">
        <v>0.68164835164835147</v>
      </c>
      <c r="AL299" s="114">
        <v>0.68164835164835147</v>
      </c>
      <c r="AM299" s="114">
        <v>0.68164835164835147</v>
      </c>
      <c r="AN299" s="114">
        <v>0.34082417582417573</v>
      </c>
      <c r="AO299" s="114">
        <v>0.68164835164835147</v>
      </c>
      <c r="AP299" s="114">
        <v>0.68164835164835147</v>
      </c>
      <c r="AQ299" s="114">
        <v>0.68164835164835147</v>
      </c>
      <c r="AR299" s="114">
        <v>0.34082417582417573</v>
      </c>
      <c r="AS299" s="114">
        <v>0.68164835164835147</v>
      </c>
      <c r="AT299" s="114">
        <v>0.68164835164835147</v>
      </c>
      <c r="AU299" s="114">
        <v>0.68164835164835147</v>
      </c>
      <c r="AV299" s="114">
        <v>0.34082417582417573</v>
      </c>
      <c r="AW299" s="114">
        <v>0.68164835164835147</v>
      </c>
      <c r="AX299" s="114">
        <v>0.68164835164835147</v>
      </c>
      <c r="AY299" s="114">
        <v>0.68164835164835147</v>
      </c>
      <c r="AZ299" s="114">
        <v>0.34082417582417573</v>
      </c>
      <c r="BA299" s="115">
        <v>47.222235339509815</v>
      </c>
      <c r="BB299" s="115">
        <v>47.222235339509815</v>
      </c>
    </row>
    <row r="300" spans="2:54">
      <c r="B300" s="78" t="s">
        <v>323</v>
      </c>
      <c r="C300" s="78" t="s">
        <v>1265</v>
      </c>
      <c r="D300" s="79" t="s">
        <v>342</v>
      </c>
      <c r="E300" s="79" t="s">
        <v>408</v>
      </c>
      <c r="F300" s="73">
        <v>2011</v>
      </c>
      <c r="G300" s="77">
        <v>30</v>
      </c>
      <c r="H300" s="79">
        <v>31.536000000000001</v>
      </c>
      <c r="I300" s="77">
        <v>0.3</v>
      </c>
      <c r="J300" s="113">
        <v>2.7889800703399765</v>
      </c>
      <c r="K300" s="75">
        <v>1</v>
      </c>
      <c r="L300" s="81">
        <v>7.2009000000000004E-2</v>
      </c>
      <c r="M300" s="75">
        <v>5</v>
      </c>
      <c r="N300" s="80">
        <v>5960.6680346147841</v>
      </c>
      <c r="O300" s="85">
        <v>5960.6680346147841</v>
      </c>
      <c r="P300" s="80">
        <v>5960.6680346147841</v>
      </c>
      <c r="Q300" s="80">
        <v>5960.6680346147841</v>
      </c>
      <c r="R300" s="80">
        <v>4841.5260937901739</v>
      </c>
      <c r="S300" s="80">
        <v>4393.8693174603295</v>
      </c>
      <c r="T300" s="80">
        <v>4353.580207590644</v>
      </c>
      <c r="U300" s="80">
        <v>4313.6939888196548</v>
      </c>
      <c r="V300" s="80">
        <v>4274.2066322363753</v>
      </c>
      <c r="W300" s="80">
        <v>4235.114149218929</v>
      </c>
      <c r="X300" s="80">
        <v>4196.412591031657</v>
      </c>
      <c r="Y300" s="80">
        <v>66.166485348572252</v>
      </c>
      <c r="Z300" s="91">
        <v>66.166485348572252</v>
      </c>
      <c r="AA300" s="80">
        <v>66.166485348572252</v>
      </c>
      <c r="AB300" s="80">
        <v>66.166485348572252</v>
      </c>
      <c r="AC300" s="80">
        <v>66.166485348572252</v>
      </c>
      <c r="AD300" s="80">
        <v>66.166485348572252</v>
      </c>
      <c r="AE300" s="80">
        <v>66.166485348572252</v>
      </c>
      <c r="AF300" s="80">
        <v>66.166485348572252</v>
      </c>
      <c r="AG300" s="80">
        <v>66.166485348572252</v>
      </c>
      <c r="AH300" s="80">
        <v>66.166485348572252</v>
      </c>
      <c r="AI300" s="80">
        <v>66.166485348572252</v>
      </c>
      <c r="AJ300" s="81">
        <v>0.1</v>
      </c>
      <c r="AK300" s="114">
        <v>0.68164835164835147</v>
      </c>
      <c r="AL300" s="114">
        <v>0.68164835164835147</v>
      </c>
      <c r="AM300" s="114">
        <v>0.68164835164835147</v>
      </c>
      <c r="AN300" s="114">
        <v>0.34082417582417573</v>
      </c>
      <c r="AO300" s="114">
        <v>0.68164835164835147</v>
      </c>
      <c r="AP300" s="114">
        <v>0.68164835164835147</v>
      </c>
      <c r="AQ300" s="114">
        <v>0.68164835164835147</v>
      </c>
      <c r="AR300" s="114">
        <v>0.34082417582417573</v>
      </c>
      <c r="AS300" s="114">
        <v>0.68164835164835147</v>
      </c>
      <c r="AT300" s="114">
        <v>0.68164835164835147</v>
      </c>
      <c r="AU300" s="114">
        <v>0.68164835164835147</v>
      </c>
      <c r="AV300" s="114">
        <v>0.34082417582417573</v>
      </c>
      <c r="AW300" s="114">
        <v>0.68164835164835147</v>
      </c>
      <c r="AX300" s="114">
        <v>0.68164835164835147</v>
      </c>
      <c r="AY300" s="114">
        <v>0.68164835164835147</v>
      </c>
      <c r="AZ300" s="114">
        <v>0.34082417582417573</v>
      </c>
      <c r="BA300" s="115">
        <v>47.222235339509815</v>
      </c>
      <c r="BB300" s="115">
        <v>47.222235339509815</v>
      </c>
    </row>
    <row r="301" spans="2:54">
      <c r="B301" s="78" t="s">
        <v>325</v>
      </c>
      <c r="C301" s="78" t="s">
        <v>1265</v>
      </c>
      <c r="D301" s="79" t="s">
        <v>342</v>
      </c>
      <c r="E301" s="79" t="s">
        <v>408</v>
      </c>
      <c r="F301" s="73">
        <v>2011</v>
      </c>
      <c r="G301" s="77">
        <v>30</v>
      </c>
      <c r="H301" s="79">
        <v>31.536000000000001</v>
      </c>
      <c r="I301" s="77">
        <v>0.3</v>
      </c>
      <c r="J301" s="113">
        <v>2.7889800703399765</v>
      </c>
      <c r="K301" s="75">
        <v>1</v>
      </c>
      <c r="L301" s="81">
        <v>6.3787499999999997E-2</v>
      </c>
      <c r="M301" s="75">
        <v>5</v>
      </c>
      <c r="N301" s="80">
        <v>6054.0284470154957</v>
      </c>
      <c r="O301" s="85">
        <v>6054.0284470154957</v>
      </c>
      <c r="P301" s="80">
        <v>6054.0284470154957</v>
      </c>
      <c r="Q301" s="80">
        <v>6054.0284470154957</v>
      </c>
      <c r="R301" s="80">
        <v>4934.8865061908855</v>
      </c>
      <c r="S301" s="80">
        <v>4487.229729861042</v>
      </c>
      <c r="T301" s="80">
        <v>4446.9406199913556</v>
      </c>
      <c r="U301" s="80">
        <v>4407.0544012203663</v>
      </c>
      <c r="V301" s="80">
        <v>4367.5670446370877</v>
      </c>
      <c r="W301" s="80">
        <v>4328.4745616196415</v>
      </c>
      <c r="X301" s="80">
        <v>4289.7730034323695</v>
      </c>
      <c r="Y301" s="80">
        <v>66.166485348572252</v>
      </c>
      <c r="Z301" s="91">
        <v>66.166485348572252</v>
      </c>
      <c r="AA301" s="80">
        <v>66.166485348572252</v>
      </c>
      <c r="AB301" s="80">
        <v>66.166485348572252</v>
      </c>
      <c r="AC301" s="80">
        <v>66.166485348572252</v>
      </c>
      <c r="AD301" s="80">
        <v>66.166485348572252</v>
      </c>
      <c r="AE301" s="80">
        <v>66.166485348572252</v>
      </c>
      <c r="AF301" s="80">
        <v>66.166485348572252</v>
      </c>
      <c r="AG301" s="80">
        <v>66.166485348572252</v>
      </c>
      <c r="AH301" s="80">
        <v>66.166485348572252</v>
      </c>
      <c r="AI301" s="80">
        <v>66.166485348572252</v>
      </c>
      <c r="AJ301" s="81">
        <v>0.1</v>
      </c>
      <c r="AK301" s="114">
        <v>0.68164835164835147</v>
      </c>
      <c r="AL301" s="114">
        <v>0.68164835164835147</v>
      </c>
      <c r="AM301" s="114">
        <v>0.68164835164835147</v>
      </c>
      <c r="AN301" s="114">
        <v>0.34082417582417573</v>
      </c>
      <c r="AO301" s="114">
        <v>0.68164835164835147</v>
      </c>
      <c r="AP301" s="114">
        <v>0.68164835164835147</v>
      </c>
      <c r="AQ301" s="114">
        <v>0.68164835164835147</v>
      </c>
      <c r="AR301" s="114">
        <v>0.34082417582417573</v>
      </c>
      <c r="AS301" s="114">
        <v>0.68164835164835147</v>
      </c>
      <c r="AT301" s="114">
        <v>0.68164835164835147</v>
      </c>
      <c r="AU301" s="114">
        <v>0.68164835164835147</v>
      </c>
      <c r="AV301" s="114">
        <v>0.34082417582417573</v>
      </c>
      <c r="AW301" s="114">
        <v>0.68164835164835147</v>
      </c>
      <c r="AX301" s="114">
        <v>0.68164835164835147</v>
      </c>
      <c r="AY301" s="114">
        <v>0.68164835164835147</v>
      </c>
      <c r="AZ301" s="114">
        <v>0.34082417582417573</v>
      </c>
      <c r="BA301" s="115">
        <v>47.222235339509815</v>
      </c>
      <c r="BB301" s="115">
        <v>47.222235339509815</v>
      </c>
    </row>
    <row r="302" spans="2:54">
      <c r="B302" s="78" t="s">
        <v>327</v>
      </c>
      <c r="C302" s="78" t="s">
        <v>1265</v>
      </c>
      <c r="D302" s="79" t="s">
        <v>342</v>
      </c>
      <c r="E302" s="79" t="s">
        <v>408</v>
      </c>
      <c r="F302" s="73">
        <v>2011</v>
      </c>
      <c r="G302" s="77">
        <v>30</v>
      </c>
      <c r="H302" s="79">
        <v>31.536000000000001</v>
      </c>
      <c r="I302" s="77">
        <v>0.3</v>
      </c>
      <c r="J302" s="113">
        <v>2.7889800703399765</v>
      </c>
      <c r="K302" s="75">
        <v>1</v>
      </c>
      <c r="L302" s="81">
        <v>5.6699999999999997E-3</v>
      </c>
      <c r="M302" s="75">
        <v>5</v>
      </c>
      <c r="N302" s="80">
        <v>6574.7923040230517</v>
      </c>
      <c r="O302" s="85">
        <v>6574.7923040230517</v>
      </c>
      <c r="P302" s="80">
        <v>6574.7923040230517</v>
      </c>
      <c r="Q302" s="80">
        <v>6574.7923040230517</v>
      </c>
      <c r="R302" s="80">
        <v>5455.6503631984415</v>
      </c>
      <c r="S302" s="80">
        <v>5007.993586868598</v>
      </c>
      <c r="T302" s="80">
        <v>4967.7044769989116</v>
      </c>
      <c r="U302" s="80">
        <v>4927.8182582279223</v>
      </c>
      <c r="V302" s="80">
        <v>4888.3309016446437</v>
      </c>
      <c r="W302" s="80">
        <v>4849.2384186271975</v>
      </c>
      <c r="X302" s="80">
        <v>4810.5368604399255</v>
      </c>
      <c r="Y302" s="80">
        <v>66.166485348572252</v>
      </c>
      <c r="Z302" s="91">
        <v>66.166485348572252</v>
      </c>
      <c r="AA302" s="80">
        <v>66.166485348572252</v>
      </c>
      <c r="AB302" s="80">
        <v>66.166485348572252</v>
      </c>
      <c r="AC302" s="80">
        <v>66.166485348572252</v>
      </c>
      <c r="AD302" s="80">
        <v>66.166485348572252</v>
      </c>
      <c r="AE302" s="80">
        <v>66.166485348572252</v>
      </c>
      <c r="AF302" s="80">
        <v>66.166485348572252</v>
      </c>
      <c r="AG302" s="80">
        <v>66.166485348572252</v>
      </c>
      <c r="AH302" s="80">
        <v>66.166485348572252</v>
      </c>
      <c r="AI302" s="80">
        <v>66.166485348572252</v>
      </c>
      <c r="AJ302" s="81">
        <v>0.1</v>
      </c>
      <c r="AK302" s="114">
        <v>0.68164835164835147</v>
      </c>
      <c r="AL302" s="114">
        <v>0.68164835164835147</v>
      </c>
      <c r="AM302" s="114">
        <v>0.68164835164835147</v>
      </c>
      <c r="AN302" s="114">
        <v>0.34082417582417573</v>
      </c>
      <c r="AO302" s="114">
        <v>0.68164835164835147</v>
      </c>
      <c r="AP302" s="114">
        <v>0.68164835164835147</v>
      </c>
      <c r="AQ302" s="114">
        <v>0.68164835164835147</v>
      </c>
      <c r="AR302" s="114">
        <v>0.34082417582417573</v>
      </c>
      <c r="AS302" s="114">
        <v>0.68164835164835147</v>
      </c>
      <c r="AT302" s="114">
        <v>0.68164835164835147</v>
      </c>
      <c r="AU302" s="114">
        <v>0.68164835164835147</v>
      </c>
      <c r="AV302" s="114">
        <v>0.34082417582417573</v>
      </c>
      <c r="AW302" s="114">
        <v>0.68164835164835147</v>
      </c>
      <c r="AX302" s="114">
        <v>0.68164835164835147</v>
      </c>
      <c r="AY302" s="114">
        <v>0.68164835164835147</v>
      </c>
      <c r="AZ302" s="114">
        <v>0.34082417582417573</v>
      </c>
      <c r="BA302" s="115">
        <v>47.222235339509815</v>
      </c>
      <c r="BB302" s="115">
        <v>47.222235339509815</v>
      </c>
    </row>
    <row r="303" spans="2:54">
      <c r="B303" s="78" t="s">
        <v>329</v>
      </c>
      <c r="C303" s="78" t="s">
        <v>1265</v>
      </c>
      <c r="D303" s="79" t="s">
        <v>342</v>
      </c>
      <c r="E303" s="79" t="s">
        <v>408</v>
      </c>
      <c r="F303" s="73">
        <v>2011</v>
      </c>
      <c r="G303" s="77">
        <v>30</v>
      </c>
      <c r="H303" s="79">
        <v>31.536000000000001</v>
      </c>
      <c r="I303" s="77">
        <v>0.3</v>
      </c>
      <c r="J303" s="113">
        <v>2.7889800703399765</v>
      </c>
      <c r="K303" s="75">
        <v>1</v>
      </c>
      <c r="L303" s="81">
        <v>0</v>
      </c>
      <c r="M303" s="75">
        <v>5</v>
      </c>
      <c r="N303" s="80">
        <v>5595.7097041230518</v>
      </c>
      <c r="O303" s="85">
        <v>5595.7097041230518</v>
      </c>
      <c r="P303" s="80">
        <v>5595.7097041230518</v>
      </c>
      <c r="Q303" s="80">
        <v>5595.7097041230518</v>
      </c>
      <c r="R303" s="80">
        <v>4476.5677632984416</v>
      </c>
      <c r="S303" s="80">
        <v>4028.9109869685976</v>
      </c>
      <c r="T303" s="80">
        <v>3988.6218770989117</v>
      </c>
      <c r="U303" s="80">
        <v>3948.7356583279225</v>
      </c>
      <c r="V303" s="80">
        <v>3909.2483017446434</v>
      </c>
      <c r="W303" s="80">
        <v>3870.1558187271971</v>
      </c>
      <c r="X303" s="80">
        <v>3831.4542605399251</v>
      </c>
      <c r="Y303" s="80">
        <v>66.166485348572252</v>
      </c>
      <c r="Z303" s="91">
        <v>66.166485348572252</v>
      </c>
      <c r="AA303" s="80">
        <v>66.166485348572252</v>
      </c>
      <c r="AB303" s="80">
        <v>66.166485348572252</v>
      </c>
      <c r="AC303" s="80">
        <v>66.166485348572252</v>
      </c>
      <c r="AD303" s="80">
        <v>66.166485348572252</v>
      </c>
      <c r="AE303" s="80">
        <v>66.166485348572252</v>
      </c>
      <c r="AF303" s="80">
        <v>66.166485348572252</v>
      </c>
      <c r="AG303" s="80">
        <v>66.166485348572252</v>
      </c>
      <c r="AH303" s="80">
        <v>66.166485348572252</v>
      </c>
      <c r="AI303" s="80">
        <v>66.166485348572252</v>
      </c>
      <c r="AJ303" s="81">
        <v>0.1</v>
      </c>
      <c r="AK303" s="114">
        <v>0.70918277125173657</v>
      </c>
      <c r="AL303" s="114">
        <v>0.70918277125173657</v>
      </c>
      <c r="AM303" s="114">
        <v>0.70918277125173657</v>
      </c>
      <c r="AN303" s="114">
        <v>0.35459138562586828</v>
      </c>
      <c r="AO303" s="114">
        <v>0.70918277125173657</v>
      </c>
      <c r="AP303" s="114">
        <v>0.70918277125173657</v>
      </c>
      <c r="AQ303" s="114">
        <v>0.70918277125173657</v>
      </c>
      <c r="AR303" s="114">
        <v>0.35459138562586828</v>
      </c>
      <c r="AS303" s="114">
        <v>0.70918277125173657</v>
      </c>
      <c r="AT303" s="114">
        <v>0.70918277125173657</v>
      </c>
      <c r="AU303" s="114">
        <v>0.70918277125173657</v>
      </c>
      <c r="AV303" s="114">
        <v>0.35459138562586828</v>
      </c>
      <c r="AW303" s="114">
        <v>0.70918277125173657</v>
      </c>
      <c r="AX303" s="114">
        <v>0.70918277125173657</v>
      </c>
      <c r="AY303" s="114">
        <v>0.70918277125173657</v>
      </c>
      <c r="AZ303" s="114">
        <v>0.35459138562586828</v>
      </c>
      <c r="BA303" s="115">
        <v>47.222235339509815</v>
      </c>
      <c r="BB303" s="115">
        <v>47.222235339509815</v>
      </c>
    </row>
    <row r="304" spans="2:54">
      <c r="B304" s="78" t="s">
        <v>331</v>
      </c>
      <c r="C304" s="78" t="s">
        <v>1265</v>
      </c>
      <c r="D304" s="79" t="s">
        <v>342</v>
      </c>
      <c r="E304" s="79" t="s">
        <v>408</v>
      </c>
      <c r="F304" s="73">
        <v>2011</v>
      </c>
      <c r="G304" s="77">
        <v>30</v>
      </c>
      <c r="H304" s="79">
        <v>31.536000000000001</v>
      </c>
      <c r="I304" s="77">
        <v>0.3</v>
      </c>
      <c r="J304" s="113">
        <v>2.7889800703399765</v>
      </c>
      <c r="K304" s="75">
        <v>1</v>
      </c>
      <c r="L304" s="81">
        <v>0</v>
      </c>
      <c r="M304" s="75">
        <v>5</v>
      </c>
      <c r="N304" s="80">
        <v>5595.7097041230518</v>
      </c>
      <c r="O304" s="85">
        <v>5595.7097041230518</v>
      </c>
      <c r="P304" s="80">
        <v>5595.7097041230518</v>
      </c>
      <c r="Q304" s="80">
        <v>5595.7097041230518</v>
      </c>
      <c r="R304" s="80">
        <v>4476.5677632984416</v>
      </c>
      <c r="S304" s="80">
        <v>4028.9109869685976</v>
      </c>
      <c r="T304" s="80">
        <v>3988.6218770989117</v>
      </c>
      <c r="U304" s="80">
        <v>3948.7356583279225</v>
      </c>
      <c r="V304" s="80">
        <v>3909.2483017446434</v>
      </c>
      <c r="W304" s="80">
        <v>3870.1558187271971</v>
      </c>
      <c r="X304" s="80">
        <v>3831.4542605399251</v>
      </c>
      <c r="Y304" s="80">
        <v>66.166485348572252</v>
      </c>
      <c r="Z304" s="91">
        <v>66.166485348572252</v>
      </c>
      <c r="AA304" s="80">
        <v>66.166485348572252</v>
      </c>
      <c r="AB304" s="80">
        <v>66.166485348572252</v>
      </c>
      <c r="AC304" s="80">
        <v>66.166485348572252</v>
      </c>
      <c r="AD304" s="80">
        <v>66.166485348572252</v>
      </c>
      <c r="AE304" s="80">
        <v>66.166485348572252</v>
      </c>
      <c r="AF304" s="80">
        <v>66.166485348572252</v>
      </c>
      <c r="AG304" s="80">
        <v>66.166485348572252</v>
      </c>
      <c r="AH304" s="80">
        <v>66.166485348572252</v>
      </c>
      <c r="AI304" s="80">
        <v>66.166485348572252</v>
      </c>
      <c r="AJ304" s="81">
        <v>0.1</v>
      </c>
      <c r="AK304" s="114">
        <v>0.70918277125173657</v>
      </c>
      <c r="AL304" s="114">
        <v>0.70918277125173657</v>
      </c>
      <c r="AM304" s="114">
        <v>0.70918277125173657</v>
      </c>
      <c r="AN304" s="114">
        <v>0.35459138562586828</v>
      </c>
      <c r="AO304" s="114">
        <v>0.70918277125173657</v>
      </c>
      <c r="AP304" s="114">
        <v>0.70918277125173657</v>
      </c>
      <c r="AQ304" s="114">
        <v>0.70918277125173657</v>
      </c>
      <c r="AR304" s="114">
        <v>0.35459138562586828</v>
      </c>
      <c r="AS304" s="114">
        <v>0.70918277125173657</v>
      </c>
      <c r="AT304" s="114">
        <v>0.70918277125173657</v>
      </c>
      <c r="AU304" s="114">
        <v>0.70918277125173657</v>
      </c>
      <c r="AV304" s="114">
        <v>0.35459138562586828</v>
      </c>
      <c r="AW304" s="114">
        <v>0.70918277125173657</v>
      </c>
      <c r="AX304" s="114">
        <v>0.70918277125173657</v>
      </c>
      <c r="AY304" s="114">
        <v>0.70918277125173657</v>
      </c>
      <c r="AZ304" s="114">
        <v>0.35459138562586828</v>
      </c>
      <c r="BA304" s="115">
        <v>47.222235339509815</v>
      </c>
      <c r="BB304" s="115">
        <v>47.222235339509815</v>
      </c>
    </row>
    <row r="305" spans="2:54">
      <c r="B305" s="78" t="s">
        <v>333</v>
      </c>
      <c r="C305" s="78" t="s">
        <v>1265</v>
      </c>
      <c r="D305" s="79" t="s">
        <v>342</v>
      </c>
      <c r="E305" s="79" t="s">
        <v>408</v>
      </c>
      <c r="F305" s="73">
        <v>2011</v>
      </c>
      <c r="G305" s="77">
        <v>30</v>
      </c>
      <c r="H305" s="79">
        <v>31.536000000000001</v>
      </c>
      <c r="I305" s="77">
        <v>0.3</v>
      </c>
      <c r="J305" s="113">
        <v>2.7889800703399765</v>
      </c>
      <c r="K305" s="75">
        <v>1</v>
      </c>
      <c r="L305" s="81">
        <v>0</v>
      </c>
      <c r="M305" s="75">
        <v>5</v>
      </c>
      <c r="N305" s="80">
        <v>5595.7097041230518</v>
      </c>
      <c r="O305" s="85">
        <v>5595.7097041230518</v>
      </c>
      <c r="P305" s="80">
        <v>5595.7097041230518</v>
      </c>
      <c r="Q305" s="80">
        <v>5595.7097041230518</v>
      </c>
      <c r="R305" s="80">
        <v>4476.5677632984416</v>
      </c>
      <c r="S305" s="80">
        <v>4028.9109869685976</v>
      </c>
      <c r="T305" s="80">
        <v>3988.6218770989117</v>
      </c>
      <c r="U305" s="80">
        <v>3948.7356583279225</v>
      </c>
      <c r="V305" s="80">
        <v>3909.2483017446434</v>
      </c>
      <c r="W305" s="80">
        <v>3870.1558187271971</v>
      </c>
      <c r="X305" s="80">
        <v>3831.4542605399251</v>
      </c>
      <c r="Y305" s="80">
        <v>66.166485348572252</v>
      </c>
      <c r="Z305" s="91">
        <v>66.166485348572252</v>
      </c>
      <c r="AA305" s="80">
        <v>66.166485348572252</v>
      </c>
      <c r="AB305" s="80">
        <v>66.166485348572252</v>
      </c>
      <c r="AC305" s="80">
        <v>66.166485348572252</v>
      </c>
      <c r="AD305" s="80">
        <v>66.166485348572252</v>
      </c>
      <c r="AE305" s="80">
        <v>66.166485348572252</v>
      </c>
      <c r="AF305" s="80">
        <v>66.166485348572252</v>
      </c>
      <c r="AG305" s="80">
        <v>66.166485348572252</v>
      </c>
      <c r="AH305" s="80">
        <v>66.166485348572252</v>
      </c>
      <c r="AI305" s="80">
        <v>66.166485348572252</v>
      </c>
      <c r="AJ305" s="81">
        <v>0.1</v>
      </c>
      <c r="AK305" s="114">
        <v>0.70918277125173657</v>
      </c>
      <c r="AL305" s="114">
        <v>0.70918277125173657</v>
      </c>
      <c r="AM305" s="114">
        <v>0.70918277125173657</v>
      </c>
      <c r="AN305" s="114">
        <v>0.35459138562586828</v>
      </c>
      <c r="AO305" s="114">
        <v>0.70918277125173657</v>
      </c>
      <c r="AP305" s="114">
        <v>0.70918277125173657</v>
      </c>
      <c r="AQ305" s="114">
        <v>0.70918277125173657</v>
      </c>
      <c r="AR305" s="114">
        <v>0.35459138562586828</v>
      </c>
      <c r="AS305" s="114">
        <v>0.70918277125173657</v>
      </c>
      <c r="AT305" s="114">
        <v>0.70918277125173657</v>
      </c>
      <c r="AU305" s="114">
        <v>0.70918277125173657</v>
      </c>
      <c r="AV305" s="114">
        <v>0.35459138562586828</v>
      </c>
      <c r="AW305" s="114">
        <v>0.70918277125173657</v>
      </c>
      <c r="AX305" s="114">
        <v>0.70918277125173657</v>
      </c>
      <c r="AY305" s="114">
        <v>0.70918277125173657</v>
      </c>
      <c r="AZ305" s="114">
        <v>0.35459138562586828</v>
      </c>
      <c r="BA305" s="115">
        <v>47.222235339509815</v>
      </c>
      <c r="BB305" s="115">
        <v>47.222235339509815</v>
      </c>
    </row>
    <row r="306" spans="2:54">
      <c r="B306" s="78" t="s">
        <v>335</v>
      </c>
      <c r="C306" s="78" t="s">
        <v>1265</v>
      </c>
      <c r="D306" s="79" t="s">
        <v>342</v>
      </c>
      <c r="E306" s="79" t="s">
        <v>408</v>
      </c>
      <c r="F306" s="73">
        <v>2011</v>
      </c>
      <c r="G306" s="77">
        <v>30</v>
      </c>
      <c r="H306" s="79">
        <v>31.536000000000001</v>
      </c>
      <c r="I306" s="77">
        <v>0.3</v>
      </c>
      <c r="J306" s="113">
        <v>2.7889800703399765</v>
      </c>
      <c r="K306" s="75">
        <v>1</v>
      </c>
      <c r="L306" s="81">
        <v>0</v>
      </c>
      <c r="M306" s="75">
        <v>5</v>
      </c>
      <c r="N306" s="80">
        <v>5595.7097041230518</v>
      </c>
      <c r="O306" s="85">
        <v>5595.7097041230518</v>
      </c>
      <c r="P306" s="80">
        <v>5595.7097041230518</v>
      </c>
      <c r="Q306" s="80">
        <v>5595.7097041230518</v>
      </c>
      <c r="R306" s="80">
        <v>4476.5677632984416</v>
      </c>
      <c r="S306" s="80">
        <v>4028.9109869685976</v>
      </c>
      <c r="T306" s="80">
        <v>3988.6218770989117</v>
      </c>
      <c r="U306" s="80">
        <v>3948.7356583279225</v>
      </c>
      <c r="V306" s="80">
        <v>3909.2483017446434</v>
      </c>
      <c r="W306" s="80">
        <v>3870.1558187271971</v>
      </c>
      <c r="X306" s="80">
        <v>3831.4542605399251</v>
      </c>
      <c r="Y306" s="80">
        <v>66.166485348572252</v>
      </c>
      <c r="Z306" s="91">
        <v>66.166485348572252</v>
      </c>
      <c r="AA306" s="80">
        <v>66.166485348572252</v>
      </c>
      <c r="AB306" s="80">
        <v>66.166485348572252</v>
      </c>
      <c r="AC306" s="80">
        <v>66.166485348572252</v>
      </c>
      <c r="AD306" s="80">
        <v>66.166485348572252</v>
      </c>
      <c r="AE306" s="80">
        <v>66.166485348572252</v>
      </c>
      <c r="AF306" s="80">
        <v>66.166485348572252</v>
      </c>
      <c r="AG306" s="80">
        <v>66.166485348572252</v>
      </c>
      <c r="AH306" s="80">
        <v>66.166485348572252</v>
      </c>
      <c r="AI306" s="80">
        <v>66.166485348572252</v>
      </c>
      <c r="AJ306" s="81">
        <v>0.1</v>
      </c>
      <c r="AK306" s="114">
        <v>0.70918277125173657</v>
      </c>
      <c r="AL306" s="114">
        <v>0.70918277125173657</v>
      </c>
      <c r="AM306" s="114">
        <v>0.70918277125173657</v>
      </c>
      <c r="AN306" s="114">
        <v>0.35459138562586828</v>
      </c>
      <c r="AO306" s="114">
        <v>0.70918277125173657</v>
      </c>
      <c r="AP306" s="114">
        <v>0.70918277125173657</v>
      </c>
      <c r="AQ306" s="114">
        <v>0.70918277125173657</v>
      </c>
      <c r="AR306" s="114">
        <v>0.35459138562586828</v>
      </c>
      <c r="AS306" s="114">
        <v>0.70918277125173657</v>
      </c>
      <c r="AT306" s="114">
        <v>0.70918277125173657</v>
      </c>
      <c r="AU306" s="114">
        <v>0.70918277125173657</v>
      </c>
      <c r="AV306" s="114">
        <v>0.35459138562586828</v>
      </c>
      <c r="AW306" s="114">
        <v>0.70918277125173657</v>
      </c>
      <c r="AX306" s="114">
        <v>0.70918277125173657</v>
      </c>
      <c r="AY306" s="114">
        <v>0.70918277125173657</v>
      </c>
      <c r="AZ306" s="114">
        <v>0.35459138562586828</v>
      </c>
      <c r="BA306" s="115">
        <v>47.222235339509815</v>
      </c>
      <c r="BB306" s="115">
        <v>47.222235339509815</v>
      </c>
    </row>
    <row r="307" spans="2:54">
      <c r="B307" s="78" t="s">
        <v>337</v>
      </c>
      <c r="C307" s="78" t="s">
        <v>1265</v>
      </c>
      <c r="D307" s="79" t="s">
        <v>342</v>
      </c>
      <c r="E307" s="79" t="s">
        <v>408</v>
      </c>
      <c r="F307" s="73">
        <v>2011</v>
      </c>
      <c r="G307" s="77">
        <v>30</v>
      </c>
      <c r="H307" s="79">
        <v>31.536000000000001</v>
      </c>
      <c r="I307" s="77">
        <v>0.3</v>
      </c>
      <c r="J307" s="113">
        <v>2.7889800703399765</v>
      </c>
      <c r="K307" s="75">
        <v>1</v>
      </c>
      <c r="L307" s="81">
        <v>0</v>
      </c>
      <c r="M307" s="75">
        <v>5</v>
      </c>
      <c r="N307" s="80">
        <v>5595.7097041230518</v>
      </c>
      <c r="O307" s="85">
        <v>5595.7097041230518</v>
      </c>
      <c r="P307" s="80">
        <v>5595.7097041230518</v>
      </c>
      <c r="Q307" s="80">
        <v>5595.7097041230518</v>
      </c>
      <c r="R307" s="80">
        <v>4476.5677632984416</v>
      </c>
      <c r="S307" s="80">
        <v>4028.9109869685976</v>
      </c>
      <c r="T307" s="80">
        <v>3988.6218770989117</v>
      </c>
      <c r="U307" s="80">
        <v>3948.7356583279225</v>
      </c>
      <c r="V307" s="80">
        <v>3909.2483017446434</v>
      </c>
      <c r="W307" s="80">
        <v>3870.1558187271971</v>
      </c>
      <c r="X307" s="80">
        <v>3831.4542605399251</v>
      </c>
      <c r="Y307" s="80">
        <v>66.166485348572252</v>
      </c>
      <c r="Z307" s="91">
        <v>66.166485348572252</v>
      </c>
      <c r="AA307" s="80">
        <v>66.166485348572252</v>
      </c>
      <c r="AB307" s="80">
        <v>66.166485348572252</v>
      </c>
      <c r="AC307" s="80">
        <v>66.166485348572252</v>
      </c>
      <c r="AD307" s="80">
        <v>66.166485348572252</v>
      </c>
      <c r="AE307" s="80">
        <v>66.166485348572252</v>
      </c>
      <c r="AF307" s="80">
        <v>66.166485348572252</v>
      </c>
      <c r="AG307" s="80">
        <v>66.166485348572252</v>
      </c>
      <c r="AH307" s="80">
        <v>66.166485348572252</v>
      </c>
      <c r="AI307" s="80">
        <v>66.166485348572252</v>
      </c>
      <c r="AJ307" s="81">
        <v>0.1</v>
      </c>
      <c r="AK307" s="114">
        <v>0.70918277125173657</v>
      </c>
      <c r="AL307" s="114">
        <v>0.70918277125173657</v>
      </c>
      <c r="AM307" s="114">
        <v>0.70918277125173657</v>
      </c>
      <c r="AN307" s="114">
        <v>0.35459138562586828</v>
      </c>
      <c r="AO307" s="114">
        <v>0.70918277125173657</v>
      </c>
      <c r="AP307" s="114">
        <v>0.70918277125173657</v>
      </c>
      <c r="AQ307" s="114">
        <v>0.70918277125173657</v>
      </c>
      <c r="AR307" s="114">
        <v>0.35459138562586828</v>
      </c>
      <c r="AS307" s="114">
        <v>0.70918277125173657</v>
      </c>
      <c r="AT307" s="114">
        <v>0.70918277125173657</v>
      </c>
      <c r="AU307" s="114">
        <v>0.70918277125173657</v>
      </c>
      <c r="AV307" s="114">
        <v>0.35459138562586828</v>
      </c>
      <c r="AW307" s="114">
        <v>0.70918277125173657</v>
      </c>
      <c r="AX307" s="114">
        <v>0.70918277125173657</v>
      </c>
      <c r="AY307" s="114">
        <v>0.70918277125173657</v>
      </c>
      <c r="AZ307" s="114">
        <v>0.35459138562586828</v>
      </c>
      <c r="BA307" s="115">
        <v>47.222235339509815</v>
      </c>
      <c r="BB307" s="115">
        <v>47.222235339509815</v>
      </c>
    </row>
    <row r="308" spans="2:54">
      <c r="B308" s="78" t="s">
        <v>289</v>
      </c>
      <c r="C308" s="78" t="s">
        <v>1265</v>
      </c>
      <c r="D308" s="79" t="s">
        <v>342</v>
      </c>
      <c r="E308" s="79" t="s">
        <v>381</v>
      </c>
      <c r="F308" s="73">
        <v>2011</v>
      </c>
      <c r="G308" s="77">
        <v>30</v>
      </c>
      <c r="H308" s="79">
        <v>31.536000000000001</v>
      </c>
      <c r="I308" s="77">
        <v>0.3</v>
      </c>
      <c r="J308" s="113">
        <v>2.7889800703399765</v>
      </c>
      <c r="K308" s="75">
        <v>1</v>
      </c>
      <c r="L308" s="81">
        <v>0.31014900000000001</v>
      </c>
      <c r="M308" s="75">
        <v>5</v>
      </c>
      <c r="N308" s="80">
        <v>5694.3788690338379</v>
      </c>
      <c r="O308" s="85">
        <v>5694.3788690338379</v>
      </c>
      <c r="P308" s="80">
        <v>5694.3788690338379</v>
      </c>
      <c r="Q308" s="80">
        <v>5694.3788690338379</v>
      </c>
      <c r="R308" s="80">
        <v>4575.2369282092277</v>
      </c>
      <c r="S308" s="80">
        <v>4127.5801518793842</v>
      </c>
      <c r="T308" s="80">
        <v>4087.2910420096978</v>
      </c>
      <c r="U308" s="80">
        <v>4047.4048232387086</v>
      </c>
      <c r="V308" s="80">
        <v>4007.9174666554295</v>
      </c>
      <c r="W308" s="80">
        <v>3968.8249836379832</v>
      </c>
      <c r="X308" s="80">
        <v>3930.1234254507112</v>
      </c>
      <c r="Y308" s="80">
        <v>66.166485348572252</v>
      </c>
      <c r="Z308" s="91">
        <v>66.166485348572252</v>
      </c>
      <c r="AA308" s="80">
        <v>66.166485348572252</v>
      </c>
      <c r="AB308" s="80">
        <v>66.166485348572252</v>
      </c>
      <c r="AC308" s="80">
        <v>66.166485348572252</v>
      </c>
      <c r="AD308" s="80">
        <v>66.166485348572252</v>
      </c>
      <c r="AE308" s="80">
        <v>66.166485348572252</v>
      </c>
      <c r="AF308" s="80">
        <v>66.166485348572252</v>
      </c>
      <c r="AG308" s="80">
        <v>66.166485348572252</v>
      </c>
      <c r="AH308" s="80">
        <v>66.166485348572252</v>
      </c>
      <c r="AI308" s="80">
        <v>66.166485348572252</v>
      </c>
      <c r="AJ308" s="81">
        <v>0.1</v>
      </c>
      <c r="AK308" s="114">
        <v>0.46489074144246556</v>
      </c>
      <c r="AL308" s="114">
        <v>0.46489074144246556</v>
      </c>
      <c r="AM308" s="114">
        <v>0.46489074144246556</v>
      </c>
      <c r="AN308" s="114">
        <v>0.23244537072123278</v>
      </c>
      <c r="AO308" s="114">
        <v>0.46489074144246556</v>
      </c>
      <c r="AP308" s="114">
        <v>0.46489074144246556</v>
      </c>
      <c r="AQ308" s="114">
        <v>0.46489074144246556</v>
      </c>
      <c r="AR308" s="114">
        <v>0.23244537072123278</v>
      </c>
      <c r="AS308" s="114">
        <v>0.46489074144246556</v>
      </c>
      <c r="AT308" s="114">
        <v>0.46489074144246556</v>
      </c>
      <c r="AU308" s="114">
        <v>0.46489074144246556</v>
      </c>
      <c r="AV308" s="114">
        <v>0.23244537072123278</v>
      </c>
      <c r="AW308" s="114">
        <v>0.46489074144246556</v>
      </c>
      <c r="AX308" s="114">
        <v>0.46489074144246556</v>
      </c>
      <c r="AY308" s="114">
        <v>0.46489074144246556</v>
      </c>
      <c r="AZ308" s="114">
        <v>0.23244537072123278</v>
      </c>
      <c r="BA308" s="115">
        <v>47.222235339509815</v>
      </c>
      <c r="BB308" s="115">
        <v>47.222235339509815</v>
      </c>
    </row>
    <row r="309" spans="2:54">
      <c r="B309" s="78" t="s">
        <v>291</v>
      </c>
      <c r="C309" s="78" t="s">
        <v>1265</v>
      </c>
      <c r="D309" s="79" t="s">
        <v>342</v>
      </c>
      <c r="E309" s="79" t="s">
        <v>381</v>
      </c>
      <c r="F309" s="73">
        <v>2011</v>
      </c>
      <c r="G309" s="77">
        <v>30</v>
      </c>
      <c r="H309" s="79">
        <v>31.536000000000001</v>
      </c>
      <c r="I309" s="77">
        <v>0.3</v>
      </c>
      <c r="J309" s="113">
        <v>2.7889800703399765</v>
      </c>
      <c r="K309" s="75">
        <v>1</v>
      </c>
      <c r="L309" s="81">
        <v>0.21177449999999998</v>
      </c>
      <c r="M309" s="75">
        <v>5</v>
      </c>
      <c r="N309" s="80">
        <v>5805.5843844029714</v>
      </c>
      <c r="O309" s="85">
        <v>5805.5843844029714</v>
      </c>
      <c r="P309" s="80">
        <v>5805.5843844029714</v>
      </c>
      <c r="Q309" s="80">
        <v>5805.5843844029714</v>
      </c>
      <c r="R309" s="80">
        <v>4686.4424435783612</v>
      </c>
      <c r="S309" s="80">
        <v>4238.7856672485177</v>
      </c>
      <c r="T309" s="80">
        <v>4198.4965573788313</v>
      </c>
      <c r="U309" s="80">
        <v>4158.6103386078421</v>
      </c>
      <c r="V309" s="80">
        <v>4119.1229820245635</v>
      </c>
      <c r="W309" s="80">
        <v>4080.0304990071172</v>
      </c>
      <c r="X309" s="80">
        <v>4041.3289408198452</v>
      </c>
      <c r="Y309" s="80">
        <v>66.166485348572252</v>
      </c>
      <c r="Z309" s="91">
        <v>66.166485348572252</v>
      </c>
      <c r="AA309" s="80">
        <v>66.166485348572252</v>
      </c>
      <c r="AB309" s="80">
        <v>66.166485348572252</v>
      </c>
      <c r="AC309" s="80">
        <v>66.166485348572252</v>
      </c>
      <c r="AD309" s="80">
        <v>66.166485348572252</v>
      </c>
      <c r="AE309" s="80">
        <v>66.166485348572252</v>
      </c>
      <c r="AF309" s="80">
        <v>66.166485348572252</v>
      </c>
      <c r="AG309" s="80">
        <v>66.166485348572252</v>
      </c>
      <c r="AH309" s="80">
        <v>66.166485348572252</v>
      </c>
      <c r="AI309" s="80">
        <v>66.166485348572252</v>
      </c>
      <c r="AJ309" s="81">
        <v>0.1</v>
      </c>
      <c r="AK309" s="114">
        <v>0.46489074144246556</v>
      </c>
      <c r="AL309" s="114">
        <v>0.46489074144246556</v>
      </c>
      <c r="AM309" s="114">
        <v>0.46489074144246556</v>
      </c>
      <c r="AN309" s="114">
        <v>0.23244537072123278</v>
      </c>
      <c r="AO309" s="114">
        <v>0.46489074144246556</v>
      </c>
      <c r="AP309" s="114">
        <v>0.46489074144246556</v>
      </c>
      <c r="AQ309" s="114">
        <v>0.46489074144246556</v>
      </c>
      <c r="AR309" s="114">
        <v>0.23244537072123278</v>
      </c>
      <c r="AS309" s="114">
        <v>0.46489074144246556</v>
      </c>
      <c r="AT309" s="114">
        <v>0.46489074144246556</v>
      </c>
      <c r="AU309" s="114">
        <v>0.46489074144246556</v>
      </c>
      <c r="AV309" s="114">
        <v>0.23244537072123278</v>
      </c>
      <c r="AW309" s="114">
        <v>0.46489074144246556</v>
      </c>
      <c r="AX309" s="114">
        <v>0.46489074144246556</v>
      </c>
      <c r="AY309" s="114">
        <v>0.46489074144246556</v>
      </c>
      <c r="AZ309" s="114">
        <v>0.23244537072123278</v>
      </c>
      <c r="BA309" s="115">
        <v>47.222235339509815</v>
      </c>
      <c r="BB309" s="115">
        <v>47.222235339509815</v>
      </c>
    </row>
    <row r="310" spans="2:54">
      <c r="B310" s="78" t="s">
        <v>293</v>
      </c>
      <c r="C310" s="78" t="s">
        <v>1265</v>
      </c>
      <c r="D310" s="79" t="s">
        <v>342</v>
      </c>
      <c r="E310" s="79" t="s">
        <v>381</v>
      </c>
      <c r="F310" s="73">
        <v>2011</v>
      </c>
      <c r="G310" s="77">
        <v>30</v>
      </c>
      <c r="H310" s="79">
        <v>31.536000000000001</v>
      </c>
      <c r="I310" s="77">
        <v>0.3</v>
      </c>
      <c r="J310" s="113">
        <v>2.7889800703399765</v>
      </c>
      <c r="K310" s="75">
        <v>1</v>
      </c>
      <c r="L310" s="81">
        <v>0.1080135</v>
      </c>
      <c r="M310" s="75">
        <v>5</v>
      </c>
      <c r="N310" s="80">
        <v>5881.2314902267271</v>
      </c>
      <c r="O310" s="85">
        <v>5881.2314902267271</v>
      </c>
      <c r="P310" s="80">
        <v>5881.2314902267271</v>
      </c>
      <c r="Q310" s="80">
        <v>5881.2314902267271</v>
      </c>
      <c r="R310" s="80">
        <v>4762.089549402117</v>
      </c>
      <c r="S310" s="80">
        <v>4314.4327730722725</v>
      </c>
      <c r="T310" s="80">
        <v>4274.143663202587</v>
      </c>
      <c r="U310" s="80">
        <v>4234.2574444315978</v>
      </c>
      <c r="V310" s="80">
        <v>4194.7700878483183</v>
      </c>
      <c r="W310" s="80">
        <v>4155.677604830872</v>
      </c>
      <c r="X310" s="80">
        <v>4116.9760466436001</v>
      </c>
      <c r="Y310" s="80">
        <v>66.166485348572252</v>
      </c>
      <c r="Z310" s="91">
        <v>66.166485348572252</v>
      </c>
      <c r="AA310" s="80">
        <v>66.166485348572252</v>
      </c>
      <c r="AB310" s="80">
        <v>66.166485348572252</v>
      </c>
      <c r="AC310" s="80">
        <v>66.166485348572252</v>
      </c>
      <c r="AD310" s="80">
        <v>66.166485348572252</v>
      </c>
      <c r="AE310" s="80">
        <v>66.166485348572252</v>
      </c>
      <c r="AF310" s="80">
        <v>66.166485348572252</v>
      </c>
      <c r="AG310" s="80">
        <v>66.166485348572252</v>
      </c>
      <c r="AH310" s="80">
        <v>66.166485348572252</v>
      </c>
      <c r="AI310" s="80">
        <v>66.166485348572252</v>
      </c>
      <c r="AJ310" s="81">
        <v>0.1</v>
      </c>
      <c r="AK310" s="114">
        <v>0.46489074144246556</v>
      </c>
      <c r="AL310" s="114">
        <v>0.46489074144246556</v>
      </c>
      <c r="AM310" s="114">
        <v>0.46489074144246556</v>
      </c>
      <c r="AN310" s="114">
        <v>0.23244537072123278</v>
      </c>
      <c r="AO310" s="114">
        <v>0.46489074144246556</v>
      </c>
      <c r="AP310" s="114">
        <v>0.46489074144246556</v>
      </c>
      <c r="AQ310" s="114">
        <v>0.46489074144246556</v>
      </c>
      <c r="AR310" s="114">
        <v>0.23244537072123278</v>
      </c>
      <c r="AS310" s="114">
        <v>0.46489074144246556</v>
      </c>
      <c r="AT310" s="114">
        <v>0.46489074144246556</v>
      </c>
      <c r="AU310" s="114">
        <v>0.46489074144246556</v>
      </c>
      <c r="AV310" s="114">
        <v>0.23244537072123278</v>
      </c>
      <c r="AW310" s="114">
        <v>0.46489074144246556</v>
      </c>
      <c r="AX310" s="114">
        <v>0.46489074144246556</v>
      </c>
      <c r="AY310" s="114">
        <v>0.46489074144246556</v>
      </c>
      <c r="AZ310" s="114">
        <v>0.23244537072123278</v>
      </c>
      <c r="BA310" s="115">
        <v>47.222235339509815</v>
      </c>
      <c r="BB310" s="115">
        <v>47.222235339509815</v>
      </c>
    </row>
    <row r="311" spans="2:54">
      <c r="B311" s="78" t="s">
        <v>295</v>
      </c>
      <c r="C311" s="78" t="s">
        <v>1265</v>
      </c>
      <c r="D311" s="79" t="s">
        <v>342</v>
      </c>
      <c r="E311" s="79" t="s">
        <v>381</v>
      </c>
      <c r="F311" s="73">
        <v>2011</v>
      </c>
      <c r="G311" s="77">
        <v>30</v>
      </c>
      <c r="H311" s="79">
        <v>31.536000000000001</v>
      </c>
      <c r="I311" s="77">
        <v>0.3</v>
      </c>
      <c r="J311" s="113">
        <v>2.7889800703399765</v>
      </c>
      <c r="K311" s="75">
        <v>1</v>
      </c>
      <c r="L311" s="81">
        <v>0.12984299999999999</v>
      </c>
      <c r="M311" s="75">
        <v>5</v>
      </c>
      <c r="N311" s="80">
        <v>5969.2992952031827</v>
      </c>
      <c r="O311" s="85">
        <v>5969.2992952031827</v>
      </c>
      <c r="P311" s="80">
        <v>5969.2992952031827</v>
      </c>
      <c r="Q311" s="80">
        <v>5969.2992952031827</v>
      </c>
      <c r="R311" s="80">
        <v>4850.1573543785726</v>
      </c>
      <c r="S311" s="80">
        <v>4402.500578048729</v>
      </c>
      <c r="T311" s="80">
        <v>4362.2114681790426</v>
      </c>
      <c r="U311" s="80">
        <v>4322.3252494080534</v>
      </c>
      <c r="V311" s="80">
        <v>4282.8378928247748</v>
      </c>
      <c r="W311" s="80">
        <v>4243.7454098073285</v>
      </c>
      <c r="X311" s="80">
        <v>4205.0438516200566</v>
      </c>
      <c r="Y311" s="80">
        <v>66.166485348572252</v>
      </c>
      <c r="Z311" s="91">
        <v>66.166485348572252</v>
      </c>
      <c r="AA311" s="80">
        <v>66.166485348572252</v>
      </c>
      <c r="AB311" s="80">
        <v>66.166485348572252</v>
      </c>
      <c r="AC311" s="80">
        <v>66.166485348572252</v>
      </c>
      <c r="AD311" s="80">
        <v>66.166485348572252</v>
      </c>
      <c r="AE311" s="80">
        <v>66.166485348572252</v>
      </c>
      <c r="AF311" s="80">
        <v>66.166485348572252</v>
      </c>
      <c r="AG311" s="80">
        <v>66.166485348572252</v>
      </c>
      <c r="AH311" s="80">
        <v>66.166485348572252</v>
      </c>
      <c r="AI311" s="80">
        <v>66.166485348572252</v>
      </c>
      <c r="AJ311" s="81">
        <v>0.1</v>
      </c>
      <c r="AK311" s="114">
        <v>0.46489074144246556</v>
      </c>
      <c r="AL311" s="114">
        <v>0.46489074144246556</v>
      </c>
      <c r="AM311" s="114">
        <v>0.46489074144246556</v>
      </c>
      <c r="AN311" s="114">
        <v>0.23244537072123278</v>
      </c>
      <c r="AO311" s="114">
        <v>0.46489074144246556</v>
      </c>
      <c r="AP311" s="114">
        <v>0.46489074144246556</v>
      </c>
      <c r="AQ311" s="114">
        <v>0.46489074144246556</v>
      </c>
      <c r="AR311" s="114">
        <v>0.23244537072123278</v>
      </c>
      <c r="AS311" s="114">
        <v>0.46489074144246556</v>
      </c>
      <c r="AT311" s="114">
        <v>0.46489074144246556</v>
      </c>
      <c r="AU311" s="114">
        <v>0.46489074144246556</v>
      </c>
      <c r="AV311" s="114">
        <v>0.23244537072123278</v>
      </c>
      <c r="AW311" s="114">
        <v>0.46489074144246556</v>
      </c>
      <c r="AX311" s="114">
        <v>0.46489074144246556</v>
      </c>
      <c r="AY311" s="114">
        <v>0.46489074144246556</v>
      </c>
      <c r="AZ311" s="114">
        <v>0.23244537072123278</v>
      </c>
      <c r="BA311" s="115">
        <v>47.222235339509815</v>
      </c>
      <c r="BB311" s="115">
        <v>47.222235339509815</v>
      </c>
    </row>
    <row r="312" spans="2:54">
      <c r="B312" s="78" t="s">
        <v>297</v>
      </c>
      <c r="C312" s="78" t="s">
        <v>1265</v>
      </c>
      <c r="D312" s="79" t="s">
        <v>342</v>
      </c>
      <c r="E312" s="79" t="s">
        <v>381</v>
      </c>
      <c r="F312" s="73">
        <v>2011</v>
      </c>
      <c r="G312" s="77">
        <v>30</v>
      </c>
      <c r="H312" s="79">
        <v>31.536000000000001</v>
      </c>
      <c r="I312" s="77">
        <v>0.3</v>
      </c>
      <c r="J312" s="113">
        <v>2.7889800703399765</v>
      </c>
      <c r="K312" s="75">
        <v>1</v>
      </c>
      <c r="L312" s="81">
        <v>6.6338999999999995E-2</v>
      </c>
      <c r="M312" s="75">
        <v>5</v>
      </c>
      <c r="N312" s="80">
        <v>6131.7401922521121</v>
      </c>
      <c r="O312" s="85">
        <v>6131.7401922521121</v>
      </c>
      <c r="P312" s="80">
        <v>6131.7401922521121</v>
      </c>
      <c r="Q312" s="80">
        <v>6131.7401922521121</v>
      </c>
      <c r="R312" s="80">
        <v>5012.598251427502</v>
      </c>
      <c r="S312" s="80">
        <v>4564.9414750976575</v>
      </c>
      <c r="T312" s="80">
        <v>4524.652365227972</v>
      </c>
      <c r="U312" s="80">
        <v>4484.7661464569828</v>
      </c>
      <c r="V312" s="80">
        <v>4445.2787898737033</v>
      </c>
      <c r="W312" s="80">
        <v>4406.186306856257</v>
      </c>
      <c r="X312" s="80">
        <v>4367.484748668985</v>
      </c>
      <c r="Y312" s="80">
        <v>66.166485348572252</v>
      </c>
      <c r="Z312" s="91">
        <v>66.166485348572252</v>
      </c>
      <c r="AA312" s="80">
        <v>66.166485348572252</v>
      </c>
      <c r="AB312" s="80">
        <v>66.166485348572252</v>
      </c>
      <c r="AC312" s="80">
        <v>66.166485348572252</v>
      </c>
      <c r="AD312" s="80">
        <v>66.166485348572252</v>
      </c>
      <c r="AE312" s="80">
        <v>66.166485348572252</v>
      </c>
      <c r="AF312" s="80">
        <v>66.166485348572252</v>
      </c>
      <c r="AG312" s="80">
        <v>66.166485348572252</v>
      </c>
      <c r="AH312" s="80">
        <v>66.166485348572252</v>
      </c>
      <c r="AI312" s="80">
        <v>66.166485348572252</v>
      </c>
      <c r="AJ312" s="81">
        <v>0.1</v>
      </c>
      <c r="AK312" s="114">
        <v>0.46489074144246556</v>
      </c>
      <c r="AL312" s="114">
        <v>0.46489074144246556</v>
      </c>
      <c r="AM312" s="114">
        <v>0.46489074144246556</v>
      </c>
      <c r="AN312" s="114">
        <v>0.23244537072123278</v>
      </c>
      <c r="AO312" s="114">
        <v>0.46489074144246556</v>
      </c>
      <c r="AP312" s="114">
        <v>0.46489074144246556</v>
      </c>
      <c r="AQ312" s="114">
        <v>0.46489074144246556</v>
      </c>
      <c r="AR312" s="114">
        <v>0.23244537072123278</v>
      </c>
      <c r="AS312" s="114">
        <v>0.46489074144246556</v>
      </c>
      <c r="AT312" s="114">
        <v>0.46489074144246556</v>
      </c>
      <c r="AU312" s="114">
        <v>0.46489074144246556</v>
      </c>
      <c r="AV312" s="114">
        <v>0.23244537072123278</v>
      </c>
      <c r="AW312" s="114">
        <v>0.46489074144246556</v>
      </c>
      <c r="AX312" s="114">
        <v>0.46489074144246556</v>
      </c>
      <c r="AY312" s="114">
        <v>0.46489074144246556</v>
      </c>
      <c r="AZ312" s="114">
        <v>0.23244537072123278</v>
      </c>
      <c r="BA312" s="115">
        <v>47.222235339509815</v>
      </c>
      <c r="BB312" s="115">
        <v>47.222235339509815</v>
      </c>
    </row>
    <row r="313" spans="2:54">
      <c r="B313" s="78" t="s">
        <v>299</v>
      </c>
      <c r="C313" s="78" t="s">
        <v>1265</v>
      </c>
      <c r="D313" s="79" t="s">
        <v>342</v>
      </c>
      <c r="E313" s="79" t="s">
        <v>381</v>
      </c>
      <c r="F313" s="73">
        <v>2011</v>
      </c>
      <c r="G313" s="77">
        <v>30</v>
      </c>
      <c r="H313" s="79">
        <v>31.536000000000001</v>
      </c>
      <c r="I313" s="77">
        <v>0.3</v>
      </c>
      <c r="J313" s="113">
        <v>2.7889800703399765</v>
      </c>
      <c r="K313" s="75">
        <v>1</v>
      </c>
      <c r="L313" s="81">
        <v>1.200906</v>
      </c>
      <c r="M313" s="75">
        <v>5</v>
      </c>
      <c r="N313" s="80">
        <v>5859.5209985471029</v>
      </c>
      <c r="O313" s="85">
        <v>5859.5209985471029</v>
      </c>
      <c r="P313" s="80">
        <v>5859.5209985471029</v>
      </c>
      <c r="Q313" s="80">
        <v>5859.5209985471029</v>
      </c>
      <c r="R313" s="80">
        <v>4740.3790577224927</v>
      </c>
      <c r="S313" s="80">
        <v>4292.7222813926483</v>
      </c>
      <c r="T313" s="80">
        <v>4252.4331715229628</v>
      </c>
      <c r="U313" s="80">
        <v>4212.5469527519735</v>
      </c>
      <c r="V313" s="80">
        <v>4173.059596168694</v>
      </c>
      <c r="W313" s="80">
        <v>4133.9671131512478</v>
      </c>
      <c r="X313" s="80">
        <v>4095.2655549639762</v>
      </c>
      <c r="Y313" s="80">
        <v>66.166485348572252</v>
      </c>
      <c r="Z313" s="91">
        <v>66.166485348572252</v>
      </c>
      <c r="AA313" s="80">
        <v>66.166485348572252</v>
      </c>
      <c r="AB313" s="80">
        <v>66.166485348572252</v>
      </c>
      <c r="AC313" s="80">
        <v>66.166485348572252</v>
      </c>
      <c r="AD313" s="80">
        <v>66.166485348572252</v>
      </c>
      <c r="AE313" s="80">
        <v>66.166485348572252</v>
      </c>
      <c r="AF313" s="80">
        <v>66.166485348572252</v>
      </c>
      <c r="AG313" s="80">
        <v>66.166485348572252</v>
      </c>
      <c r="AH313" s="80">
        <v>66.166485348572252</v>
      </c>
      <c r="AI313" s="80">
        <v>66.166485348572252</v>
      </c>
      <c r="AJ313" s="81">
        <v>0.1</v>
      </c>
      <c r="AK313" s="114">
        <v>0.59353290387773139</v>
      </c>
      <c r="AL313" s="114">
        <v>0.59353290387773139</v>
      </c>
      <c r="AM313" s="114">
        <v>0.59353290387773139</v>
      </c>
      <c r="AN313" s="114">
        <v>0.29676645193886569</v>
      </c>
      <c r="AO313" s="114">
        <v>0.59353290387773139</v>
      </c>
      <c r="AP313" s="114">
        <v>0.59353290387773139</v>
      </c>
      <c r="AQ313" s="114">
        <v>0.59353290387773139</v>
      </c>
      <c r="AR313" s="114">
        <v>0.29676645193886569</v>
      </c>
      <c r="AS313" s="114">
        <v>0.59353290387773139</v>
      </c>
      <c r="AT313" s="114">
        <v>0.59353290387773139</v>
      </c>
      <c r="AU313" s="114">
        <v>0.59353290387773139</v>
      </c>
      <c r="AV313" s="114">
        <v>0.29676645193886569</v>
      </c>
      <c r="AW313" s="114">
        <v>0.59353290387773139</v>
      </c>
      <c r="AX313" s="114">
        <v>0.59353290387773139</v>
      </c>
      <c r="AY313" s="114">
        <v>0.59353290387773139</v>
      </c>
      <c r="AZ313" s="114">
        <v>0.29676645193886569</v>
      </c>
      <c r="BA313" s="115">
        <v>47.222235339509815</v>
      </c>
      <c r="BB313" s="115">
        <v>47.222235339509815</v>
      </c>
    </row>
    <row r="314" spans="2:54">
      <c r="B314" s="78" t="s">
        <v>301</v>
      </c>
      <c r="C314" s="78" t="s">
        <v>1265</v>
      </c>
      <c r="D314" s="79" t="s">
        <v>342</v>
      </c>
      <c r="E314" s="79" t="s">
        <v>381</v>
      </c>
      <c r="F314" s="73">
        <v>2011</v>
      </c>
      <c r="G314" s="77">
        <v>30</v>
      </c>
      <c r="H314" s="79">
        <v>31.536000000000001</v>
      </c>
      <c r="I314" s="77">
        <v>0.3</v>
      </c>
      <c r="J314" s="113">
        <v>2.7889800703399765</v>
      </c>
      <c r="K314" s="75">
        <v>1</v>
      </c>
      <c r="L314" s="81">
        <v>4.5255105000000002</v>
      </c>
      <c r="M314" s="75">
        <v>5</v>
      </c>
      <c r="N314" s="80">
        <v>6112.2375535383744</v>
      </c>
      <c r="O314" s="85">
        <v>6112.2375535383744</v>
      </c>
      <c r="P314" s="80">
        <v>6112.2375535383744</v>
      </c>
      <c r="Q314" s="80">
        <v>6112.2375535383744</v>
      </c>
      <c r="R314" s="80">
        <v>4993.0956127137642</v>
      </c>
      <c r="S314" s="80">
        <v>4545.4388363839207</v>
      </c>
      <c r="T314" s="80">
        <v>4505.1497265142343</v>
      </c>
      <c r="U314" s="80">
        <v>4465.2635077432451</v>
      </c>
      <c r="V314" s="80">
        <v>4425.7761511599665</v>
      </c>
      <c r="W314" s="80">
        <v>4386.6836681425202</v>
      </c>
      <c r="X314" s="80">
        <v>4347.9821099552482</v>
      </c>
      <c r="Y314" s="80">
        <v>66.166485348572252</v>
      </c>
      <c r="Z314" s="91">
        <v>66.166485348572252</v>
      </c>
      <c r="AA314" s="80">
        <v>66.166485348572252</v>
      </c>
      <c r="AB314" s="80">
        <v>66.166485348572252</v>
      </c>
      <c r="AC314" s="80">
        <v>66.166485348572252</v>
      </c>
      <c r="AD314" s="80">
        <v>66.166485348572252</v>
      </c>
      <c r="AE314" s="80">
        <v>66.166485348572252</v>
      </c>
      <c r="AF314" s="80">
        <v>66.166485348572252</v>
      </c>
      <c r="AG314" s="80">
        <v>66.166485348572252</v>
      </c>
      <c r="AH314" s="80">
        <v>66.166485348572252</v>
      </c>
      <c r="AI314" s="80">
        <v>66.166485348572252</v>
      </c>
      <c r="AJ314" s="81">
        <v>0.1</v>
      </c>
      <c r="AK314" s="114">
        <v>0.59353290387773139</v>
      </c>
      <c r="AL314" s="114">
        <v>0.59353290387773139</v>
      </c>
      <c r="AM314" s="114">
        <v>0.59353290387773139</v>
      </c>
      <c r="AN314" s="114">
        <v>0.29676645193886569</v>
      </c>
      <c r="AO314" s="114">
        <v>0.59353290387773139</v>
      </c>
      <c r="AP314" s="114">
        <v>0.59353290387773139</v>
      </c>
      <c r="AQ314" s="114">
        <v>0.59353290387773139</v>
      </c>
      <c r="AR314" s="114">
        <v>0.29676645193886569</v>
      </c>
      <c r="AS314" s="114">
        <v>0.59353290387773139</v>
      </c>
      <c r="AT314" s="114">
        <v>0.59353290387773139</v>
      </c>
      <c r="AU314" s="114">
        <v>0.59353290387773139</v>
      </c>
      <c r="AV314" s="114">
        <v>0.29676645193886569</v>
      </c>
      <c r="AW314" s="114">
        <v>0.59353290387773139</v>
      </c>
      <c r="AX314" s="114">
        <v>0.59353290387773139</v>
      </c>
      <c r="AY314" s="114">
        <v>0.59353290387773139</v>
      </c>
      <c r="AZ314" s="114">
        <v>0.29676645193886569</v>
      </c>
      <c r="BA314" s="115">
        <v>47.222235339509815</v>
      </c>
      <c r="BB314" s="115">
        <v>47.222235339509815</v>
      </c>
    </row>
    <row r="315" spans="2:54">
      <c r="B315" s="78" t="s">
        <v>303</v>
      </c>
      <c r="C315" s="78" t="s">
        <v>1265</v>
      </c>
      <c r="D315" s="79" t="s">
        <v>342</v>
      </c>
      <c r="E315" s="79" t="s">
        <v>381</v>
      </c>
      <c r="F315" s="73">
        <v>2011</v>
      </c>
      <c r="G315" s="77">
        <v>30</v>
      </c>
      <c r="H315" s="79">
        <v>31.536000000000001</v>
      </c>
      <c r="I315" s="77">
        <v>0.3</v>
      </c>
      <c r="J315" s="113">
        <v>2.7889800703399765</v>
      </c>
      <c r="K315" s="75">
        <v>1</v>
      </c>
      <c r="L315" s="81">
        <v>3.1287060000000002</v>
      </c>
      <c r="M315" s="75">
        <v>5</v>
      </c>
      <c r="N315" s="80">
        <v>6226.3036379254527</v>
      </c>
      <c r="O315" s="85">
        <v>6226.3036379254527</v>
      </c>
      <c r="P315" s="80">
        <v>6226.3036379254527</v>
      </c>
      <c r="Q315" s="80">
        <v>6226.3036379254527</v>
      </c>
      <c r="R315" s="80">
        <v>5107.1616971008425</v>
      </c>
      <c r="S315" s="80">
        <v>4659.5049207709981</v>
      </c>
      <c r="T315" s="80">
        <v>4619.2158109013126</v>
      </c>
      <c r="U315" s="80">
        <v>4579.3295921303234</v>
      </c>
      <c r="V315" s="80">
        <v>4539.8422355470448</v>
      </c>
      <c r="W315" s="80">
        <v>4500.7497525295985</v>
      </c>
      <c r="X315" s="80">
        <v>4462.0481943423256</v>
      </c>
      <c r="Y315" s="80">
        <v>66.166485348572252</v>
      </c>
      <c r="Z315" s="91">
        <v>66.166485348572252</v>
      </c>
      <c r="AA315" s="80">
        <v>66.166485348572252</v>
      </c>
      <c r="AB315" s="80">
        <v>66.166485348572252</v>
      </c>
      <c r="AC315" s="80">
        <v>66.166485348572252</v>
      </c>
      <c r="AD315" s="80">
        <v>66.166485348572252</v>
      </c>
      <c r="AE315" s="80">
        <v>66.166485348572252</v>
      </c>
      <c r="AF315" s="80">
        <v>66.166485348572252</v>
      </c>
      <c r="AG315" s="80">
        <v>66.166485348572252</v>
      </c>
      <c r="AH315" s="80">
        <v>66.166485348572252</v>
      </c>
      <c r="AI315" s="80">
        <v>66.166485348572252</v>
      </c>
      <c r="AJ315" s="81">
        <v>0.1</v>
      </c>
      <c r="AK315" s="114">
        <v>0.59353290387773139</v>
      </c>
      <c r="AL315" s="114">
        <v>0.59353290387773139</v>
      </c>
      <c r="AM315" s="114">
        <v>0.59353290387773139</v>
      </c>
      <c r="AN315" s="114">
        <v>0.29676645193886569</v>
      </c>
      <c r="AO315" s="114">
        <v>0.59353290387773139</v>
      </c>
      <c r="AP315" s="114">
        <v>0.59353290387773139</v>
      </c>
      <c r="AQ315" s="114">
        <v>0.59353290387773139</v>
      </c>
      <c r="AR315" s="114">
        <v>0.29676645193886569</v>
      </c>
      <c r="AS315" s="114">
        <v>0.59353290387773139</v>
      </c>
      <c r="AT315" s="114">
        <v>0.59353290387773139</v>
      </c>
      <c r="AU315" s="114">
        <v>0.59353290387773139</v>
      </c>
      <c r="AV315" s="114">
        <v>0.29676645193886569</v>
      </c>
      <c r="AW315" s="114">
        <v>0.59353290387773139</v>
      </c>
      <c r="AX315" s="114">
        <v>0.59353290387773139</v>
      </c>
      <c r="AY315" s="114">
        <v>0.59353290387773139</v>
      </c>
      <c r="AZ315" s="114">
        <v>0.29676645193886569</v>
      </c>
      <c r="BA315" s="115">
        <v>47.222235339509815</v>
      </c>
      <c r="BB315" s="115">
        <v>47.222235339509815</v>
      </c>
    </row>
    <row r="316" spans="2:54">
      <c r="B316" s="78" t="s">
        <v>305</v>
      </c>
      <c r="C316" s="78" t="s">
        <v>1265</v>
      </c>
      <c r="D316" s="79" t="s">
        <v>342</v>
      </c>
      <c r="E316" s="79" t="s">
        <v>381</v>
      </c>
      <c r="F316" s="73">
        <v>2011</v>
      </c>
      <c r="G316" s="77">
        <v>30</v>
      </c>
      <c r="H316" s="79">
        <v>31.536000000000001</v>
      </c>
      <c r="I316" s="77">
        <v>0.3</v>
      </c>
      <c r="J316" s="113">
        <v>2.7889800703399765</v>
      </c>
      <c r="K316" s="75">
        <v>1</v>
      </c>
      <c r="L316" s="81">
        <v>3.9922469999999999</v>
      </c>
      <c r="M316" s="75">
        <v>5</v>
      </c>
      <c r="N316" s="80">
        <v>6342.2305469516696</v>
      </c>
      <c r="O316" s="85">
        <v>6342.2305469516696</v>
      </c>
      <c r="P316" s="80">
        <v>6342.2305469516696</v>
      </c>
      <c r="Q316" s="80">
        <v>6342.2305469516696</v>
      </c>
      <c r="R316" s="80">
        <v>5223.0886061270594</v>
      </c>
      <c r="S316" s="80">
        <v>4775.4318297972159</v>
      </c>
      <c r="T316" s="80">
        <v>4735.1427199275295</v>
      </c>
      <c r="U316" s="80">
        <v>4695.2565011565403</v>
      </c>
      <c r="V316" s="80">
        <v>4655.7691445732617</v>
      </c>
      <c r="W316" s="80">
        <v>4616.6766615558154</v>
      </c>
      <c r="X316" s="80">
        <v>4577.9751033685434</v>
      </c>
      <c r="Y316" s="80">
        <v>66.166485348572252</v>
      </c>
      <c r="Z316" s="91">
        <v>66.166485348572252</v>
      </c>
      <c r="AA316" s="80">
        <v>66.166485348572252</v>
      </c>
      <c r="AB316" s="80">
        <v>66.166485348572252</v>
      </c>
      <c r="AC316" s="80">
        <v>66.166485348572252</v>
      </c>
      <c r="AD316" s="80">
        <v>66.166485348572252</v>
      </c>
      <c r="AE316" s="80">
        <v>66.166485348572252</v>
      </c>
      <c r="AF316" s="80">
        <v>66.166485348572252</v>
      </c>
      <c r="AG316" s="80">
        <v>66.166485348572252</v>
      </c>
      <c r="AH316" s="80">
        <v>66.166485348572252</v>
      </c>
      <c r="AI316" s="80">
        <v>66.166485348572252</v>
      </c>
      <c r="AJ316" s="81">
        <v>0.1</v>
      </c>
      <c r="AK316" s="114">
        <v>0.59353290387773139</v>
      </c>
      <c r="AL316" s="114">
        <v>0.59353290387773139</v>
      </c>
      <c r="AM316" s="114">
        <v>0.59353290387773139</v>
      </c>
      <c r="AN316" s="114">
        <v>0.29676645193886569</v>
      </c>
      <c r="AO316" s="114">
        <v>0.59353290387773139</v>
      </c>
      <c r="AP316" s="114">
        <v>0.59353290387773139</v>
      </c>
      <c r="AQ316" s="114">
        <v>0.59353290387773139</v>
      </c>
      <c r="AR316" s="114">
        <v>0.29676645193886569</v>
      </c>
      <c r="AS316" s="114">
        <v>0.59353290387773139</v>
      </c>
      <c r="AT316" s="114">
        <v>0.59353290387773139</v>
      </c>
      <c r="AU316" s="114">
        <v>0.59353290387773139</v>
      </c>
      <c r="AV316" s="114">
        <v>0.29676645193886569</v>
      </c>
      <c r="AW316" s="114">
        <v>0.59353290387773139</v>
      </c>
      <c r="AX316" s="114">
        <v>0.59353290387773139</v>
      </c>
      <c r="AY316" s="114">
        <v>0.59353290387773139</v>
      </c>
      <c r="AZ316" s="114">
        <v>0.29676645193886569</v>
      </c>
      <c r="BA316" s="115">
        <v>47.222235339509815</v>
      </c>
      <c r="BB316" s="115">
        <v>47.222235339509815</v>
      </c>
    </row>
    <row r="317" spans="2:54">
      <c r="B317" s="78" t="s">
        <v>307</v>
      </c>
      <c r="C317" s="78" t="s">
        <v>1265</v>
      </c>
      <c r="D317" s="79" t="s">
        <v>342</v>
      </c>
      <c r="E317" s="79" t="s">
        <v>381</v>
      </c>
      <c r="F317" s="73">
        <v>2011</v>
      </c>
      <c r="G317" s="77">
        <v>30</v>
      </c>
      <c r="H317" s="79">
        <v>31.536000000000001</v>
      </c>
      <c r="I317" s="77">
        <v>0.3</v>
      </c>
      <c r="J317" s="113">
        <v>2.7889800703399765</v>
      </c>
      <c r="K317" s="75">
        <v>1</v>
      </c>
      <c r="L317" s="81">
        <v>7.3786544999999997</v>
      </c>
      <c r="M317" s="75">
        <v>5</v>
      </c>
      <c r="N317" s="80">
        <v>6479.4072222259447</v>
      </c>
      <c r="O317" s="85">
        <v>6479.4072222259447</v>
      </c>
      <c r="P317" s="80">
        <v>6479.4072222259447</v>
      </c>
      <c r="Q317" s="80">
        <v>6479.4072222259447</v>
      </c>
      <c r="R317" s="80">
        <v>5360.2652814013345</v>
      </c>
      <c r="S317" s="80">
        <v>4912.608505071491</v>
      </c>
      <c r="T317" s="80">
        <v>4872.3193952018046</v>
      </c>
      <c r="U317" s="80">
        <v>4832.4331764308154</v>
      </c>
      <c r="V317" s="80">
        <v>4792.9458198475368</v>
      </c>
      <c r="W317" s="80">
        <v>4753.8533368300905</v>
      </c>
      <c r="X317" s="80">
        <v>4715.1517786428185</v>
      </c>
      <c r="Y317" s="80">
        <v>66.166485348572252</v>
      </c>
      <c r="Z317" s="91">
        <v>66.166485348572252</v>
      </c>
      <c r="AA317" s="80">
        <v>66.166485348572252</v>
      </c>
      <c r="AB317" s="80">
        <v>66.166485348572252</v>
      </c>
      <c r="AC317" s="80">
        <v>66.166485348572252</v>
      </c>
      <c r="AD317" s="80">
        <v>66.166485348572252</v>
      </c>
      <c r="AE317" s="80">
        <v>66.166485348572252</v>
      </c>
      <c r="AF317" s="80">
        <v>66.166485348572252</v>
      </c>
      <c r="AG317" s="80">
        <v>66.166485348572252</v>
      </c>
      <c r="AH317" s="80">
        <v>66.166485348572252</v>
      </c>
      <c r="AI317" s="80">
        <v>66.166485348572252</v>
      </c>
      <c r="AJ317" s="81">
        <v>0.1</v>
      </c>
      <c r="AK317" s="114">
        <v>0.59353290387773139</v>
      </c>
      <c r="AL317" s="114">
        <v>0.59353290387773139</v>
      </c>
      <c r="AM317" s="114">
        <v>0.59353290387773139</v>
      </c>
      <c r="AN317" s="114">
        <v>0.29676645193886569</v>
      </c>
      <c r="AO317" s="114">
        <v>0.59353290387773139</v>
      </c>
      <c r="AP317" s="114">
        <v>0.59353290387773139</v>
      </c>
      <c r="AQ317" s="114">
        <v>0.59353290387773139</v>
      </c>
      <c r="AR317" s="114">
        <v>0.29676645193886569</v>
      </c>
      <c r="AS317" s="114">
        <v>0.59353290387773139</v>
      </c>
      <c r="AT317" s="114">
        <v>0.59353290387773139</v>
      </c>
      <c r="AU317" s="114">
        <v>0.59353290387773139</v>
      </c>
      <c r="AV317" s="114">
        <v>0.29676645193886569</v>
      </c>
      <c r="AW317" s="114">
        <v>0.59353290387773139</v>
      </c>
      <c r="AX317" s="114">
        <v>0.59353290387773139</v>
      </c>
      <c r="AY317" s="114">
        <v>0.59353290387773139</v>
      </c>
      <c r="AZ317" s="114">
        <v>0.29676645193886569</v>
      </c>
      <c r="BA317" s="115">
        <v>47.222235339509815</v>
      </c>
      <c r="BB317" s="115">
        <v>47.222235339509815</v>
      </c>
    </row>
    <row r="318" spans="2:54">
      <c r="B318" s="78" t="s">
        <v>309</v>
      </c>
      <c r="C318" s="78" t="s">
        <v>1265</v>
      </c>
      <c r="D318" s="79" t="s">
        <v>342</v>
      </c>
      <c r="E318" s="79" t="s">
        <v>381</v>
      </c>
      <c r="F318" s="73">
        <v>2011</v>
      </c>
      <c r="G318" s="77">
        <v>30</v>
      </c>
      <c r="H318" s="79">
        <v>31.536000000000001</v>
      </c>
      <c r="I318" s="77">
        <v>0.3</v>
      </c>
      <c r="J318" s="113">
        <v>2.7889800703399765</v>
      </c>
      <c r="K318" s="75">
        <v>1</v>
      </c>
      <c r="L318" s="81">
        <v>1.0962944999999999</v>
      </c>
      <c r="M318" s="75">
        <v>5</v>
      </c>
      <c r="N318" s="80">
        <v>5972.1463859109108</v>
      </c>
      <c r="O318" s="85">
        <v>5972.1463859109108</v>
      </c>
      <c r="P318" s="80">
        <v>5972.1463859109108</v>
      </c>
      <c r="Q318" s="80">
        <v>5972.1463859109108</v>
      </c>
      <c r="R318" s="80">
        <v>4853.0044450863006</v>
      </c>
      <c r="S318" s="80">
        <v>4405.3476687564562</v>
      </c>
      <c r="T318" s="80">
        <v>4365.0585588867707</v>
      </c>
      <c r="U318" s="80">
        <v>4325.1723401157815</v>
      </c>
      <c r="V318" s="80">
        <v>4285.6849835325029</v>
      </c>
      <c r="W318" s="80">
        <v>4246.5925005150566</v>
      </c>
      <c r="X318" s="80">
        <v>4207.8909423277837</v>
      </c>
      <c r="Y318" s="80">
        <v>66.166485348572252</v>
      </c>
      <c r="Z318" s="91">
        <v>66.166485348572252</v>
      </c>
      <c r="AA318" s="80">
        <v>66.166485348572252</v>
      </c>
      <c r="AB318" s="80">
        <v>66.166485348572252</v>
      </c>
      <c r="AC318" s="80">
        <v>66.166485348572252</v>
      </c>
      <c r="AD318" s="80">
        <v>66.166485348572252</v>
      </c>
      <c r="AE318" s="80">
        <v>66.166485348572252</v>
      </c>
      <c r="AF318" s="80">
        <v>66.166485348572252</v>
      </c>
      <c r="AG318" s="80">
        <v>66.166485348572252</v>
      </c>
      <c r="AH318" s="80">
        <v>66.166485348572252</v>
      </c>
      <c r="AI318" s="80">
        <v>66.166485348572252</v>
      </c>
      <c r="AJ318" s="81">
        <v>0.1</v>
      </c>
      <c r="AK318" s="114">
        <v>0.65214727800934691</v>
      </c>
      <c r="AL318" s="114">
        <v>0.65214727800934691</v>
      </c>
      <c r="AM318" s="114">
        <v>0.65214727800934691</v>
      </c>
      <c r="AN318" s="114">
        <v>0.32607363900467345</v>
      </c>
      <c r="AO318" s="114">
        <v>0.65214727800934691</v>
      </c>
      <c r="AP318" s="114">
        <v>0.65214727800934691</v>
      </c>
      <c r="AQ318" s="114">
        <v>0.65214727800934691</v>
      </c>
      <c r="AR318" s="114">
        <v>0.32607363900467345</v>
      </c>
      <c r="AS318" s="114">
        <v>0.65214727800934691</v>
      </c>
      <c r="AT318" s="114">
        <v>0.65214727800934691</v>
      </c>
      <c r="AU318" s="114">
        <v>0.65214727800934691</v>
      </c>
      <c r="AV318" s="114">
        <v>0.32607363900467345</v>
      </c>
      <c r="AW318" s="114">
        <v>0.65214727800934691</v>
      </c>
      <c r="AX318" s="114">
        <v>0.65214727800934691</v>
      </c>
      <c r="AY318" s="114">
        <v>0.65214727800934691</v>
      </c>
      <c r="AZ318" s="114">
        <v>0.32607363900467345</v>
      </c>
      <c r="BA318" s="115">
        <v>47.222235339509815</v>
      </c>
      <c r="BB318" s="115">
        <v>47.222235339509815</v>
      </c>
    </row>
    <row r="319" spans="2:54">
      <c r="B319" s="78" t="s">
        <v>311</v>
      </c>
      <c r="C319" s="78" t="s">
        <v>1265</v>
      </c>
      <c r="D319" s="79" t="s">
        <v>342</v>
      </c>
      <c r="E319" s="79" t="s">
        <v>381</v>
      </c>
      <c r="F319" s="73">
        <v>2011</v>
      </c>
      <c r="G319" s="77">
        <v>30</v>
      </c>
      <c r="H319" s="79">
        <v>31.536000000000001</v>
      </c>
      <c r="I319" s="77">
        <v>0.3</v>
      </c>
      <c r="J319" s="113">
        <v>2.7889800703399765</v>
      </c>
      <c r="K319" s="75">
        <v>1</v>
      </c>
      <c r="L319" s="81">
        <v>2.3057055000000002</v>
      </c>
      <c r="M319" s="75">
        <v>5</v>
      </c>
      <c r="N319" s="80">
        <v>6314.2309300427132</v>
      </c>
      <c r="O319" s="85">
        <v>6314.2309300427132</v>
      </c>
      <c r="P319" s="80">
        <v>6314.2309300427132</v>
      </c>
      <c r="Q319" s="80">
        <v>6314.2309300427132</v>
      </c>
      <c r="R319" s="80">
        <v>5195.0889892181021</v>
      </c>
      <c r="S319" s="80">
        <v>4747.4322128882586</v>
      </c>
      <c r="T319" s="80">
        <v>4707.1431030185722</v>
      </c>
      <c r="U319" s="80">
        <v>4667.256884247583</v>
      </c>
      <c r="V319" s="80">
        <v>4627.7695276643044</v>
      </c>
      <c r="W319" s="80">
        <v>4588.6770446468581</v>
      </c>
      <c r="X319" s="80">
        <v>4549.9754864595861</v>
      </c>
      <c r="Y319" s="80">
        <v>66.166485348572252</v>
      </c>
      <c r="Z319" s="91">
        <v>66.166485348572252</v>
      </c>
      <c r="AA319" s="80">
        <v>66.166485348572252</v>
      </c>
      <c r="AB319" s="80">
        <v>66.166485348572252</v>
      </c>
      <c r="AC319" s="80">
        <v>66.166485348572252</v>
      </c>
      <c r="AD319" s="80">
        <v>66.166485348572252</v>
      </c>
      <c r="AE319" s="80">
        <v>66.166485348572252</v>
      </c>
      <c r="AF319" s="80">
        <v>66.166485348572252</v>
      </c>
      <c r="AG319" s="80">
        <v>66.166485348572252</v>
      </c>
      <c r="AH319" s="80">
        <v>66.166485348572252</v>
      </c>
      <c r="AI319" s="80">
        <v>66.166485348572252</v>
      </c>
      <c r="AJ319" s="81">
        <v>0.1</v>
      </c>
      <c r="AK319" s="114">
        <v>0.65214727800934691</v>
      </c>
      <c r="AL319" s="114">
        <v>0.65214727800934691</v>
      </c>
      <c r="AM319" s="114">
        <v>0.65214727800934691</v>
      </c>
      <c r="AN319" s="114">
        <v>0.32607363900467345</v>
      </c>
      <c r="AO319" s="114">
        <v>0.65214727800934691</v>
      </c>
      <c r="AP319" s="114">
        <v>0.65214727800934691</v>
      </c>
      <c r="AQ319" s="114">
        <v>0.65214727800934691</v>
      </c>
      <c r="AR319" s="114">
        <v>0.32607363900467345</v>
      </c>
      <c r="AS319" s="114">
        <v>0.65214727800934691</v>
      </c>
      <c r="AT319" s="114">
        <v>0.65214727800934691</v>
      </c>
      <c r="AU319" s="114">
        <v>0.65214727800934691</v>
      </c>
      <c r="AV319" s="114">
        <v>0.32607363900467345</v>
      </c>
      <c r="AW319" s="114">
        <v>0.65214727800934691</v>
      </c>
      <c r="AX319" s="114">
        <v>0.65214727800934691</v>
      </c>
      <c r="AY319" s="114">
        <v>0.65214727800934691</v>
      </c>
      <c r="AZ319" s="114">
        <v>0.32607363900467345</v>
      </c>
      <c r="BA319" s="115">
        <v>47.222235339509815</v>
      </c>
      <c r="BB319" s="115">
        <v>47.222235339509815</v>
      </c>
    </row>
    <row r="320" spans="2:54">
      <c r="B320" s="78" t="s">
        <v>313</v>
      </c>
      <c r="C320" s="78" t="s">
        <v>1265</v>
      </c>
      <c r="D320" s="79" t="s">
        <v>342</v>
      </c>
      <c r="E320" s="79" t="s">
        <v>381</v>
      </c>
      <c r="F320" s="73">
        <v>2011</v>
      </c>
      <c r="G320" s="77">
        <v>30</v>
      </c>
      <c r="H320" s="79">
        <v>31.536000000000001</v>
      </c>
      <c r="I320" s="77">
        <v>0.3</v>
      </c>
      <c r="J320" s="113">
        <v>2.7889800703399765</v>
      </c>
      <c r="K320" s="75">
        <v>1</v>
      </c>
      <c r="L320" s="81">
        <v>3.9284594999999998</v>
      </c>
      <c r="M320" s="75">
        <v>5</v>
      </c>
      <c r="N320" s="80">
        <v>6440.0689880758846</v>
      </c>
      <c r="O320" s="85">
        <v>6440.0689880758846</v>
      </c>
      <c r="P320" s="80">
        <v>6440.0689880758846</v>
      </c>
      <c r="Q320" s="80">
        <v>6440.0689880758846</v>
      </c>
      <c r="R320" s="80">
        <v>5320.9270472512744</v>
      </c>
      <c r="S320" s="80">
        <v>4873.2702709214309</v>
      </c>
      <c r="T320" s="80">
        <v>4832.9811610517445</v>
      </c>
      <c r="U320" s="80">
        <v>4793.0949422807553</v>
      </c>
      <c r="V320" s="80">
        <v>4753.6075856974767</v>
      </c>
      <c r="W320" s="80">
        <v>4714.5151026800304</v>
      </c>
      <c r="X320" s="80">
        <v>4675.8135444927584</v>
      </c>
      <c r="Y320" s="80">
        <v>66.166485348572252</v>
      </c>
      <c r="Z320" s="91">
        <v>66.166485348572252</v>
      </c>
      <c r="AA320" s="80">
        <v>66.166485348572252</v>
      </c>
      <c r="AB320" s="80">
        <v>66.166485348572252</v>
      </c>
      <c r="AC320" s="80">
        <v>66.166485348572252</v>
      </c>
      <c r="AD320" s="80">
        <v>66.166485348572252</v>
      </c>
      <c r="AE320" s="80">
        <v>66.166485348572252</v>
      </c>
      <c r="AF320" s="80">
        <v>66.166485348572252</v>
      </c>
      <c r="AG320" s="80">
        <v>66.166485348572252</v>
      </c>
      <c r="AH320" s="80">
        <v>66.166485348572252</v>
      </c>
      <c r="AI320" s="80">
        <v>66.166485348572252</v>
      </c>
      <c r="AJ320" s="81">
        <v>0.1</v>
      </c>
      <c r="AK320" s="114">
        <v>0.65214727800934691</v>
      </c>
      <c r="AL320" s="114">
        <v>0.65214727800934691</v>
      </c>
      <c r="AM320" s="114">
        <v>0.65214727800934691</v>
      </c>
      <c r="AN320" s="114">
        <v>0.32607363900467345</v>
      </c>
      <c r="AO320" s="114">
        <v>0.65214727800934691</v>
      </c>
      <c r="AP320" s="114">
        <v>0.65214727800934691</v>
      </c>
      <c r="AQ320" s="114">
        <v>0.65214727800934691</v>
      </c>
      <c r="AR320" s="114">
        <v>0.32607363900467345</v>
      </c>
      <c r="AS320" s="114">
        <v>0.65214727800934691</v>
      </c>
      <c r="AT320" s="114">
        <v>0.65214727800934691</v>
      </c>
      <c r="AU320" s="114">
        <v>0.65214727800934691</v>
      </c>
      <c r="AV320" s="114">
        <v>0.32607363900467345</v>
      </c>
      <c r="AW320" s="114">
        <v>0.65214727800934691</v>
      </c>
      <c r="AX320" s="114">
        <v>0.65214727800934691</v>
      </c>
      <c r="AY320" s="114">
        <v>0.65214727800934691</v>
      </c>
      <c r="AZ320" s="114">
        <v>0.32607363900467345</v>
      </c>
      <c r="BA320" s="115">
        <v>47.222235339509815</v>
      </c>
      <c r="BB320" s="115">
        <v>47.222235339509815</v>
      </c>
    </row>
    <row r="321" spans="2:54">
      <c r="B321" s="78" t="s">
        <v>315</v>
      </c>
      <c r="C321" s="78" t="s">
        <v>1265</v>
      </c>
      <c r="D321" s="79" t="s">
        <v>342</v>
      </c>
      <c r="E321" s="79" t="s">
        <v>381</v>
      </c>
      <c r="F321" s="73">
        <v>2011</v>
      </c>
      <c r="G321" s="77">
        <v>30</v>
      </c>
      <c r="H321" s="79">
        <v>31.536000000000001</v>
      </c>
      <c r="I321" s="77">
        <v>0.3</v>
      </c>
      <c r="J321" s="113">
        <v>2.7889800703399765</v>
      </c>
      <c r="K321" s="75">
        <v>1</v>
      </c>
      <c r="L321" s="81">
        <v>2.2954995</v>
      </c>
      <c r="M321" s="75">
        <v>5</v>
      </c>
      <c r="N321" s="80">
        <v>6490.4284702989571</v>
      </c>
      <c r="O321" s="85">
        <v>6490.4284702989571</v>
      </c>
      <c r="P321" s="80">
        <v>6490.4284702989571</v>
      </c>
      <c r="Q321" s="80">
        <v>6490.4284702989571</v>
      </c>
      <c r="R321" s="80">
        <v>5371.2865294743469</v>
      </c>
      <c r="S321" s="80">
        <v>4923.6297531445025</v>
      </c>
      <c r="T321" s="80">
        <v>4883.340643274817</v>
      </c>
      <c r="U321" s="80">
        <v>4843.4544245038278</v>
      </c>
      <c r="V321" s="80">
        <v>4803.9670679205483</v>
      </c>
      <c r="W321" s="80">
        <v>4764.874584903102</v>
      </c>
      <c r="X321" s="80">
        <v>4726.17302671583</v>
      </c>
      <c r="Y321" s="80">
        <v>66.166485348572252</v>
      </c>
      <c r="Z321" s="91">
        <v>66.166485348572252</v>
      </c>
      <c r="AA321" s="80">
        <v>66.166485348572252</v>
      </c>
      <c r="AB321" s="80">
        <v>66.166485348572252</v>
      </c>
      <c r="AC321" s="80">
        <v>66.166485348572252</v>
      </c>
      <c r="AD321" s="80">
        <v>66.166485348572252</v>
      </c>
      <c r="AE321" s="80">
        <v>66.166485348572252</v>
      </c>
      <c r="AF321" s="80">
        <v>66.166485348572252</v>
      </c>
      <c r="AG321" s="80">
        <v>66.166485348572252</v>
      </c>
      <c r="AH321" s="80">
        <v>66.166485348572252</v>
      </c>
      <c r="AI321" s="80">
        <v>66.166485348572252</v>
      </c>
      <c r="AJ321" s="81">
        <v>0.1</v>
      </c>
      <c r="AK321" s="114">
        <v>0.65214727800934691</v>
      </c>
      <c r="AL321" s="114">
        <v>0.65214727800934691</v>
      </c>
      <c r="AM321" s="114">
        <v>0.65214727800934691</v>
      </c>
      <c r="AN321" s="114">
        <v>0.32607363900467345</v>
      </c>
      <c r="AO321" s="114">
        <v>0.65214727800934691</v>
      </c>
      <c r="AP321" s="114">
        <v>0.65214727800934691</v>
      </c>
      <c r="AQ321" s="114">
        <v>0.65214727800934691</v>
      </c>
      <c r="AR321" s="114">
        <v>0.32607363900467345</v>
      </c>
      <c r="AS321" s="114">
        <v>0.65214727800934691</v>
      </c>
      <c r="AT321" s="114">
        <v>0.65214727800934691</v>
      </c>
      <c r="AU321" s="114">
        <v>0.65214727800934691</v>
      </c>
      <c r="AV321" s="114">
        <v>0.32607363900467345</v>
      </c>
      <c r="AW321" s="114">
        <v>0.65214727800934691</v>
      </c>
      <c r="AX321" s="114">
        <v>0.65214727800934691</v>
      </c>
      <c r="AY321" s="114">
        <v>0.65214727800934691</v>
      </c>
      <c r="AZ321" s="114">
        <v>0.32607363900467345</v>
      </c>
      <c r="BA321" s="115">
        <v>47.222235339509815</v>
      </c>
      <c r="BB321" s="115">
        <v>47.222235339509815</v>
      </c>
    </row>
    <row r="322" spans="2:54">
      <c r="B322" s="78" t="s">
        <v>317</v>
      </c>
      <c r="C322" s="78" t="s">
        <v>1265</v>
      </c>
      <c r="D322" s="79" t="s">
        <v>342</v>
      </c>
      <c r="E322" s="79" t="s">
        <v>381</v>
      </c>
      <c r="F322" s="73">
        <v>2011</v>
      </c>
      <c r="G322" s="77">
        <v>30</v>
      </c>
      <c r="H322" s="79">
        <v>31.536000000000001</v>
      </c>
      <c r="I322" s="77">
        <v>0.3</v>
      </c>
      <c r="J322" s="113">
        <v>2.7889800703399765</v>
      </c>
      <c r="K322" s="75">
        <v>1</v>
      </c>
      <c r="L322" s="81">
        <v>2.3595704999999998</v>
      </c>
      <c r="M322" s="75">
        <v>5</v>
      </c>
      <c r="N322" s="80">
        <v>6550.3210797366164</v>
      </c>
      <c r="O322" s="85">
        <v>6550.3210797366164</v>
      </c>
      <c r="P322" s="80">
        <v>6550.3210797366164</v>
      </c>
      <c r="Q322" s="80">
        <v>6550.3210797366164</v>
      </c>
      <c r="R322" s="80">
        <v>5431.1791389120062</v>
      </c>
      <c r="S322" s="80">
        <v>4983.5223625821627</v>
      </c>
      <c r="T322" s="80">
        <v>4943.2332527124763</v>
      </c>
      <c r="U322" s="80">
        <v>4903.3470339414871</v>
      </c>
      <c r="V322" s="80">
        <v>4863.8596773582085</v>
      </c>
      <c r="W322" s="80">
        <v>4824.7671943407622</v>
      </c>
      <c r="X322" s="80">
        <v>4786.0656361534902</v>
      </c>
      <c r="Y322" s="80">
        <v>66.166485348572252</v>
      </c>
      <c r="Z322" s="91">
        <v>66.166485348572252</v>
      </c>
      <c r="AA322" s="80">
        <v>66.166485348572252</v>
      </c>
      <c r="AB322" s="80">
        <v>66.166485348572252</v>
      </c>
      <c r="AC322" s="80">
        <v>66.166485348572252</v>
      </c>
      <c r="AD322" s="80">
        <v>66.166485348572252</v>
      </c>
      <c r="AE322" s="80">
        <v>66.166485348572252</v>
      </c>
      <c r="AF322" s="80">
        <v>66.166485348572252</v>
      </c>
      <c r="AG322" s="80">
        <v>66.166485348572252</v>
      </c>
      <c r="AH322" s="80">
        <v>66.166485348572252</v>
      </c>
      <c r="AI322" s="80">
        <v>66.166485348572252</v>
      </c>
      <c r="AJ322" s="81">
        <v>0.1</v>
      </c>
      <c r="AK322" s="114">
        <v>0.65214727800934691</v>
      </c>
      <c r="AL322" s="114">
        <v>0.65214727800934691</v>
      </c>
      <c r="AM322" s="114">
        <v>0.65214727800934691</v>
      </c>
      <c r="AN322" s="114">
        <v>0.32607363900467345</v>
      </c>
      <c r="AO322" s="114">
        <v>0.65214727800934691</v>
      </c>
      <c r="AP322" s="114">
        <v>0.65214727800934691</v>
      </c>
      <c r="AQ322" s="114">
        <v>0.65214727800934691</v>
      </c>
      <c r="AR322" s="114">
        <v>0.32607363900467345</v>
      </c>
      <c r="AS322" s="114">
        <v>0.65214727800934691</v>
      </c>
      <c r="AT322" s="114">
        <v>0.65214727800934691</v>
      </c>
      <c r="AU322" s="114">
        <v>0.65214727800934691</v>
      </c>
      <c r="AV322" s="114">
        <v>0.32607363900467345</v>
      </c>
      <c r="AW322" s="114">
        <v>0.65214727800934691</v>
      </c>
      <c r="AX322" s="114">
        <v>0.65214727800934691</v>
      </c>
      <c r="AY322" s="114">
        <v>0.65214727800934691</v>
      </c>
      <c r="AZ322" s="114">
        <v>0.32607363900467345</v>
      </c>
      <c r="BA322" s="115">
        <v>47.222235339509815</v>
      </c>
      <c r="BB322" s="115">
        <v>47.222235339509815</v>
      </c>
    </row>
    <row r="323" spans="2:54">
      <c r="B323" s="78" t="s">
        <v>319</v>
      </c>
      <c r="C323" s="78" t="s">
        <v>1265</v>
      </c>
      <c r="D323" s="79" t="s">
        <v>342</v>
      </c>
      <c r="E323" s="79" t="s">
        <v>381</v>
      </c>
      <c r="F323" s="73">
        <v>2011</v>
      </c>
      <c r="G323" s="77">
        <v>30</v>
      </c>
      <c r="H323" s="79">
        <v>31.536000000000001</v>
      </c>
      <c r="I323" s="77">
        <v>0.3</v>
      </c>
      <c r="J323" s="113">
        <v>2.7889800703399765</v>
      </c>
      <c r="K323" s="75">
        <v>1</v>
      </c>
      <c r="L323" s="81">
        <v>2.08656</v>
      </c>
      <c r="M323" s="75">
        <v>5</v>
      </c>
      <c r="N323" s="80">
        <v>5775.7370862061716</v>
      </c>
      <c r="O323" s="85">
        <v>5775.7370862061716</v>
      </c>
      <c r="P323" s="80">
        <v>5775.7370862061716</v>
      </c>
      <c r="Q323" s="80">
        <v>5775.7370862061716</v>
      </c>
      <c r="R323" s="80">
        <v>4656.5951453815615</v>
      </c>
      <c r="S323" s="80">
        <v>4208.9383690517179</v>
      </c>
      <c r="T323" s="80">
        <v>4168.6492591820315</v>
      </c>
      <c r="U323" s="80">
        <v>4128.7630404110423</v>
      </c>
      <c r="V323" s="80">
        <v>4089.2756838277633</v>
      </c>
      <c r="W323" s="80">
        <v>4050.183200810317</v>
      </c>
      <c r="X323" s="80">
        <v>4011.481642623045</v>
      </c>
      <c r="Y323" s="80">
        <v>66.166485348572252</v>
      </c>
      <c r="Z323" s="91">
        <v>66.166485348572252</v>
      </c>
      <c r="AA323" s="80">
        <v>66.166485348572252</v>
      </c>
      <c r="AB323" s="80">
        <v>66.166485348572252</v>
      </c>
      <c r="AC323" s="80">
        <v>66.166485348572252</v>
      </c>
      <c r="AD323" s="80">
        <v>66.166485348572252</v>
      </c>
      <c r="AE323" s="80">
        <v>66.166485348572252</v>
      </c>
      <c r="AF323" s="80">
        <v>66.166485348572252</v>
      </c>
      <c r="AG323" s="80">
        <v>66.166485348572252</v>
      </c>
      <c r="AH323" s="80">
        <v>66.166485348572252</v>
      </c>
      <c r="AI323" s="80">
        <v>66.166485348572252</v>
      </c>
      <c r="AJ323" s="81">
        <v>0.1</v>
      </c>
      <c r="AK323" s="114">
        <v>0.68164835164835147</v>
      </c>
      <c r="AL323" s="114">
        <v>0.68164835164835147</v>
      </c>
      <c r="AM323" s="114">
        <v>0.68164835164835147</v>
      </c>
      <c r="AN323" s="114">
        <v>0.34082417582417573</v>
      </c>
      <c r="AO323" s="114">
        <v>0.68164835164835147</v>
      </c>
      <c r="AP323" s="114">
        <v>0.68164835164835147</v>
      </c>
      <c r="AQ323" s="114">
        <v>0.68164835164835147</v>
      </c>
      <c r="AR323" s="114">
        <v>0.34082417582417573</v>
      </c>
      <c r="AS323" s="114">
        <v>0.68164835164835147</v>
      </c>
      <c r="AT323" s="114">
        <v>0.68164835164835147</v>
      </c>
      <c r="AU323" s="114">
        <v>0.68164835164835147</v>
      </c>
      <c r="AV323" s="114">
        <v>0.34082417582417573</v>
      </c>
      <c r="AW323" s="114">
        <v>0.68164835164835147</v>
      </c>
      <c r="AX323" s="114">
        <v>0.68164835164835147</v>
      </c>
      <c r="AY323" s="114">
        <v>0.68164835164835147</v>
      </c>
      <c r="AZ323" s="114">
        <v>0.34082417582417573</v>
      </c>
      <c r="BA323" s="115">
        <v>47.222235339509815</v>
      </c>
      <c r="BB323" s="115">
        <v>47.222235339509815</v>
      </c>
    </row>
    <row r="324" spans="2:54">
      <c r="B324" s="78" t="s">
        <v>321</v>
      </c>
      <c r="C324" s="78" t="s">
        <v>1265</v>
      </c>
      <c r="D324" s="79" t="s">
        <v>342</v>
      </c>
      <c r="E324" s="79" t="s">
        <v>381</v>
      </c>
      <c r="F324" s="73">
        <v>2011</v>
      </c>
      <c r="G324" s="77">
        <v>30</v>
      </c>
      <c r="H324" s="79">
        <v>31.536000000000001</v>
      </c>
      <c r="I324" s="77">
        <v>0.3</v>
      </c>
      <c r="J324" s="113">
        <v>2.7889800703399765</v>
      </c>
      <c r="K324" s="75">
        <v>1</v>
      </c>
      <c r="L324" s="81">
        <v>2.1713265000000002</v>
      </c>
      <c r="M324" s="75">
        <v>5</v>
      </c>
      <c r="N324" s="80">
        <v>5998.0354805072011</v>
      </c>
      <c r="O324" s="85">
        <v>5998.0354805072011</v>
      </c>
      <c r="P324" s="80">
        <v>5998.0354805072011</v>
      </c>
      <c r="Q324" s="80">
        <v>5998.0354805072011</v>
      </c>
      <c r="R324" s="80">
        <v>4878.8935396825909</v>
      </c>
      <c r="S324" s="80">
        <v>4431.2367633527465</v>
      </c>
      <c r="T324" s="80">
        <v>4390.947653483061</v>
      </c>
      <c r="U324" s="80">
        <v>4351.0614347120718</v>
      </c>
      <c r="V324" s="80">
        <v>4311.5740781287923</v>
      </c>
      <c r="W324" s="80">
        <v>4272.481595111346</v>
      </c>
      <c r="X324" s="80">
        <v>4233.780036924074</v>
      </c>
      <c r="Y324" s="80">
        <v>66.166485348572252</v>
      </c>
      <c r="Z324" s="91">
        <v>66.166485348572252</v>
      </c>
      <c r="AA324" s="80">
        <v>66.166485348572252</v>
      </c>
      <c r="AB324" s="80">
        <v>66.166485348572252</v>
      </c>
      <c r="AC324" s="80">
        <v>66.166485348572252</v>
      </c>
      <c r="AD324" s="80">
        <v>66.166485348572252</v>
      </c>
      <c r="AE324" s="80">
        <v>66.166485348572252</v>
      </c>
      <c r="AF324" s="80">
        <v>66.166485348572252</v>
      </c>
      <c r="AG324" s="80">
        <v>66.166485348572252</v>
      </c>
      <c r="AH324" s="80">
        <v>66.166485348572252</v>
      </c>
      <c r="AI324" s="80">
        <v>66.166485348572252</v>
      </c>
      <c r="AJ324" s="81">
        <v>0.1</v>
      </c>
      <c r="AK324" s="114">
        <v>0.68164835164835147</v>
      </c>
      <c r="AL324" s="114">
        <v>0.68164835164835147</v>
      </c>
      <c r="AM324" s="114">
        <v>0.68164835164835147</v>
      </c>
      <c r="AN324" s="114">
        <v>0.34082417582417573</v>
      </c>
      <c r="AO324" s="114">
        <v>0.68164835164835147</v>
      </c>
      <c r="AP324" s="114">
        <v>0.68164835164835147</v>
      </c>
      <c r="AQ324" s="114">
        <v>0.68164835164835147</v>
      </c>
      <c r="AR324" s="114">
        <v>0.34082417582417573</v>
      </c>
      <c r="AS324" s="114">
        <v>0.68164835164835147</v>
      </c>
      <c r="AT324" s="114">
        <v>0.68164835164835147</v>
      </c>
      <c r="AU324" s="114">
        <v>0.68164835164835147</v>
      </c>
      <c r="AV324" s="114">
        <v>0.34082417582417573</v>
      </c>
      <c r="AW324" s="114">
        <v>0.68164835164835147</v>
      </c>
      <c r="AX324" s="114">
        <v>0.68164835164835147</v>
      </c>
      <c r="AY324" s="114">
        <v>0.68164835164835147</v>
      </c>
      <c r="AZ324" s="114">
        <v>0.34082417582417573</v>
      </c>
      <c r="BA324" s="115">
        <v>47.222235339509815</v>
      </c>
      <c r="BB324" s="115">
        <v>47.222235339509815</v>
      </c>
    </row>
    <row r="325" spans="2:54">
      <c r="B325" s="78" t="s">
        <v>323</v>
      </c>
      <c r="C325" s="78" t="s">
        <v>1265</v>
      </c>
      <c r="D325" s="79" t="s">
        <v>342</v>
      </c>
      <c r="E325" s="79" t="s">
        <v>381</v>
      </c>
      <c r="F325" s="73">
        <v>2011</v>
      </c>
      <c r="G325" s="77">
        <v>30</v>
      </c>
      <c r="H325" s="79">
        <v>31.536000000000001</v>
      </c>
      <c r="I325" s="77">
        <v>0.3</v>
      </c>
      <c r="J325" s="113">
        <v>2.7889800703399765</v>
      </c>
      <c r="K325" s="75">
        <v>1</v>
      </c>
      <c r="L325" s="81">
        <v>2.930256</v>
      </c>
      <c r="M325" s="75">
        <v>5</v>
      </c>
      <c r="N325" s="80">
        <v>6147.3284509750447</v>
      </c>
      <c r="O325" s="85">
        <v>6147.3284509750447</v>
      </c>
      <c r="P325" s="80">
        <v>6147.3284509750447</v>
      </c>
      <c r="Q325" s="80">
        <v>6147.3284509750447</v>
      </c>
      <c r="R325" s="80">
        <v>5028.1865101504345</v>
      </c>
      <c r="S325" s="80">
        <v>4580.529733820591</v>
      </c>
      <c r="T325" s="80">
        <v>4540.2406239509046</v>
      </c>
      <c r="U325" s="80">
        <v>4500.3544051799154</v>
      </c>
      <c r="V325" s="80">
        <v>4460.8670485966368</v>
      </c>
      <c r="W325" s="80">
        <v>4421.7745655791905</v>
      </c>
      <c r="X325" s="80">
        <v>4383.0730073919185</v>
      </c>
      <c r="Y325" s="80">
        <v>66.166485348572252</v>
      </c>
      <c r="Z325" s="91">
        <v>66.166485348572252</v>
      </c>
      <c r="AA325" s="80">
        <v>66.166485348572252</v>
      </c>
      <c r="AB325" s="80">
        <v>66.166485348572252</v>
      </c>
      <c r="AC325" s="80">
        <v>66.166485348572252</v>
      </c>
      <c r="AD325" s="80">
        <v>66.166485348572252</v>
      </c>
      <c r="AE325" s="80">
        <v>66.166485348572252</v>
      </c>
      <c r="AF325" s="80">
        <v>66.166485348572252</v>
      </c>
      <c r="AG325" s="80">
        <v>66.166485348572252</v>
      </c>
      <c r="AH325" s="80">
        <v>66.166485348572252</v>
      </c>
      <c r="AI325" s="80">
        <v>66.166485348572252</v>
      </c>
      <c r="AJ325" s="81">
        <v>0.1</v>
      </c>
      <c r="AK325" s="114">
        <v>0.68164835164835147</v>
      </c>
      <c r="AL325" s="114">
        <v>0.68164835164835147</v>
      </c>
      <c r="AM325" s="114">
        <v>0.68164835164835147</v>
      </c>
      <c r="AN325" s="114">
        <v>0.34082417582417573</v>
      </c>
      <c r="AO325" s="114">
        <v>0.68164835164835147</v>
      </c>
      <c r="AP325" s="114">
        <v>0.68164835164835147</v>
      </c>
      <c r="AQ325" s="114">
        <v>0.68164835164835147</v>
      </c>
      <c r="AR325" s="114">
        <v>0.34082417582417573</v>
      </c>
      <c r="AS325" s="114">
        <v>0.68164835164835147</v>
      </c>
      <c r="AT325" s="114">
        <v>0.68164835164835147</v>
      </c>
      <c r="AU325" s="114">
        <v>0.68164835164835147</v>
      </c>
      <c r="AV325" s="114">
        <v>0.34082417582417573</v>
      </c>
      <c r="AW325" s="114">
        <v>0.68164835164835147</v>
      </c>
      <c r="AX325" s="114">
        <v>0.68164835164835147</v>
      </c>
      <c r="AY325" s="114">
        <v>0.68164835164835147</v>
      </c>
      <c r="AZ325" s="114">
        <v>0.34082417582417573</v>
      </c>
      <c r="BA325" s="115">
        <v>47.222235339509815</v>
      </c>
      <c r="BB325" s="115">
        <v>47.222235339509815</v>
      </c>
    </row>
    <row r="326" spans="2:54">
      <c r="B326" s="78" t="s">
        <v>325</v>
      </c>
      <c r="C326" s="78" t="s">
        <v>1265</v>
      </c>
      <c r="D326" s="79" t="s">
        <v>342</v>
      </c>
      <c r="E326" s="79" t="s">
        <v>381</v>
      </c>
      <c r="F326" s="73">
        <v>2011</v>
      </c>
      <c r="G326" s="77">
        <v>30</v>
      </c>
      <c r="H326" s="79">
        <v>31.536000000000001</v>
      </c>
      <c r="I326" s="77">
        <v>0.3</v>
      </c>
      <c r="J326" s="113">
        <v>2.7889800703399765</v>
      </c>
      <c r="K326" s="75">
        <v>1</v>
      </c>
      <c r="L326" s="81">
        <v>3.6622530000000002</v>
      </c>
      <c r="M326" s="75">
        <v>5</v>
      </c>
      <c r="N326" s="80">
        <v>6305.0779307688326</v>
      </c>
      <c r="O326" s="85">
        <v>6305.0779307688326</v>
      </c>
      <c r="P326" s="80">
        <v>6305.0779307688326</v>
      </c>
      <c r="Q326" s="80">
        <v>6305.0779307688326</v>
      </c>
      <c r="R326" s="80">
        <v>5185.9359899442225</v>
      </c>
      <c r="S326" s="80">
        <v>4738.2792136143789</v>
      </c>
      <c r="T326" s="80">
        <v>4697.9901037446925</v>
      </c>
      <c r="U326" s="80">
        <v>4658.1038849737033</v>
      </c>
      <c r="V326" s="80">
        <v>4618.6165283904247</v>
      </c>
      <c r="W326" s="80">
        <v>4579.5240453729784</v>
      </c>
      <c r="X326" s="80">
        <v>4540.8224871857064</v>
      </c>
      <c r="Y326" s="80">
        <v>66.166485348572252</v>
      </c>
      <c r="Z326" s="91">
        <v>66.166485348572252</v>
      </c>
      <c r="AA326" s="80">
        <v>66.166485348572252</v>
      </c>
      <c r="AB326" s="80">
        <v>66.166485348572252</v>
      </c>
      <c r="AC326" s="80">
        <v>66.166485348572252</v>
      </c>
      <c r="AD326" s="80">
        <v>66.166485348572252</v>
      </c>
      <c r="AE326" s="80">
        <v>66.166485348572252</v>
      </c>
      <c r="AF326" s="80">
        <v>66.166485348572252</v>
      </c>
      <c r="AG326" s="80">
        <v>66.166485348572252</v>
      </c>
      <c r="AH326" s="80">
        <v>66.166485348572252</v>
      </c>
      <c r="AI326" s="80">
        <v>66.166485348572252</v>
      </c>
      <c r="AJ326" s="81">
        <v>0.1</v>
      </c>
      <c r="AK326" s="114">
        <v>0.68164835164835147</v>
      </c>
      <c r="AL326" s="114">
        <v>0.68164835164835147</v>
      </c>
      <c r="AM326" s="114">
        <v>0.68164835164835147</v>
      </c>
      <c r="AN326" s="114">
        <v>0.34082417582417573</v>
      </c>
      <c r="AO326" s="114">
        <v>0.68164835164835147</v>
      </c>
      <c r="AP326" s="114">
        <v>0.68164835164835147</v>
      </c>
      <c r="AQ326" s="114">
        <v>0.68164835164835147</v>
      </c>
      <c r="AR326" s="114">
        <v>0.34082417582417573</v>
      </c>
      <c r="AS326" s="114">
        <v>0.68164835164835147</v>
      </c>
      <c r="AT326" s="114">
        <v>0.68164835164835147</v>
      </c>
      <c r="AU326" s="114">
        <v>0.68164835164835147</v>
      </c>
      <c r="AV326" s="114">
        <v>0.34082417582417573</v>
      </c>
      <c r="AW326" s="114">
        <v>0.68164835164835147</v>
      </c>
      <c r="AX326" s="114">
        <v>0.68164835164835147</v>
      </c>
      <c r="AY326" s="114">
        <v>0.68164835164835147</v>
      </c>
      <c r="AZ326" s="114">
        <v>0.34082417582417573</v>
      </c>
      <c r="BA326" s="115">
        <v>47.222235339509815</v>
      </c>
      <c r="BB326" s="115">
        <v>47.222235339509815</v>
      </c>
    </row>
    <row r="327" spans="2:54">
      <c r="B327" s="78" t="s">
        <v>327</v>
      </c>
      <c r="C327" s="78" t="s">
        <v>1265</v>
      </c>
      <c r="D327" s="79" t="s">
        <v>342</v>
      </c>
      <c r="E327" s="79" t="s">
        <v>381</v>
      </c>
      <c r="F327" s="73">
        <v>2011</v>
      </c>
      <c r="G327" s="77">
        <v>30</v>
      </c>
      <c r="H327" s="79">
        <v>31.536000000000001</v>
      </c>
      <c r="I327" s="77">
        <v>0.3</v>
      </c>
      <c r="J327" s="113">
        <v>2.7889800703399765</v>
      </c>
      <c r="K327" s="75">
        <v>1</v>
      </c>
      <c r="L327" s="81">
        <v>5.6861594999999996</v>
      </c>
      <c r="M327" s="75">
        <v>5</v>
      </c>
      <c r="N327" s="80">
        <v>6475.8332219500398</v>
      </c>
      <c r="O327" s="85">
        <v>6475.8332219500398</v>
      </c>
      <c r="P327" s="80">
        <v>6475.8332219500398</v>
      </c>
      <c r="Q327" s="80">
        <v>6475.8332219500398</v>
      </c>
      <c r="R327" s="80">
        <v>5356.6912811254297</v>
      </c>
      <c r="S327" s="80">
        <v>4909.0345047955852</v>
      </c>
      <c r="T327" s="80">
        <v>4868.7453949258997</v>
      </c>
      <c r="U327" s="80">
        <v>4828.8591761549105</v>
      </c>
      <c r="V327" s="80">
        <v>4789.3718195716319</v>
      </c>
      <c r="W327" s="80">
        <v>4750.2793365541856</v>
      </c>
      <c r="X327" s="80">
        <v>4711.5777783669128</v>
      </c>
      <c r="Y327" s="80">
        <v>66.166485348572252</v>
      </c>
      <c r="Z327" s="91">
        <v>66.166485348572252</v>
      </c>
      <c r="AA327" s="80">
        <v>66.166485348572252</v>
      </c>
      <c r="AB327" s="80">
        <v>66.166485348572252</v>
      </c>
      <c r="AC327" s="80">
        <v>66.166485348572252</v>
      </c>
      <c r="AD327" s="80">
        <v>66.166485348572252</v>
      </c>
      <c r="AE327" s="80">
        <v>66.166485348572252</v>
      </c>
      <c r="AF327" s="80">
        <v>66.166485348572252</v>
      </c>
      <c r="AG327" s="80">
        <v>66.166485348572252</v>
      </c>
      <c r="AH327" s="80">
        <v>66.166485348572252</v>
      </c>
      <c r="AI327" s="80">
        <v>66.166485348572252</v>
      </c>
      <c r="AJ327" s="81">
        <v>0.1</v>
      </c>
      <c r="AK327" s="114">
        <v>0.68164835164835147</v>
      </c>
      <c r="AL327" s="114">
        <v>0.68164835164835147</v>
      </c>
      <c r="AM327" s="114">
        <v>0.68164835164835147</v>
      </c>
      <c r="AN327" s="114">
        <v>0.34082417582417573</v>
      </c>
      <c r="AO327" s="114">
        <v>0.68164835164835147</v>
      </c>
      <c r="AP327" s="114">
        <v>0.68164835164835147</v>
      </c>
      <c r="AQ327" s="114">
        <v>0.68164835164835147</v>
      </c>
      <c r="AR327" s="114">
        <v>0.34082417582417573</v>
      </c>
      <c r="AS327" s="114">
        <v>0.68164835164835147</v>
      </c>
      <c r="AT327" s="114">
        <v>0.68164835164835147</v>
      </c>
      <c r="AU327" s="114">
        <v>0.68164835164835147</v>
      </c>
      <c r="AV327" s="114">
        <v>0.34082417582417573</v>
      </c>
      <c r="AW327" s="114">
        <v>0.68164835164835147</v>
      </c>
      <c r="AX327" s="114">
        <v>0.68164835164835147</v>
      </c>
      <c r="AY327" s="114">
        <v>0.68164835164835147</v>
      </c>
      <c r="AZ327" s="114">
        <v>0.34082417582417573</v>
      </c>
      <c r="BA327" s="115">
        <v>47.222235339509815</v>
      </c>
      <c r="BB327" s="115">
        <v>47.222235339509815</v>
      </c>
    </row>
    <row r="328" spans="2:54">
      <c r="B328" s="78" t="s">
        <v>329</v>
      </c>
      <c r="C328" s="78" t="s">
        <v>1265</v>
      </c>
      <c r="D328" s="79" t="s">
        <v>342</v>
      </c>
      <c r="E328" s="79" t="s">
        <v>381</v>
      </c>
      <c r="F328" s="73">
        <v>2011</v>
      </c>
      <c r="G328" s="77">
        <v>30</v>
      </c>
      <c r="H328" s="79">
        <v>31.536000000000001</v>
      </c>
      <c r="I328" s="77">
        <v>0.3</v>
      </c>
      <c r="J328" s="113">
        <v>2.7889800703399765</v>
      </c>
      <c r="K328" s="75">
        <v>1</v>
      </c>
      <c r="L328" s="81">
        <v>15.660256499999999</v>
      </c>
      <c r="M328" s="75">
        <v>5</v>
      </c>
      <c r="N328" s="80">
        <v>5653.4547111112624</v>
      </c>
      <c r="O328" s="85">
        <v>5653.4547111112624</v>
      </c>
      <c r="P328" s="80">
        <v>5653.4547111112624</v>
      </c>
      <c r="Q328" s="80">
        <v>5653.4547111112624</v>
      </c>
      <c r="R328" s="80">
        <v>4534.3127702866523</v>
      </c>
      <c r="S328" s="80">
        <v>4086.6559939568083</v>
      </c>
      <c r="T328" s="80">
        <v>4046.3668840871223</v>
      </c>
      <c r="U328" s="80">
        <v>4006.4806653161331</v>
      </c>
      <c r="V328" s="80">
        <v>3966.9933087328541</v>
      </c>
      <c r="W328" s="80">
        <v>3927.9008257154078</v>
      </c>
      <c r="X328" s="80">
        <v>3889.1992675281358</v>
      </c>
      <c r="Y328" s="80">
        <v>66.166485348572252</v>
      </c>
      <c r="Z328" s="91">
        <v>66.166485348572252</v>
      </c>
      <c r="AA328" s="80">
        <v>66.166485348572252</v>
      </c>
      <c r="AB328" s="80">
        <v>66.166485348572252</v>
      </c>
      <c r="AC328" s="80">
        <v>66.166485348572252</v>
      </c>
      <c r="AD328" s="80">
        <v>66.166485348572252</v>
      </c>
      <c r="AE328" s="80">
        <v>66.166485348572252</v>
      </c>
      <c r="AF328" s="80">
        <v>66.166485348572252</v>
      </c>
      <c r="AG328" s="80">
        <v>66.166485348572252</v>
      </c>
      <c r="AH328" s="80">
        <v>66.166485348572252</v>
      </c>
      <c r="AI328" s="80">
        <v>66.166485348572252</v>
      </c>
      <c r="AJ328" s="81">
        <v>0.1</v>
      </c>
      <c r="AK328" s="114">
        <v>0.70918277125173657</v>
      </c>
      <c r="AL328" s="114">
        <v>0.70918277125173657</v>
      </c>
      <c r="AM328" s="114">
        <v>0.70918277125173657</v>
      </c>
      <c r="AN328" s="114">
        <v>0.35459138562586828</v>
      </c>
      <c r="AO328" s="114">
        <v>0.70918277125173657</v>
      </c>
      <c r="AP328" s="114">
        <v>0.70918277125173657</v>
      </c>
      <c r="AQ328" s="114">
        <v>0.70918277125173657</v>
      </c>
      <c r="AR328" s="114">
        <v>0.35459138562586828</v>
      </c>
      <c r="AS328" s="114">
        <v>0.70918277125173657</v>
      </c>
      <c r="AT328" s="114">
        <v>0.70918277125173657</v>
      </c>
      <c r="AU328" s="114">
        <v>0.70918277125173657</v>
      </c>
      <c r="AV328" s="114">
        <v>0.35459138562586828</v>
      </c>
      <c r="AW328" s="114">
        <v>0.70918277125173657</v>
      </c>
      <c r="AX328" s="114">
        <v>0.70918277125173657</v>
      </c>
      <c r="AY328" s="114">
        <v>0.70918277125173657</v>
      </c>
      <c r="AZ328" s="114">
        <v>0.35459138562586828</v>
      </c>
      <c r="BA328" s="115">
        <v>47.222235339509815</v>
      </c>
      <c r="BB328" s="115">
        <v>47.222235339509815</v>
      </c>
    </row>
    <row r="329" spans="2:54">
      <c r="B329" s="78" t="s">
        <v>331</v>
      </c>
      <c r="C329" s="78" t="s">
        <v>1265</v>
      </c>
      <c r="D329" s="79" t="s">
        <v>342</v>
      </c>
      <c r="E329" s="79" t="s">
        <v>381</v>
      </c>
      <c r="F329" s="73">
        <v>2011</v>
      </c>
      <c r="G329" s="77">
        <v>30</v>
      </c>
      <c r="H329" s="79">
        <v>31.536000000000001</v>
      </c>
      <c r="I329" s="77">
        <v>0.3</v>
      </c>
      <c r="J329" s="113">
        <v>2.7889800703399765</v>
      </c>
      <c r="K329" s="75">
        <v>1</v>
      </c>
      <c r="L329" s="81">
        <v>9.7716779999999996</v>
      </c>
      <c r="M329" s="75">
        <v>5</v>
      </c>
      <c r="N329" s="80">
        <v>5759.4859252311926</v>
      </c>
      <c r="O329" s="85">
        <v>5759.4859252311926</v>
      </c>
      <c r="P329" s="80">
        <v>5759.4859252311926</v>
      </c>
      <c r="Q329" s="80">
        <v>5759.4859252311926</v>
      </c>
      <c r="R329" s="80">
        <v>4640.3439844065824</v>
      </c>
      <c r="S329" s="80">
        <v>4192.6872080767389</v>
      </c>
      <c r="T329" s="80">
        <v>4152.3980982070525</v>
      </c>
      <c r="U329" s="80">
        <v>4112.5118794360633</v>
      </c>
      <c r="V329" s="80">
        <v>4073.0245228527842</v>
      </c>
      <c r="W329" s="80">
        <v>4033.9320398353379</v>
      </c>
      <c r="X329" s="80">
        <v>3995.230481648066</v>
      </c>
      <c r="Y329" s="80">
        <v>66.166485348572252</v>
      </c>
      <c r="Z329" s="91">
        <v>66.166485348572252</v>
      </c>
      <c r="AA329" s="80">
        <v>66.166485348572252</v>
      </c>
      <c r="AB329" s="80">
        <v>66.166485348572252</v>
      </c>
      <c r="AC329" s="80">
        <v>66.166485348572252</v>
      </c>
      <c r="AD329" s="80">
        <v>66.166485348572252</v>
      </c>
      <c r="AE329" s="80">
        <v>66.166485348572252</v>
      </c>
      <c r="AF329" s="80">
        <v>66.166485348572252</v>
      </c>
      <c r="AG329" s="80">
        <v>66.166485348572252</v>
      </c>
      <c r="AH329" s="80">
        <v>66.166485348572252</v>
      </c>
      <c r="AI329" s="80">
        <v>66.166485348572252</v>
      </c>
      <c r="AJ329" s="81">
        <v>0.1</v>
      </c>
      <c r="AK329" s="114">
        <v>0.70918277125173657</v>
      </c>
      <c r="AL329" s="114">
        <v>0.70918277125173657</v>
      </c>
      <c r="AM329" s="114">
        <v>0.70918277125173657</v>
      </c>
      <c r="AN329" s="114">
        <v>0.35459138562586828</v>
      </c>
      <c r="AO329" s="114">
        <v>0.70918277125173657</v>
      </c>
      <c r="AP329" s="114">
        <v>0.70918277125173657</v>
      </c>
      <c r="AQ329" s="114">
        <v>0.70918277125173657</v>
      </c>
      <c r="AR329" s="114">
        <v>0.35459138562586828</v>
      </c>
      <c r="AS329" s="114">
        <v>0.70918277125173657</v>
      </c>
      <c r="AT329" s="114">
        <v>0.70918277125173657</v>
      </c>
      <c r="AU329" s="114">
        <v>0.70918277125173657</v>
      </c>
      <c r="AV329" s="114">
        <v>0.35459138562586828</v>
      </c>
      <c r="AW329" s="114">
        <v>0.70918277125173657</v>
      </c>
      <c r="AX329" s="114">
        <v>0.70918277125173657</v>
      </c>
      <c r="AY329" s="114">
        <v>0.70918277125173657</v>
      </c>
      <c r="AZ329" s="114">
        <v>0.35459138562586828</v>
      </c>
      <c r="BA329" s="115">
        <v>47.222235339509815</v>
      </c>
      <c r="BB329" s="115">
        <v>47.222235339509815</v>
      </c>
    </row>
    <row r="330" spans="2:54">
      <c r="B330" s="78" t="s">
        <v>333</v>
      </c>
      <c r="C330" s="78" t="s">
        <v>1265</v>
      </c>
      <c r="D330" s="79" t="s">
        <v>342</v>
      </c>
      <c r="E330" s="79" t="s">
        <v>381</v>
      </c>
      <c r="F330" s="73">
        <v>2011</v>
      </c>
      <c r="G330" s="77">
        <v>30</v>
      </c>
      <c r="H330" s="79">
        <v>31.536000000000001</v>
      </c>
      <c r="I330" s="77">
        <v>0.3</v>
      </c>
      <c r="J330" s="113">
        <v>2.7889800703399765</v>
      </c>
      <c r="K330" s="75">
        <v>1</v>
      </c>
      <c r="L330" s="81">
        <v>13.023139499999999</v>
      </c>
      <c r="M330" s="75">
        <v>5</v>
      </c>
      <c r="N330" s="80">
        <v>6056.0203380333551</v>
      </c>
      <c r="O330" s="85">
        <v>6056.0203380333551</v>
      </c>
      <c r="P330" s="80">
        <v>6056.0203380333551</v>
      </c>
      <c r="Q330" s="80">
        <v>6056.0203380333551</v>
      </c>
      <c r="R330" s="80">
        <v>4936.8783972087449</v>
      </c>
      <c r="S330" s="80">
        <v>4489.2216208789005</v>
      </c>
      <c r="T330" s="80">
        <v>4448.932511009215</v>
      </c>
      <c r="U330" s="80">
        <v>4409.0462922382258</v>
      </c>
      <c r="V330" s="80">
        <v>4369.5589356549463</v>
      </c>
      <c r="W330" s="80">
        <v>4330.4664526375</v>
      </c>
      <c r="X330" s="80">
        <v>4291.764894450228</v>
      </c>
      <c r="Y330" s="80">
        <v>66.166485348572252</v>
      </c>
      <c r="Z330" s="91">
        <v>66.166485348572252</v>
      </c>
      <c r="AA330" s="80">
        <v>66.166485348572252</v>
      </c>
      <c r="AB330" s="80">
        <v>66.166485348572252</v>
      </c>
      <c r="AC330" s="80">
        <v>66.166485348572252</v>
      </c>
      <c r="AD330" s="80">
        <v>66.166485348572252</v>
      </c>
      <c r="AE330" s="80">
        <v>66.166485348572252</v>
      </c>
      <c r="AF330" s="80">
        <v>66.166485348572252</v>
      </c>
      <c r="AG330" s="80">
        <v>66.166485348572252</v>
      </c>
      <c r="AH330" s="80">
        <v>66.166485348572252</v>
      </c>
      <c r="AI330" s="80">
        <v>66.166485348572252</v>
      </c>
      <c r="AJ330" s="81">
        <v>0.1</v>
      </c>
      <c r="AK330" s="114">
        <v>0.70918277125173657</v>
      </c>
      <c r="AL330" s="114">
        <v>0.70918277125173657</v>
      </c>
      <c r="AM330" s="114">
        <v>0.70918277125173657</v>
      </c>
      <c r="AN330" s="114">
        <v>0.35459138562586828</v>
      </c>
      <c r="AO330" s="114">
        <v>0.70918277125173657</v>
      </c>
      <c r="AP330" s="114">
        <v>0.70918277125173657</v>
      </c>
      <c r="AQ330" s="114">
        <v>0.70918277125173657</v>
      </c>
      <c r="AR330" s="114">
        <v>0.35459138562586828</v>
      </c>
      <c r="AS330" s="114">
        <v>0.70918277125173657</v>
      </c>
      <c r="AT330" s="114">
        <v>0.70918277125173657</v>
      </c>
      <c r="AU330" s="114">
        <v>0.70918277125173657</v>
      </c>
      <c r="AV330" s="114">
        <v>0.35459138562586828</v>
      </c>
      <c r="AW330" s="114">
        <v>0.70918277125173657</v>
      </c>
      <c r="AX330" s="114">
        <v>0.70918277125173657</v>
      </c>
      <c r="AY330" s="114">
        <v>0.70918277125173657</v>
      </c>
      <c r="AZ330" s="114">
        <v>0.35459138562586828</v>
      </c>
      <c r="BA330" s="115">
        <v>47.222235339509815</v>
      </c>
      <c r="BB330" s="115">
        <v>47.222235339509815</v>
      </c>
    </row>
    <row r="331" spans="2:54">
      <c r="B331" s="78" t="s">
        <v>335</v>
      </c>
      <c r="C331" s="78" t="s">
        <v>1265</v>
      </c>
      <c r="D331" s="79" t="s">
        <v>342</v>
      </c>
      <c r="E331" s="79" t="s">
        <v>381</v>
      </c>
      <c r="F331" s="73">
        <v>2011</v>
      </c>
      <c r="G331" s="77">
        <v>30</v>
      </c>
      <c r="H331" s="79">
        <v>31.536000000000001</v>
      </c>
      <c r="I331" s="77">
        <v>0.3</v>
      </c>
      <c r="J331" s="113">
        <v>2.7889800703399765</v>
      </c>
      <c r="K331" s="75">
        <v>1</v>
      </c>
      <c r="L331" s="81">
        <v>8.9220284999999997</v>
      </c>
      <c r="M331" s="75">
        <v>5</v>
      </c>
      <c r="N331" s="80">
        <v>6263.1141336866085</v>
      </c>
      <c r="O331" s="85">
        <v>6263.1141336866085</v>
      </c>
      <c r="P331" s="80">
        <v>6263.1141336866085</v>
      </c>
      <c r="Q331" s="80">
        <v>6263.1141336866085</v>
      </c>
      <c r="R331" s="80">
        <v>5143.9721928619983</v>
      </c>
      <c r="S331" s="80">
        <v>4696.3154165321548</v>
      </c>
      <c r="T331" s="80">
        <v>4656.0263066624684</v>
      </c>
      <c r="U331" s="80">
        <v>4616.1400878914792</v>
      </c>
      <c r="V331" s="80">
        <v>4576.6527313082006</v>
      </c>
      <c r="W331" s="80">
        <v>4537.5602482907543</v>
      </c>
      <c r="X331" s="80">
        <v>4498.8586901034823</v>
      </c>
      <c r="Y331" s="80">
        <v>66.166485348572252</v>
      </c>
      <c r="Z331" s="91">
        <v>66.166485348572252</v>
      </c>
      <c r="AA331" s="80">
        <v>66.166485348572252</v>
      </c>
      <c r="AB331" s="80">
        <v>66.166485348572252</v>
      </c>
      <c r="AC331" s="80">
        <v>66.166485348572252</v>
      </c>
      <c r="AD331" s="80">
        <v>66.166485348572252</v>
      </c>
      <c r="AE331" s="80">
        <v>66.166485348572252</v>
      </c>
      <c r="AF331" s="80">
        <v>66.166485348572252</v>
      </c>
      <c r="AG331" s="80">
        <v>66.166485348572252</v>
      </c>
      <c r="AH331" s="80">
        <v>66.166485348572252</v>
      </c>
      <c r="AI331" s="80">
        <v>66.166485348572252</v>
      </c>
      <c r="AJ331" s="81">
        <v>0.1</v>
      </c>
      <c r="AK331" s="114">
        <v>0.70918277125173657</v>
      </c>
      <c r="AL331" s="114">
        <v>0.70918277125173657</v>
      </c>
      <c r="AM331" s="114">
        <v>0.70918277125173657</v>
      </c>
      <c r="AN331" s="114">
        <v>0.35459138562586828</v>
      </c>
      <c r="AO331" s="114">
        <v>0.70918277125173657</v>
      </c>
      <c r="AP331" s="114">
        <v>0.70918277125173657</v>
      </c>
      <c r="AQ331" s="114">
        <v>0.70918277125173657</v>
      </c>
      <c r="AR331" s="114">
        <v>0.35459138562586828</v>
      </c>
      <c r="AS331" s="114">
        <v>0.70918277125173657</v>
      </c>
      <c r="AT331" s="114">
        <v>0.70918277125173657</v>
      </c>
      <c r="AU331" s="114">
        <v>0.70918277125173657</v>
      </c>
      <c r="AV331" s="114">
        <v>0.35459138562586828</v>
      </c>
      <c r="AW331" s="114">
        <v>0.70918277125173657</v>
      </c>
      <c r="AX331" s="114">
        <v>0.70918277125173657</v>
      </c>
      <c r="AY331" s="114">
        <v>0.70918277125173657</v>
      </c>
      <c r="AZ331" s="114">
        <v>0.35459138562586828</v>
      </c>
      <c r="BA331" s="115">
        <v>47.222235339509815</v>
      </c>
      <c r="BB331" s="115">
        <v>47.222235339509815</v>
      </c>
    </row>
    <row r="332" spans="2:54">
      <c r="B332" s="78" t="s">
        <v>337</v>
      </c>
      <c r="C332" s="78" t="s">
        <v>1265</v>
      </c>
      <c r="D332" s="79" t="s">
        <v>342</v>
      </c>
      <c r="E332" s="79" t="s">
        <v>381</v>
      </c>
      <c r="F332" s="73">
        <v>2011</v>
      </c>
      <c r="G332" s="77">
        <v>30</v>
      </c>
      <c r="H332" s="79">
        <v>31.536000000000001</v>
      </c>
      <c r="I332" s="77">
        <v>0.3</v>
      </c>
      <c r="J332" s="113">
        <v>2.7889800703399765</v>
      </c>
      <c r="K332" s="75">
        <v>1</v>
      </c>
      <c r="L332" s="81">
        <v>9.8008785000000014</v>
      </c>
      <c r="M332" s="75">
        <v>5</v>
      </c>
      <c r="N332" s="80">
        <v>6446.0393129935192</v>
      </c>
      <c r="O332" s="85">
        <v>6446.0393129935192</v>
      </c>
      <c r="P332" s="80">
        <v>6446.0393129935192</v>
      </c>
      <c r="Q332" s="80">
        <v>6446.0393129935192</v>
      </c>
      <c r="R332" s="80">
        <v>5326.897372168909</v>
      </c>
      <c r="S332" s="80">
        <v>4879.2405958390646</v>
      </c>
      <c r="T332" s="80">
        <v>4838.9514859693791</v>
      </c>
      <c r="U332" s="80">
        <v>4799.0652671983898</v>
      </c>
      <c r="V332" s="80">
        <v>4759.5779106151103</v>
      </c>
      <c r="W332" s="80">
        <v>4720.4854275976641</v>
      </c>
      <c r="X332" s="80">
        <v>4681.7838694103921</v>
      </c>
      <c r="Y332" s="80">
        <v>66.166485348572252</v>
      </c>
      <c r="Z332" s="91">
        <v>66.166485348572252</v>
      </c>
      <c r="AA332" s="80">
        <v>66.166485348572252</v>
      </c>
      <c r="AB332" s="80">
        <v>66.166485348572252</v>
      </c>
      <c r="AC332" s="80">
        <v>66.166485348572252</v>
      </c>
      <c r="AD332" s="80">
        <v>66.166485348572252</v>
      </c>
      <c r="AE332" s="80">
        <v>66.166485348572252</v>
      </c>
      <c r="AF332" s="80">
        <v>66.166485348572252</v>
      </c>
      <c r="AG332" s="80">
        <v>66.166485348572252</v>
      </c>
      <c r="AH332" s="80">
        <v>66.166485348572252</v>
      </c>
      <c r="AI332" s="80">
        <v>66.166485348572252</v>
      </c>
      <c r="AJ332" s="81">
        <v>0.1</v>
      </c>
      <c r="AK332" s="114">
        <v>0.70918277125173657</v>
      </c>
      <c r="AL332" s="114">
        <v>0.70918277125173657</v>
      </c>
      <c r="AM332" s="114">
        <v>0.70918277125173657</v>
      </c>
      <c r="AN332" s="114">
        <v>0.35459138562586828</v>
      </c>
      <c r="AO332" s="114">
        <v>0.70918277125173657</v>
      </c>
      <c r="AP332" s="114">
        <v>0.70918277125173657</v>
      </c>
      <c r="AQ332" s="114">
        <v>0.70918277125173657</v>
      </c>
      <c r="AR332" s="114">
        <v>0.35459138562586828</v>
      </c>
      <c r="AS332" s="114">
        <v>0.70918277125173657</v>
      </c>
      <c r="AT332" s="114">
        <v>0.70918277125173657</v>
      </c>
      <c r="AU332" s="114">
        <v>0.70918277125173657</v>
      </c>
      <c r="AV332" s="114">
        <v>0.35459138562586828</v>
      </c>
      <c r="AW332" s="114">
        <v>0.70918277125173657</v>
      </c>
      <c r="AX332" s="114">
        <v>0.70918277125173657</v>
      </c>
      <c r="AY332" s="114">
        <v>0.70918277125173657</v>
      </c>
      <c r="AZ332" s="114">
        <v>0.35459138562586828</v>
      </c>
      <c r="BA332" s="115">
        <v>47.222235339509815</v>
      </c>
      <c r="BB332" s="115">
        <v>47.222235339509815</v>
      </c>
    </row>
    <row r="333" spans="2:54">
      <c r="B333" s="78" t="s">
        <v>289</v>
      </c>
      <c r="C333" s="78" t="s">
        <v>1265</v>
      </c>
      <c r="D333" s="79" t="s">
        <v>342</v>
      </c>
      <c r="E333" s="79" t="s">
        <v>128</v>
      </c>
      <c r="F333" s="73">
        <v>2011</v>
      </c>
      <c r="G333" s="77">
        <v>30</v>
      </c>
      <c r="H333" s="79">
        <v>31.536000000000001</v>
      </c>
      <c r="I333" s="77">
        <v>0.3</v>
      </c>
      <c r="J333" s="113">
        <v>2.7889800703399765</v>
      </c>
      <c r="K333" s="75">
        <v>1</v>
      </c>
      <c r="L333" s="81">
        <v>0.74333700000000003</v>
      </c>
      <c r="M333" s="75">
        <v>5</v>
      </c>
      <c r="N333" s="80">
        <v>5712.3527425988377</v>
      </c>
      <c r="O333" s="85">
        <v>5712.3527425988377</v>
      </c>
      <c r="P333" s="80">
        <v>5712.3527425988377</v>
      </c>
      <c r="Q333" s="80">
        <v>5712.3527425988377</v>
      </c>
      <c r="R333" s="80">
        <v>4593.2108017742275</v>
      </c>
      <c r="S333" s="80">
        <v>4145.554025444384</v>
      </c>
      <c r="T333" s="80">
        <v>4105.2649155746976</v>
      </c>
      <c r="U333" s="80">
        <v>4065.3786968037084</v>
      </c>
      <c r="V333" s="80">
        <v>4025.8913402204294</v>
      </c>
      <c r="W333" s="80">
        <v>3986.7988572029831</v>
      </c>
      <c r="X333" s="80">
        <v>3948.0972990157111</v>
      </c>
      <c r="Y333" s="80">
        <v>66.166485348572252</v>
      </c>
      <c r="Z333" s="91">
        <v>66.166485348572252</v>
      </c>
      <c r="AA333" s="80">
        <v>66.166485348572252</v>
      </c>
      <c r="AB333" s="80">
        <v>66.166485348572252</v>
      </c>
      <c r="AC333" s="80">
        <v>66.166485348572252</v>
      </c>
      <c r="AD333" s="80">
        <v>66.166485348572252</v>
      </c>
      <c r="AE333" s="80">
        <v>66.166485348572252</v>
      </c>
      <c r="AF333" s="80">
        <v>66.166485348572252</v>
      </c>
      <c r="AG333" s="80">
        <v>66.166485348572252</v>
      </c>
      <c r="AH333" s="80">
        <v>66.166485348572252</v>
      </c>
      <c r="AI333" s="80">
        <v>66.166485348572252</v>
      </c>
      <c r="AJ333" s="81">
        <v>0.1</v>
      </c>
      <c r="AK333" s="114">
        <v>0.46489074144246556</v>
      </c>
      <c r="AL333" s="114">
        <v>0.46489074144246556</v>
      </c>
      <c r="AM333" s="114">
        <v>0.46489074144246556</v>
      </c>
      <c r="AN333" s="114">
        <v>0.23244537072123278</v>
      </c>
      <c r="AO333" s="114">
        <v>0.46489074144246556</v>
      </c>
      <c r="AP333" s="114">
        <v>0.46489074144246556</v>
      </c>
      <c r="AQ333" s="114">
        <v>0.46489074144246556</v>
      </c>
      <c r="AR333" s="114">
        <v>0.23244537072123278</v>
      </c>
      <c r="AS333" s="114">
        <v>0.46489074144246556</v>
      </c>
      <c r="AT333" s="114">
        <v>0.46489074144246556</v>
      </c>
      <c r="AU333" s="114">
        <v>0.46489074144246556</v>
      </c>
      <c r="AV333" s="114">
        <v>0.23244537072123278</v>
      </c>
      <c r="AW333" s="114">
        <v>0.46489074144246556</v>
      </c>
      <c r="AX333" s="114">
        <v>0.46489074144246556</v>
      </c>
      <c r="AY333" s="114">
        <v>0.46489074144246556</v>
      </c>
      <c r="AZ333" s="114">
        <v>0.23244537072123278</v>
      </c>
      <c r="BA333" s="115">
        <v>47.222235339509815</v>
      </c>
      <c r="BB333" s="115">
        <v>47.222235339509815</v>
      </c>
    </row>
    <row r="334" spans="2:54">
      <c r="B334" s="78" t="s">
        <v>291</v>
      </c>
      <c r="C334" s="78" t="s">
        <v>1265</v>
      </c>
      <c r="D334" s="79" t="s">
        <v>342</v>
      </c>
      <c r="E334" s="79" t="s">
        <v>128</v>
      </c>
      <c r="F334" s="73">
        <v>2011</v>
      </c>
      <c r="G334" s="77">
        <v>30</v>
      </c>
      <c r="H334" s="79">
        <v>31.536000000000001</v>
      </c>
      <c r="I334" s="77">
        <v>0.3</v>
      </c>
      <c r="J334" s="113">
        <v>2.7889800703399765</v>
      </c>
      <c r="K334" s="75">
        <v>1</v>
      </c>
      <c r="L334" s="81">
        <v>1.1229435000000001</v>
      </c>
      <c r="M334" s="75">
        <v>5</v>
      </c>
      <c r="N334" s="80">
        <v>5841.1127353630163</v>
      </c>
      <c r="O334" s="85">
        <v>5841.1127353630163</v>
      </c>
      <c r="P334" s="80">
        <v>5841.1127353630163</v>
      </c>
      <c r="Q334" s="80">
        <v>5841.1127353630163</v>
      </c>
      <c r="R334" s="80">
        <v>4721.9707945384071</v>
      </c>
      <c r="S334" s="80">
        <v>4274.3140182085626</v>
      </c>
      <c r="T334" s="80">
        <v>4234.0249083388771</v>
      </c>
      <c r="U334" s="80">
        <v>4194.1386895678879</v>
      </c>
      <c r="V334" s="80">
        <v>4154.6513329846084</v>
      </c>
      <c r="W334" s="80">
        <v>4115.5588499671621</v>
      </c>
      <c r="X334" s="80">
        <v>4076.8572917798901</v>
      </c>
      <c r="Y334" s="80">
        <v>66.166485348572252</v>
      </c>
      <c r="Z334" s="91">
        <v>66.166485348572252</v>
      </c>
      <c r="AA334" s="80">
        <v>66.166485348572252</v>
      </c>
      <c r="AB334" s="80">
        <v>66.166485348572252</v>
      </c>
      <c r="AC334" s="80">
        <v>66.166485348572252</v>
      </c>
      <c r="AD334" s="80">
        <v>66.166485348572252</v>
      </c>
      <c r="AE334" s="80">
        <v>66.166485348572252</v>
      </c>
      <c r="AF334" s="80">
        <v>66.166485348572252</v>
      </c>
      <c r="AG334" s="80">
        <v>66.166485348572252</v>
      </c>
      <c r="AH334" s="80">
        <v>66.166485348572252</v>
      </c>
      <c r="AI334" s="80">
        <v>66.166485348572252</v>
      </c>
      <c r="AJ334" s="81">
        <v>0.1</v>
      </c>
      <c r="AK334" s="114">
        <v>0.46489074144246556</v>
      </c>
      <c r="AL334" s="114">
        <v>0.46489074144246556</v>
      </c>
      <c r="AM334" s="114">
        <v>0.46489074144246556</v>
      </c>
      <c r="AN334" s="114">
        <v>0.23244537072123278</v>
      </c>
      <c r="AO334" s="114">
        <v>0.46489074144246556</v>
      </c>
      <c r="AP334" s="114">
        <v>0.46489074144246556</v>
      </c>
      <c r="AQ334" s="114">
        <v>0.46489074144246556</v>
      </c>
      <c r="AR334" s="114">
        <v>0.23244537072123278</v>
      </c>
      <c r="AS334" s="114">
        <v>0.46489074144246556</v>
      </c>
      <c r="AT334" s="114">
        <v>0.46489074144246556</v>
      </c>
      <c r="AU334" s="114">
        <v>0.46489074144246556</v>
      </c>
      <c r="AV334" s="114">
        <v>0.23244537072123278</v>
      </c>
      <c r="AW334" s="114">
        <v>0.46489074144246556</v>
      </c>
      <c r="AX334" s="114">
        <v>0.46489074144246556</v>
      </c>
      <c r="AY334" s="114">
        <v>0.46489074144246556</v>
      </c>
      <c r="AZ334" s="114">
        <v>0.23244537072123278</v>
      </c>
      <c r="BA334" s="115">
        <v>47.222235339509815</v>
      </c>
      <c r="BB334" s="115">
        <v>47.222235339509815</v>
      </c>
    </row>
    <row r="335" spans="2:54">
      <c r="B335" s="78" t="s">
        <v>293</v>
      </c>
      <c r="C335" s="78" t="s">
        <v>1265</v>
      </c>
      <c r="D335" s="79" t="s">
        <v>342</v>
      </c>
      <c r="E335" s="79" t="s">
        <v>128</v>
      </c>
      <c r="F335" s="73">
        <v>2011</v>
      </c>
      <c r="G335" s="77">
        <v>30</v>
      </c>
      <c r="H335" s="79">
        <v>31.536000000000001</v>
      </c>
      <c r="I335" s="77">
        <v>0.3</v>
      </c>
      <c r="J335" s="113">
        <v>2.7889800703399765</v>
      </c>
      <c r="K335" s="75">
        <v>1</v>
      </c>
      <c r="L335" s="81">
        <v>1.0546199999999999</v>
      </c>
      <c r="M335" s="75">
        <v>5</v>
      </c>
      <c r="N335" s="80">
        <v>5927.2249305082669</v>
      </c>
      <c r="O335" s="85">
        <v>5927.2249305082669</v>
      </c>
      <c r="P335" s="80">
        <v>5927.2249305082669</v>
      </c>
      <c r="Q335" s="80">
        <v>5927.2249305082669</v>
      </c>
      <c r="R335" s="80">
        <v>4808.0829896836567</v>
      </c>
      <c r="S335" s="80">
        <v>4360.4262133538123</v>
      </c>
      <c r="T335" s="80">
        <v>4320.1371034841268</v>
      </c>
      <c r="U335" s="80">
        <v>4280.2508847131376</v>
      </c>
      <c r="V335" s="80">
        <v>4240.7635281298581</v>
      </c>
      <c r="W335" s="80">
        <v>4201.6710451124118</v>
      </c>
      <c r="X335" s="80">
        <v>4162.9694869251398</v>
      </c>
      <c r="Y335" s="80">
        <v>66.166485348572252</v>
      </c>
      <c r="Z335" s="91">
        <v>66.166485348572252</v>
      </c>
      <c r="AA335" s="80">
        <v>66.166485348572252</v>
      </c>
      <c r="AB335" s="80">
        <v>66.166485348572252</v>
      </c>
      <c r="AC335" s="80">
        <v>66.166485348572252</v>
      </c>
      <c r="AD335" s="80">
        <v>66.166485348572252</v>
      </c>
      <c r="AE335" s="80">
        <v>66.166485348572252</v>
      </c>
      <c r="AF335" s="80">
        <v>66.166485348572252</v>
      </c>
      <c r="AG335" s="80">
        <v>66.166485348572252</v>
      </c>
      <c r="AH335" s="80">
        <v>66.166485348572252</v>
      </c>
      <c r="AI335" s="80">
        <v>66.166485348572252</v>
      </c>
      <c r="AJ335" s="81">
        <v>0.1</v>
      </c>
      <c r="AK335" s="114">
        <v>0.46489074144246556</v>
      </c>
      <c r="AL335" s="114">
        <v>0.46489074144246556</v>
      </c>
      <c r="AM335" s="114">
        <v>0.46489074144246556</v>
      </c>
      <c r="AN335" s="114">
        <v>0.23244537072123278</v>
      </c>
      <c r="AO335" s="114">
        <v>0.46489074144246556</v>
      </c>
      <c r="AP335" s="114">
        <v>0.46489074144246556</v>
      </c>
      <c r="AQ335" s="114">
        <v>0.46489074144246556</v>
      </c>
      <c r="AR335" s="114">
        <v>0.23244537072123278</v>
      </c>
      <c r="AS335" s="114">
        <v>0.46489074144246556</v>
      </c>
      <c r="AT335" s="114">
        <v>0.46489074144246556</v>
      </c>
      <c r="AU335" s="114">
        <v>0.46489074144246556</v>
      </c>
      <c r="AV335" s="114">
        <v>0.23244537072123278</v>
      </c>
      <c r="AW335" s="114">
        <v>0.46489074144246556</v>
      </c>
      <c r="AX335" s="114">
        <v>0.46489074144246556</v>
      </c>
      <c r="AY335" s="114">
        <v>0.46489074144246556</v>
      </c>
      <c r="AZ335" s="114">
        <v>0.23244537072123278</v>
      </c>
      <c r="BA335" s="115">
        <v>47.222235339509815</v>
      </c>
      <c r="BB335" s="115">
        <v>47.222235339509815</v>
      </c>
    </row>
    <row r="336" spans="2:54">
      <c r="B336" s="78" t="s">
        <v>295</v>
      </c>
      <c r="C336" s="78" t="s">
        <v>1265</v>
      </c>
      <c r="D336" s="79" t="s">
        <v>342</v>
      </c>
      <c r="E336" s="79" t="s">
        <v>128</v>
      </c>
      <c r="F336" s="73">
        <v>2011</v>
      </c>
      <c r="G336" s="77">
        <v>30</v>
      </c>
      <c r="H336" s="79">
        <v>31.536000000000001</v>
      </c>
      <c r="I336" s="77">
        <v>0.3</v>
      </c>
      <c r="J336" s="113">
        <v>2.7889800703399765</v>
      </c>
      <c r="K336" s="75">
        <v>1</v>
      </c>
      <c r="L336" s="81">
        <v>1.4288399999999999</v>
      </c>
      <c r="M336" s="75">
        <v>5</v>
      </c>
      <c r="N336" s="80">
        <v>5997.4005636057109</v>
      </c>
      <c r="O336" s="85">
        <v>5997.4005636057109</v>
      </c>
      <c r="P336" s="80">
        <v>5997.4005636057109</v>
      </c>
      <c r="Q336" s="80">
        <v>5997.4005636057109</v>
      </c>
      <c r="R336" s="80">
        <v>4878.2586227811007</v>
      </c>
      <c r="S336" s="80">
        <v>4430.6018464512563</v>
      </c>
      <c r="T336" s="80">
        <v>4390.3127365815708</v>
      </c>
      <c r="U336" s="80">
        <v>4350.4265178105816</v>
      </c>
      <c r="V336" s="80">
        <v>4310.9391612273021</v>
      </c>
      <c r="W336" s="80">
        <v>4271.8466782098558</v>
      </c>
      <c r="X336" s="80">
        <v>4233.1451200225838</v>
      </c>
      <c r="Y336" s="80">
        <v>66.166485348572252</v>
      </c>
      <c r="Z336" s="91">
        <v>66.166485348572252</v>
      </c>
      <c r="AA336" s="80">
        <v>66.166485348572252</v>
      </c>
      <c r="AB336" s="80">
        <v>66.166485348572252</v>
      </c>
      <c r="AC336" s="80">
        <v>66.166485348572252</v>
      </c>
      <c r="AD336" s="80">
        <v>66.166485348572252</v>
      </c>
      <c r="AE336" s="80">
        <v>66.166485348572252</v>
      </c>
      <c r="AF336" s="80">
        <v>66.166485348572252</v>
      </c>
      <c r="AG336" s="80">
        <v>66.166485348572252</v>
      </c>
      <c r="AH336" s="80">
        <v>66.166485348572252</v>
      </c>
      <c r="AI336" s="80">
        <v>66.166485348572252</v>
      </c>
      <c r="AJ336" s="81">
        <v>0.1</v>
      </c>
      <c r="AK336" s="114">
        <v>0.46489074144246556</v>
      </c>
      <c r="AL336" s="114">
        <v>0.46489074144246556</v>
      </c>
      <c r="AM336" s="114">
        <v>0.46489074144246556</v>
      </c>
      <c r="AN336" s="114">
        <v>0.23244537072123278</v>
      </c>
      <c r="AO336" s="114">
        <v>0.46489074144246556</v>
      </c>
      <c r="AP336" s="114">
        <v>0.46489074144246556</v>
      </c>
      <c r="AQ336" s="114">
        <v>0.46489074144246556</v>
      </c>
      <c r="AR336" s="114">
        <v>0.23244537072123278</v>
      </c>
      <c r="AS336" s="114">
        <v>0.46489074144246556</v>
      </c>
      <c r="AT336" s="114">
        <v>0.46489074144246556</v>
      </c>
      <c r="AU336" s="114">
        <v>0.46489074144246556</v>
      </c>
      <c r="AV336" s="114">
        <v>0.23244537072123278</v>
      </c>
      <c r="AW336" s="114">
        <v>0.46489074144246556</v>
      </c>
      <c r="AX336" s="114">
        <v>0.46489074144246556</v>
      </c>
      <c r="AY336" s="114">
        <v>0.46489074144246556</v>
      </c>
      <c r="AZ336" s="114">
        <v>0.23244537072123278</v>
      </c>
      <c r="BA336" s="115">
        <v>47.222235339509815</v>
      </c>
      <c r="BB336" s="115">
        <v>47.222235339509815</v>
      </c>
    </row>
    <row r="337" spans="2:54">
      <c r="B337" s="78" t="s">
        <v>297</v>
      </c>
      <c r="C337" s="78" t="s">
        <v>1265</v>
      </c>
      <c r="D337" s="79" t="s">
        <v>342</v>
      </c>
      <c r="E337" s="79" t="s">
        <v>128</v>
      </c>
      <c r="F337" s="73">
        <v>2011</v>
      </c>
      <c r="G337" s="77">
        <v>30</v>
      </c>
      <c r="H337" s="79">
        <v>31.536000000000001</v>
      </c>
      <c r="I337" s="77">
        <v>0.3</v>
      </c>
      <c r="J337" s="113">
        <v>2.7889800703399765</v>
      </c>
      <c r="K337" s="75">
        <v>1</v>
      </c>
      <c r="L337" s="81">
        <v>0.352107</v>
      </c>
      <c r="M337" s="75">
        <v>5</v>
      </c>
      <c r="N337" s="80">
        <v>6137.1545309997027</v>
      </c>
      <c r="O337" s="85">
        <v>6137.1545309997027</v>
      </c>
      <c r="P337" s="80">
        <v>6137.1545309997027</v>
      </c>
      <c r="Q337" s="80">
        <v>6137.1545309997027</v>
      </c>
      <c r="R337" s="80">
        <v>5018.0125901750926</v>
      </c>
      <c r="S337" s="80">
        <v>4570.355813845249</v>
      </c>
      <c r="T337" s="80">
        <v>4530.0667039755626</v>
      </c>
      <c r="U337" s="80">
        <v>4490.1804852045734</v>
      </c>
      <c r="V337" s="80">
        <v>4450.6931286212948</v>
      </c>
      <c r="W337" s="80">
        <v>4411.6006456038485</v>
      </c>
      <c r="X337" s="80">
        <v>4372.8990874165765</v>
      </c>
      <c r="Y337" s="80">
        <v>66.166485348572252</v>
      </c>
      <c r="Z337" s="91">
        <v>66.166485348572252</v>
      </c>
      <c r="AA337" s="80">
        <v>66.166485348572252</v>
      </c>
      <c r="AB337" s="80">
        <v>66.166485348572252</v>
      </c>
      <c r="AC337" s="80">
        <v>66.166485348572252</v>
      </c>
      <c r="AD337" s="80">
        <v>66.166485348572252</v>
      </c>
      <c r="AE337" s="80">
        <v>66.166485348572252</v>
      </c>
      <c r="AF337" s="80">
        <v>66.166485348572252</v>
      </c>
      <c r="AG337" s="80">
        <v>66.166485348572252</v>
      </c>
      <c r="AH337" s="80">
        <v>66.166485348572252</v>
      </c>
      <c r="AI337" s="80">
        <v>66.166485348572252</v>
      </c>
      <c r="AJ337" s="81">
        <v>0.1</v>
      </c>
      <c r="AK337" s="114">
        <v>0.46489074144246556</v>
      </c>
      <c r="AL337" s="114">
        <v>0.46489074144246556</v>
      </c>
      <c r="AM337" s="114">
        <v>0.46489074144246556</v>
      </c>
      <c r="AN337" s="114">
        <v>0.23244537072123278</v>
      </c>
      <c r="AO337" s="114">
        <v>0.46489074144246556</v>
      </c>
      <c r="AP337" s="114">
        <v>0.46489074144246556</v>
      </c>
      <c r="AQ337" s="114">
        <v>0.46489074144246556</v>
      </c>
      <c r="AR337" s="114">
        <v>0.23244537072123278</v>
      </c>
      <c r="AS337" s="114">
        <v>0.46489074144246556</v>
      </c>
      <c r="AT337" s="114">
        <v>0.46489074144246556</v>
      </c>
      <c r="AU337" s="114">
        <v>0.46489074144246556</v>
      </c>
      <c r="AV337" s="114">
        <v>0.23244537072123278</v>
      </c>
      <c r="AW337" s="114">
        <v>0.46489074144246556</v>
      </c>
      <c r="AX337" s="114">
        <v>0.46489074144246556</v>
      </c>
      <c r="AY337" s="114">
        <v>0.46489074144246556</v>
      </c>
      <c r="AZ337" s="114">
        <v>0.23244537072123278</v>
      </c>
      <c r="BA337" s="115">
        <v>47.222235339509815</v>
      </c>
      <c r="BB337" s="115">
        <v>47.222235339509815</v>
      </c>
    </row>
    <row r="338" spans="2:54">
      <c r="B338" s="78" t="s">
        <v>299</v>
      </c>
      <c r="C338" s="78" t="s">
        <v>1265</v>
      </c>
      <c r="D338" s="79" t="s">
        <v>342</v>
      </c>
      <c r="E338" s="79" t="s">
        <v>128</v>
      </c>
      <c r="F338" s="73">
        <v>2011</v>
      </c>
      <c r="G338" s="77">
        <v>30</v>
      </c>
      <c r="H338" s="79">
        <v>31.536000000000001</v>
      </c>
      <c r="I338" s="77">
        <v>0.3</v>
      </c>
      <c r="J338" s="113">
        <v>2.7889800703399765</v>
      </c>
      <c r="K338" s="75">
        <v>1</v>
      </c>
      <c r="L338" s="81">
        <v>4.8852719999999996</v>
      </c>
      <c r="M338" s="75">
        <v>5</v>
      </c>
      <c r="N338" s="80">
        <v>6005.4080661905991</v>
      </c>
      <c r="O338" s="85">
        <v>6005.4080661905991</v>
      </c>
      <c r="P338" s="80">
        <v>6005.4080661905991</v>
      </c>
      <c r="Q338" s="80">
        <v>6005.4080661905991</v>
      </c>
      <c r="R338" s="80">
        <v>4886.266125365989</v>
      </c>
      <c r="S338" s="80">
        <v>4438.6093490361445</v>
      </c>
      <c r="T338" s="80">
        <v>4398.320239166459</v>
      </c>
      <c r="U338" s="80">
        <v>4358.4340203954698</v>
      </c>
      <c r="V338" s="80">
        <v>4318.9466638121903</v>
      </c>
      <c r="W338" s="80">
        <v>4279.854180794744</v>
      </c>
      <c r="X338" s="80">
        <v>4241.152622607472</v>
      </c>
      <c r="Y338" s="80">
        <v>66.166485348572252</v>
      </c>
      <c r="Z338" s="91">
        <v>66.166485348572252</v>
      </c>
      <c r="AA338" s="80">
        <v>66.166485348572252</v>
      </c>
      <c r="AB338" s="80">
        <v>66.166485348572252</v>
      </c>
      <c r="AC338" s="80">
        <v>66.166485348572252</v>
      </c>
      <c r="AD338" s="80">
        <v>66.166485348572252</v>
      </c>
      <c r="AE338" s="80">
        <v>66.166485348572252</v>
      </c>
      <c r="AF338" s="80">
        <v>66.166485348572252</v>
      </c>
      <c r="AG338" s="80">
        <v>66.166485348572252</v>
      </c>
      <c r="AH338" s="80">
        <v>66.166485348572252</v>
      </c>
      <c r="AI338" s="80">
        <v>66.166485348572252</v>
      </c>
      <c r="AJ338" s="81">
        <v>0.1</v>
      </c>
      <c r="AK338" s="114">
        <v>0.59353290387773139</v>
      </c>
      <c r="AL338" s="114">
        <v>0.59353290387773139</v>
      </c>
      <c r="AM338" s="114">
        <v>0.59353290387773139</v>
      </c>
      <c r="AN338" s="114">
        <v>0.29676645193886569</v>
      </c>
      <c r="AO338" s="114">
        <v>0.59353290387773139</v>
      </c>
      <c r="AP338" s="114">
        <v>0.59353290387773139</v>
      </c>
      <c r="AQ338" s="114">
        <v>0.59353290387773139</v>
      </c>
      <c r="AR338" s="114">
        <v>0.29676645193886569</v>
      </c>
      <c r="AS338" s="114">
        <v>0.59353290387773139</v>
      </c>
      <c r="AT338" s="114">
        <v>0.59353290387773139</v>
      </c>
      <c r="AU338" s="114">
        <v>0.59353290387773139</v>
      </c>
      <c r="AV338" s="114">
        <v>0.29676645193886569</v>
      </c>
      <c r="AW338" s="114">
        <v>0.59353290387773139</v>
      </c>
      <c r="AX338" s="114">
        <v>0.59353290387773139</v>
      </c>
      <c r="AY338" s="114">
        <v>0.59353290387773139</v>
      </c>
      <c r="AZ338" s="114">
        <v>0.29676645193886569</v>
      </c>
      <c r="BA338" s="115">
        <v>47.222235339509815</v>
      </c>
      <c r="BB338" s="115">
        <v>47.222235339509815</v>
      </c>
    </row>
    <row r="339" spans="2:54">
      <c r="B339" s="78" t="s">
        <v>301</v>
      </c>
      <c r="C339" s="78" t="s">
        <v>1265</v>
      </c>
      <c r="D339" s="79" t="s">
        <v>342</v>
      </c>
      <c r="E339" s="79" t="s">
        <v>128</v>
      </c>
      <c r="F339" s="73">
        <v>2011</v>
      </c>
      <c r="G339" s="77">
        <v>30</v>
      </c>
      <c r="H339" s="79">
        <v>31.536000000000001</v>
      </c>
      <c r="I339" s="77">
        <v>0.3</v>
      </c>
      <c r="J339" s="113">
        <v>2.7889800703399765</v>
      </c>
      <c r="K339" s="75">
        <v>1</v>
      </c>
      <c r="L339" s="81">
        <v>10.46115</v>
      </c>
      <c r="M339" s="75">
        <v>5</v>
      </c>
      <c r="N339" s="80">
        <v>6157.4885247599541</v>
      </c>
      <c r="O339" s="85">
        <v>6157.4885247599541</v>
      </c>
      <c r="P339" s="80">
        <v>6157.4885247599541</v>
      </c>
      <c r="Q339" s="80">
        <v>6157.4885247599541</v>
      </c>
      <c r="R339" s="80">
        <v>5038.3465839353439</v>
      </c>
      <c r="S339" s="80">
        <v>4590.6898076054995</v>
      </c>
      <c r="T339" s="80">
        <v>4550.400697735814</v>
      </c>
      <c r="U339" s="80">
        <v>4510.5144789648248</v>
      </c>
      <c r="V339" s="80">
        <v>4471.0271223815453</v>
      </c>
      <c r="W339" s="80">
        <v>4431.934639364099</v>
      </c>
      <c r="X339" s="80">
        <v>4393.233081176827</v>
      </c>
      <c r="Y339" s="80">
        <v>66.166485348572252</v>
      </c>
      <c r="Z339" s="91">
        <v>66.166485348572252</v>
      </c>
      <c r="AA339" s="80">
        <v>66.166485348572252</v>
      </c>
      <c r="AB339" s="80">
        <v>66.166485348572252</v>
      </c>
      <c r="AC339" s="80">
        <v>66.166485348572252</v>
      </c>
      <c r="AD339" s="80">
        <v>66.166485348572252</v>
      </c>
      <c r="AE339" s="80">
        <v>66.166485348572252</v>
      </c>
      <c r="AF339" s="80">
        <v>66.166485348572252</v>
      </c>
      <c r="AG339" s="80">
        <v>66.166485348572252</v>
      </c>
      <c r="AH339" s="80">
        <v>66.166485348572252</v>
      </c>
      <c r="AI339" s="80">
        <v>66.166485348572252</v>
      </c>
      <c r="AJ339" s="81">
        <v>0.1</v>
      </c>
      <c r="AK339" s="114">
        <v>0.59353290387773139</v>
      </c>
      <c r="AL339" s="114">
        <v>0.59353290387773139</v>
      </c>
      <c r="AM339" s="114">
        <v>0.59353290387773139</v>
      </c>
      <c r="AN339" s="114">
        <v>0.29676645193886569</v>
      </c>
      <c r="AO339" s="114">
        <v>0.59353290387773139</v>
      </c>
      <c r="AP339" s="114">
        <v>0.59353290387773139</v>
      </c>
      <c r="AQ339" s="114">
        <v>0.59353290387773139</v>
      </c>
      <c r="AR339" s="114">
        <v>0.29676645193886569</v>
      </c>
      <c r="AS339" s="114">
        <v>0.59353290387773139</v>
      </c>
      <c r="AT339" s="114">
        <v>0.59353290387773139</v>
      </c>
      <c r="AU339" s="114">
        <v>0.59353290387773139</v>
      </c>
      <c r="AV339" s="114">
        <v>0.29676645193886569</v>
      </c>
      <c r="AW339" s="114">
        <v>0.59353290387773139</v>
      </c>
      <c r="AX339" s="114">
        <v>0.59353290387773139</v>
      </c>
      <c r="AY339" s="114">
        <v>0.59353290387773139</v>
      </c>
      <c r="AZ339" s="114">
        <v>0.29676645193886569</v>
      </c>
      <c r="BA339" s="115">
        <v>47.222235339509815</v>
      </c>
      <c r="BB339" s="115">
        <v>47.222235339509815</v>
      </c>
    </row>
    <row r="340" spans="2:54">
      <c r="B340" s="78" t="s">
        <v>303</v>
      </c>
      <c r="C340" s="78" t="s">
        <v>1265</v>
      </c>
      <c r="D340" s="79" t="s">
        <v>342</v>
      </c>
      <c r="E340" s="79" t="s">
        <v>128</v>
      </c>
      <c r="F340" s="73">
        <v>2011</v>
      </c>
      <c r="G340" s="77">
        <v>30</v>
      </c>
      <c r="H340" s="79">
        <v>31.536000000000001</v>
      </c>
      <c r="I340" s="77">
        <v>0.3</v>
      </c>
      <c r="J340" s="113">
        <v>2.7889800703399765</v>
      </c>
      <c r="K340" s="75">
        <v>1</v>
      </c>
      <c r="L340" s="81">
        <v>6.2009955000000003</v>
      </c>
      <c r="M340" s="75">
        <v>5</v>
      </c>
      <c r="N340" s="80">
        <v>6244.9234544043711</v>
      </c>
      <c r="O340" s="85">
        <v>6244.9234544043711</v>
      </c>
      <c r="P340" s="80">
        <v>6244.9234544043711</v>
      </c>
      <c r="Q340" s="80">
        <v>6244.9234544043711</v>
      </c>
      <c r="R340" s="80">
        <v>5125.7815135797609</v>
      </c>
      <c r="S340" s="80">
        <v>4678.1247372499165</v>
      </c>
      <c r="T340" s="80">
        <v>4637.835627380231</v>
      </c>
      <c r="U340" s="80">
        <v>4597.9494086092418</v>
      </c>
      <c r="V340" s="80">
        <v>4558.4620520259623</v>
      </c>
      <c r="W340" s="80">
        <v>4519.369569008516</v>
      </c>
      <c r="X340" s="80">
        <v>4480.668010821244</v>
      </c>
      <c r="Y340" s="80">
        <v>66.166485348572252</v>
      </c>
      <c r="Z340" s="91">
        <v>66.166485348572252</v>
      </c>
      <c r="AA340" s="80">
        <v>66.166485348572252</v>
      </c>
      <c r="AB340" s="80">
        <v>66.166485348572252</v>
      </c>
      <c r="AC340" s="80">
        <v>66.166485348572252</v>
      </c>
      <c r="AD340" s="80">
        <v>66.166485348572252</v>
      </c>
      <c r="AE340" s="80">
        <v>66.166485348572252</v>
      </c>
      <c r="AF340" s="80">
        <v>66.166485348572252</v>
      </c>
      <c r="AG340" s="80">
        <v>66.166485348572252</v>
      </c>
      <c r="AH340" s="80">
        <v>66.166485348572252</v>
      </c>
      <c r="AI340" s="80">
        <v>66.166485348572252</v>
      </c>
      <c r="AJ340" s="81">
        <v>0.1</v>
      </c>
      <c r="AK340" s="114">
        <v>0.59353290387773139</v>
      </c>
      <c r="AL340" s="114">
        <v>0.59353290387773139</v>
      </c>
      <c r="AM340" s="114">
        <v>0.59353290387773139</v>
      </c>
      <c r="AN340" s="114">
        <v>0.29676645193886569</v>
      </c>
      <c r="AO340" s="114">
        <v>0.59353290387773139</v>
      </c>
      <c r="AP340" s="114">
        <v>0.59353290387773139</v>
      </c>
      <c r="AQ340" s="114">
        <v>0.59353290387773139</v>
      </c>
      <c r="AR340" s="114">
        <v>0.29676645193886569</v>
      </c>
      <c r="AS340" s="114">
        <v>0.59353290387773139</v>
      </c>
      <c r="AT340" s="114">
        <v>0.59353290387773139</v>
      </c>
      <c r="AU340" s="114">
        <v>0.59353290387773139</v>
      </c>
      <c r="AV340" s="114">
        <v>0.29676645193886569</v>
      </c>
      <c r="AW340" s="114">
        <v>0.59353290387773139</v>
      </c>
      <c r="AX340" s="114">
        <v>0.59353290387773139</v>
      </c>
      <c r="AY340" s="114">
        <v>0.59353290387773139</v>
      </c>
      <c r="AZ340" s="114">
        <v>0.29676645193886569</v>
      </c>
      <c r="BA340" s="115">
        <v>47.222235339509815</v>
      </c>
      <c r="BB340" s="115">
        <v>47.222235339509815</v>
      </c>
    </row>
    <row r="341" spans="2:54">
      <c r="B341" s="78" t="s">
        <v>305</v>
      </c>
      <c r="C341" s="78" t="s">
        <v>1265</v>
      </c>
      <c r="D341" s="79" t="s">
        <v>342</v>
      </c>
      <c r="E341" s="79" t="s">
        <v>128</v>
      </c>
      <c r="F341" s="73">
        <v>2011</v>
      </c>
      <c r="G341" s="77">
        <v>30</v>
      </c>
      <c r="H341" s="79">
        <v>31.536000000000001</v>
      </c>
      <c r="I341" s="77">
        <v>0.3</v>
      </c>
      <c r="J341" s="113">
        <v>2.7889800703399765</v>
      </c>
      <c r="K341" s="75">
        <v>1</v>
      </c>
      <c r="L341" s="81">
        <v>8.1900314999999999</v>
      </c>
      <c r="M341" s="75">
        <v>5</v>
      </c>
      <c r="N341" s="80">
        <v>6360.002545380029</v>
      </c>
      <c r="O341" s="85">
        <v>6360.002545380029</v>
      </c>
      <c r="P341" s="80">
        <v>6360.002545380029</v>
      </c>
      <c r="Q341" s="80">
        <v>6360.002545380029</v>
      </c>
      <c r="R341" s="80">
        <v>5240.8606045554188</v>
      </c>
      <c r="S341" s="80">
        <v>4793.2038282255744</v>
      </c>
      <c r="T341" s="80">
        <v>4752.9147183558889</v>
      </c>
      <c r="U341" s="80">
        <v>4713.0284995848997</v>
      </c>
      <c r="V341" s="80">
        <v>4673.5411430016202</v>
      </c>
      <c r="W341" s="80">
        <v>4634.4486599841739</v>
      </c>
      <c r="X341" s="80">
        <v>4595.7471017969019</v>
      </c>
      <c r="Y341" s="80">
        <v>66.166485348572252</v>
      </c>
      <c r="Z341" s="91">
        <v>66.166485348572252</v>
      </c>
      <c r="AA341" s="80">
        <v>66.166485348572252</v>
      </c>
      <c r="AB341" s="80">
        <v>66.166485348572252</v>
      </c>
      <c r="AC341" s="80">
        <v>66.166485348572252</v>
      </c>
      <c r="AD341" s="80">
        <v>66.166485348572252</v>
      </c>
      <c r="AE341" s="80">
        <v>66.166485348572252</v>
      </c>
      <c r="AF341" s="80">
        <v>66.166485348572252</v>
      </c>
      <c r="AG341" s="80">
        <v>66.166485348572252</v>
      </c>
      <c r="AH341" s="80">
        <v>66.166485348572252</v>
      </c>
      <c r="AI341" s="80">
        <v>66.166485348572252</v>
      </c>
      <c r="AJ341" s="81">
        <v>0.1</v>
      </c>
      <c r="AK341" s="114">
        <v>0.59353290387773139</v>
      </c>
      <c r="AL341" s="114">
        <v>0.59353290387773139</v>
      </c>
      <c r="AM341" s="114">
        <v>0.59353290387773139</v>
      </c>
      <c r="AN341" s="114">
        <v>0.29676645193886569</v>
      </c>
      <c r="AO341" s="114">
        <v>0.59353290387773139</v>
      </c>
      <c r="AP341" s="114">
        <v>0.59353290387773139</v>
      </c>
      <c r="AQ341" s="114">
        <v>0.59353290387773139</v>
      </c>
      <c r="AR341" s="114">
        <v>0.29676645193886569</v>
      </c>
      <c r="AS341" s="114">
        <v>0.59353290387773139</v>
      </c>
      <c r="AT341" s="114">
        <v>0.59353290387773139</v>
      </c>
      <c r="AU341" s="114">
        <v>0.59353290387773139</v>
      </c>
      <c r="AV341" s="114">
        <v>0.29676645193886569</v>
      </c>
      <c r="AW341" s="114">
        <v>0.59353290387773139</v>
      </c>
      <c r="AX341" s="114">
        <v>0.59353290387773139</v>
      </c>
      <c r="AY341" s="114">
        <v>0.59353290387773139</v>
      </c>
      <c r="AZ341" s="114">
        <v>0.29676645193886569</v>
      </c>
      <c r="BA341" s="115">
        <v>47.222235339509815</v>
      </c>
      <c r="BB341" s="115">
        <v>47.222235339509815</v>
      </c>
    </row>
    <row r="342" spans="2:54">
      <c r="B342" s="78" t="s">
        <v>307</v>
      </c>
      <c r="C342" s="78" t="s">
        <v>1265</v>
      </c>
      <c r="D342" s="79" t="s">
        <v>342</v>
      </c>
      <c r="E342" s="79" t="s">
        <v>128</v>
      </c>
      <c r="F342" s="73">
        <v>2011</v>
      </c>
      <c r="G342" s="77">
        <v>30</v>
      </c>
      <c r="H342" s="79">
        <v>31.536000000000001</v>
      </c>
      <c r="I342" s="77">
        <v>0.3</v>
      </c>
      <c r="J342" s="113">
        <v>2.7889800703399765</v>
      </c>
      <c r="K342" s="75">
        <v>1</v>
      </c>
      <c r="L342" s="81">
        <v>8.2249020000000002</v>
      </c>
      <c r="M342" s="75">
        <v>5</v>
      </c>
      <c r="N342" s="80">
        <v>6489.4667457870073</v>
      </c>
      <c r="O342" s="85">
        <v>6489.4667457870073</v>
      </c>
      <c r="P342" s="80">
        <v>6489.4667457870073</v>
      </c>
      <c r="Q342" s="80">
        <v>6489.4667457870073</v>
      </c>
      <c r="R342" s="80">
        <v>5370.324804962398</v>
      </c>
      <c r="S342" s="80">
        <v>4922.6680286325536</v>
      </c>
      <c r="T342" s="80">
        <v>4882.3789187628681</v>
      </c>
      <c r="U342" s="80">
        <v>4842.4926999918789</v>
      </c>
      <c r="V342" s="80">
        <v>4803.0053434085994</v>
      </c>
      <c r="W342" s="80">
        <v>4763.9128603911531</v>
      </c>
      <c r="X342" s="80">
        <v>4725.2113022038811</v>
      </c>
      <c r="Y342" s="80">
        <v>66.166485348572252</v>
      </c>
      <c r="Z342" s="91">
        <v>66.166485348572252</v>
      </c>
      <c r="AA342" s="80">
        <v>66.166485348572252</v>
      </c>
      <c r="AB342" s="80">
        <v>66.166485348572252</v>
      </c>
      <c r="AC342" s="80">
        <v>66.166485348572252</v>
      </c>
      <c r="AD342" s="80">
        <v>66.166485348572252</v>
      </c>
      <c r="AE342" s="80">
        <v>66.166485348572252</v>
      </c>
      <c r="AF342" s="80">
        <v>66.166485348572252</v>
      </c>
      <c r="AG342" s="80">
        <v>66.166485348572252</v>
      </c>
      <c r="AH342" s="80">
        <v>66.166485348572252</v>
      </c>
      <c r="AI342" s="80">
        <v>66.166485348572252</v>
      </c>
      <c r="AJ342" s="81">
        <v>0.1</v>
      </c>
      <c r="AK342" s="114">
        <v>0.59353290387773139</v>
      </c>
      <c r="AL342" s="114">
        <v>0.59353290387773139</v>
      </c>
      <c r="AM342" s="114">
        <v>0.59353290387773139</v>
      </c>
      <c r="AN342" s="114">
        <v>0.29676645193886569</v>
      </c>
      <c r="AO342" s="114">
        <v>0.59353290387773139</v>
      </c>
      <c r="AP342" s="114">
        <v>0.59353290387773139</v>
      </c>
      <c r="AQ342" s="114">
        <v>0.59353290387773139</v>
      </c>
      <c r="AR342" s="114">
        <v>0.29676645193886569</v>
      </c>
      <c r="AS342" s="114">
        <v>0.59353290387773139</v>
      </c>
      <c r="AT342" s="114">
        <v>0.59353290387773139</v>
      </c>
      <c r="AU342" s="114">
        <v>0.59353290387773139</v>
      </c>
      <c r="AV342" s="114">
        <v>0.29676645193886569</v>
      </c>
      <c r="AW342" s="114">
        <v>0.59353290387773139</v>
      </c>
      <c r="AX342" s="114">
        <v>0.59353290387773139</v>
      </c>
      <c r="AY342" s="114">
        <v>0.59353290387773139</v>
      </c>
      <c r="AZ342" s="114">
        <v>0.29676645193886569</v>
      </c>
      <c r="BA342" s="115">
        <v>47.222235339509815</v>
      </c>
      <c r="BB342" s="115">
        <v>47.222235339509815</v>
      </c>
    </row>
    <row r="343" spans="2:54">
      <c r="B343" s="78" t="s">
        <v>309</v>
      </c>
      <c r="C343" s="78" t="s">
        <v>1265</v>
      </c>
      <c r="D343" s="79" t="s">
        <v>342</v>
      </c>
      <c r="E343" s="79" t="s">
        <v>128</v>
      </c>
      <c r="F343" s="73">
        <v>2011</v>
      </c>
      <c r="G343" s="77">
        <v>30</v>
      </c>
      <c r="H343" s="79">
        <v>31.536000000000001</v>
      </c>
      <c r="I343" s="77">
        <v>0.3</v>
      </c>
      <c r="J343" s="113">
        <v>2.7889800703399765</v>
      </c>
      <c r="K343" s="75">
        <v>1</v>
      </c>
      <c r="L343" s="81">
        <v>1.5875999999999998E-2</v>
      </c>
      <c r="M343" s="75">
        <v>5</v>
      </c>
      <c r="N343" s="80">
        <v>5751.5320482789448</v>
      </c>
      <c r="O343" s="85">
        <v>5751.5320482789448</v>
      </c>
      <c r="P343" s="80">
        <v>5751.5320482789448</v>
      </c>
      <c r="Q343" s="80">
        <v>5751.5320482789448</v>
      </c>
      <c r="R343" s="80">
        <v>4632.3901074543346</v>
      </c>
      <c r="S343" s="80">
        <v>4184.7333311244902</v>
      </c>
      <c r="T343" s="80">
        <v>4144.4442212548047</v>
      </c>
      <c r="U343" s="80">
        <v>4104.5580024838155</v>
      </c>
      <c r="V343" s="80">
        <v>4065.0706459005364</v>
      </c>
      <c r="W343" s="80">
        <v>4025.9781628830901</v>
      </c>
      <c r="X343" s="80">
        <v>3987.2766046958182</v>
      </c>
      <c r="Y343" s="80">
        <v>66.166485348572252</v>
      </c>
      <c r="Z343" s="91">
        <v>66.166485348572252</v>
      </c>
      <c r="AA343" s="80">
        <v>66.166485348572252</v>
      </c>
      <c r="AB343" s="80">
        <v>66.166485348572252</v>
      </c>
      <c r="AC343" s="80">
        <v>66.166485348572252</v>
      </c>
      <c r="AD343" s="80">
        <v>66.166485348572252</v>
      </c>
      <c r="AE343" s="80">
        <v>66.166485348572252</v>
      </c>
      <c r="AF343" s="80">
        <v>66.166485348572252</v>
      </c>
      <c r="AG343" s="80">
        <v>66.166485348572252</v>
      </c>
      <c r="AH343" s="80">
        <v>66.166485348572252</v>
      </c>
      <c r="AI343" s="80">
        <v>66.166485348572252</v>
      </c>
      <c r="AJ343" s="81">
        <v>0.1</v>
      </c>
      <c r="AK343" s="114">
        <v>0.65214727800934691</v>
      </c>
      <c r="AL343" s="114">
        <v>0.65214727800934691</v>
      </c>
      <c r="AM343" s="114">
        <v>0.65214727800934691</v>
      </c>
      <c r="AN343" s="114">
        <v>0.32607363900467345</v>
      </c>
      <c r="AO343" s="114">
        <v>0.65214727800934691</v>
      </c>
      <c r="AP343" s="114">
        <v>0.65214727800934691</v>
      </c>
      <c r="AQ343" s="114">
        <v>0.65214727800934691</v>
      </c>
      <c r="AR343" s="114">
        <v>0.32607363900467345</v>
      </c>
      <c r="AS343" s="114">
        <v>0.65214727800934691</v>
      </c>
      <c r="AT343" s="114">
        <v>0.65214727800934691</v>
      </c>
      <c r="AU343" s="114">
        <v>0.65214727800934691</v>
      </c>
      <c r="AV343" s="114">
        <v>0.32607363900467345</v>
      </c>
      <c r="AW343" s="114">
        <v>0.65214727800934691</v>
      </c>
      <c r="AX343" s="114">
        <v>0.65214727800934691</v>
      </c>
      <c r="AY343" s="114">
        <v>0.65214727800934691</v>
      </c>
      <c r="AZ343" s="114">
        <v>0.32607363900467345</v>
      </c>
      <c r="BA343" s="115">
        <v>47.222235339509815</v>
      </c>
      <c r="BB343" s="115">
        <v>47.222235339509815</v>
      </c>
    </row>
    <row r="344" spans="2:54">
      <c r="B344" s="78" t="s">
        <v>311</v>
      </c>
      <c r="C344" s="78" t="s">
        <v>1265</v>
      </c>
      <c r="D344" s="79" t="s">
        <v>342</v>
      </c>
      <c r="E344" s="79" t="s">
        <v>128</v>
      </c>
      <c r="F344" s="73">
        <v>2011</v>
      </c>
      <c r="G344" s="77">
        <v>30</v>
      </c>
      <c r="H344" s="79">
        <v>31.536000000000001</v>
      </c>
      <c r="I344" s="77">
        <v>0.3</v>
      </c>
      <c r="J344" s="113">
        <v>2.7889800703399765</v>
      </c>
      <c r="K344" s="75">
        <v>1</v>
      </c>
      <c r="L344" s="81">
        <v>9.3554999999999992E-3</v>
      </c>
      <c r="M344" s="75">
        <v>5</v>
      </c>
      <c r="N344" s="80">
        <v>5901.747136380628</v>
      </c>
      <c r="O344" s="85">
        <v>5901.747136380628</v>
      </c>
      <c r="P344" s="80">
        <v>5901.747136380628</v>
      </c>
      <c r="Q344" s="80">
        <v>5901.747136380628</v>
      </c>
      <c r="R344" s="80">
        <v>4782.6051955560179</v>
      </c>
      <c r="S344" s="80">
        <v>4334.9484192261734</v>
      </c>
      <c r="T344" s="80">
        <v>4294.6593093564879</v>
      </c>
      <c r="U344" s="80">
        <v>4254.7730905854987</v>
      </c>
      <c r="V344" s="80">
        <v>4215.2857340022192</v>
      </c>
      <c r="W344" s="80">
        <v>4176.1932509847729</v>
      </c>
      <c r="X344" s="80">
        <v>4137.4916927975009</v>
      </c>
      <c r="Y344" s="80">
        <v>66.166485348572252</v>
      </c>
      <c r="Z344" s="91">
        <v>66.166485348572252</v>
      </c>
      <c r="AA344" s="80">
        <v>66.166485348572252</v>
      </c>
      <c r="AB344" s="80">
        <v>66.166485348572252</v>
      </c>
      <c r="AC344" s="80">
        <v>66.166485348572252</v>
      </c>
      <c r="AD344" s="80">
        <v>66.166485348572252</v>
      </c>
      <c r="AE344" s="80">
        <v>66.166485348572252</v>
      </c>
      <c r="AF344" s="80">
        <v>66.166485348572252</v>
      </c>
      <c r="AG344" s="80">
        <v>66.166485348572252</v>
      </c>
      <c r="AH344" s="80">
        <v>66.166485348572252</v>
      </c>
      <c r="AI344" s="80">
        <v>66.166485348572252</v>
      </c>
      <c r="AJ344" s="81">
        <v>0.1</v>
      </c>
      <c r="AK344" s="114">
        <v>0.65214727800934691</v>
      </c>
      <c r="AL344" s="114">
        <v>0.65214727800934691</v>
      </c>
      <c r="AM344" s="114">
        <v>0.65214727800934691</v>
      </c>
      <c r="AN344" s="114">
        <v>0.32607363900467345</v>
      </c>
      <c r="AO344" s="114">
        <v>0.65214727800934691</v>
      </c>
      <c r="AP344" s="114">
        <v>0.65214727800934691</v>
      </c>
      <c r="AQ344" s="114">
        <v>0.65214727800934691</v>
      </c>
      <c r="AR344" s="114">
        <v>0.32607363900467345</v>
      </c>
      <c r="AS344" s="114">
        <v>0.65214727800934691</v>
      </c>
      <c r="AT344" s="114">
        <v>0.65214727800934691</v>
      </c>
      <c r="AU344" s="114">
        <v>0.65214727800934691</v>
      </c>
      <c r="AV344" s="114">
        <v>0.32607363900467345</v>
      </c>
      <c r="AW344" s="114">
        <v>0.65214727800934691</v>
      </c>
      <c r="AX344" s="114">
        <v>0.65214727800934691</v>
      </c>
      <c r="AY344" s="114">
        <v>0.65214727800934691</v>
      </c>
      <c r="AZ344" s="114">
        <v>0.32607363900467345</v>
      </c>
      <c r="BA344" s="115">
        <v>47.222235339509815</v>
      </c>
      <c r="BB344" s="115">
        <v>47.222235339509815</v>
      </c>
    </row>
    <row r="345" spans="2:54">
      <c r="B345" s="78" t="s">
        <v>313</v>
      </c>
      <c r="C345" s="78" t="s">
        <v>1265</v>
      </c>
      <c r="D345" s="79" t="s">
        <v>342</v>
      </c>
      <c r="E345" s="79" t="s">
        <v>128</v>
      </c>
      <c r="F345" s="73">
        <v>2011</v>
      </c>
      <c r="G345" s="77">
        <v>30</v>
      </c>
      <c r="H345" s="79">
        <v>31.536000000000001</v>
      </c>
      <c r="I345" s="77">
        <v>0.3</v>
      </c>
      <c r="J345" s="113">
        <v>2.7889800703399765</v>
      </c>
      <c r="K345" s="75">
        <v>1</v>
      </c>
      <c r="L345" s="81">
        <v>2.1545999999999999E-2</v>
      </c>
      <c r="M345" s="75">
        <v>5</v>
      </c>
      <c r="N345" s="80">
        <v>6053.7400034598941</v>
      </c>
      <c r="O345" s="85">
        <v>6053.7400034598941</v>
      </c>
      <c r="P345" s="80">
        <v>6053.7400034598941</v>
      </c>
      <c r="Q345" s="80">
        <v>6053.7400034598941</v>
      </c>
      <c r="R345" s="80">
        <v>4934.5980626352839</v>
      </c>
      <c r="S345" s="80">
        <v>4486.9412863054395</v>
      </c>
      <c r="T345" s="80">
        <v>4446.652176435754</v>
      </c>
      <c r="U345" s="80">
        <v>4406.7659576647648</v>
      </c>
      <c r="V345" s="80">
        <v>4367.2786010814852</v>
      </c>
      <c r="W345" s="80">
        <v>4328.186118064039</v>
      </c>
      <c r="X345" s="80">
        <v>4289.484559876767</v>
      </c>
      <c r="Y345" s="80">
        <v>66.166485348572252</v>
      </c>
      <c r="Z345" s="91">
        <v>66.166485348572252</v>
      </c>
      <c r="AA345" s="80">
        <v>66.166485348572252</v>
      </c>
      <c r="AB345" s="80">
        <v>66.166485348572252</v>
      </c>
      <c r="AC345" s="80">
        <v>66.166485348572252</v>
      </c>
      <c r="AD345" s="80">
        <v>66.166485348572252</v>
      </c>
      <c r="AE345" s="80">
        <v>66.166485348572252</v>
      </c>
      <c r="AF345" s="80">
        <v>66.166485348572252</v>
      </c>
      <c r="AG345" s="80">
        <v>66.166485348572252</v>
      </c>
      <c r="AH345" s="80">
        <v>66.166485348572252</v>
      </c>
      <c r="AI345" s="80">
        <v>66.166485348572252</v>
      </c>
      <c r="AJ345" s="81">
        <v>0.1</v>
      </c>
      <c r="AK345" s="114">
        <v>0.65214727800934691</v>
      </c>
      <c r="AL345" s="114">
        <v>0.65214727800934691</v>
      </c>
      <c r="AM345" s="114">
        <v>0.65214727800934691</v>
      </c>
      <c r="AN345" s="114">
        <v>0.32607363900467345</v>
      </c>
      <c r="AO345" s="114">
        <v>0.65214727800934691</v>
      </c>
      <c r="AP345" s="114">
        <v>0.65214727800934691</v>
      </c>
      <c r="AQ345" s="114">
        <v>0.65214727800934691</v>
      </c>
      <c r="AR345" s="114">
        <v>0.32607363900467345</v>
      </c>
      <c r="AS345" s="114">
        <v>0.65214727800934691</v>
      </c>
      <c r="AT345" s="114">
        <v>0.65214727800934691</v>
      </c>
      <c r="AU345" s="114">
        <v>0.65214727800934691</v>
      </c>
      <c r="AV345" s="114">
        <v>0.32607363900467345</v>
      </c>
      <c r="AW345" s="114">
        <v>0.65214727800934691</v>
      </c>
      <c r="AX345" s="114">
        <v>0.65214727800934691</v>
      </c>
      <c r="AY345" s="114">
        <v>0.65214727800934691</v>
      </c>
      <c r="AZ345" s="114">
        <v>0.32607363900467345</v>
      </c>
      <c r="BA345" s="115">
        <v>47.222235339509815</v>
      </c>
      <c r="BB345" s="115">
        <v>47.222235339509815</v>
      </c>
    </row>
    <row r="346" spans="2:54">
      <c r="B346" s="78" t="s">
        <v>315</v>
      </c>
      <c r="C346" s="78" t="s">
        <v>1265</v>
      </c>
      <c r="D346" s="79" t="s">
        <v>342</v>
      </c>
      <c r="E346" s="79" t="s">
        <v>128</v>
      </c>
      <c r="F346" s="73">
        <v>2011</v>
      </c>
      <c r="G346" s="77">
        <v>30</v>
      </c>
      <c r="H346" s="79">
        <v>31.536000000000001</v>
      </c>
      <c r="I346" s="77">
        <v>0.3</v>
      </c>
      <c r="J346" s="113">
        <v>2.7889800703399765</v>
      </c>
      <c r="K346" s="75">
        <v>1</v>
      </c>
      <c r="L346" s="81">
        <v>6.2370000000000004E-3</v>
      </c>
      <c r="M346" s="75">
        <v>5</v>
      </c>
      <c r="N346" s="80">
        <v>6254.5349686912341</v>
      </c>
      <c r="O346" s="85">
        <v>6254.5349686912341</v>
      </c>
      <c r="P346" s="80">
        <v>6254.5349686912341</v>
      </c>
      <c r="Q346" s="80">
        <v>6254.5349686912341</v>
      </c>
      <c r="R346" s="80">
        <v>5135.3930278666239</v>
      </c>
      <c r="S346" s="80">
        <v>4687.7362515367795</v>
      </c>
      <c r="T346" s="80">
        <v>4647.447141667094</v>
      </c>
      <c r="U346" s="80">
        <v>4607.5609228961048</v>
      </c>
      <c r="V346" s="80">
        <v>4568.0735663128253</v>
      </c>
      <c r="W346" s="80">
        <v>4528.981083295379</v>
      </c>
      <c r="X346" s="80">
        <v>4490.279525108107</v>
      </c>
      <c r="Y346" s="80">
        <v>66.166485348572252</v>
      </c>
      <c r="Z346" s="91">
        <v>66.166485348572252</v>
      </c>
      <c r="AA346" s="80">
        <v>66.166485348572252</v>
      </c>
      <c r="AB346" s="80">
        <v>66.166485348572252</v>
      </c>
      <c r="AC346" s="80">
        <v>66.166485348572252</v>
      </c>
      <c r="AD346" s="80">
        <v>66.166485348572252</v>
      </c>
      <c r="AE346" s="80">
        <v>66.166485348572252</v>
      </c>
      <c r="AF346" s="80">
        <v>66.166485348572252</v>
      </c>
      <c r="AG346" s="80">
        <v>66.166485348572252</v>
      </c>
      <c r="AH346" s="80">
        <v>66.166485348572252</v>
      </c>
      <c r="AI346" s="80">
        <v>66.166485348572252</v>
      </c>
      <c r="AJ346" s="81">
        <v>0.1</v>
      </c>
      <c r="AK346" s="114">
        <v>0.65214727800934691</v>
      </c>
      <c r="AL346" s="114">
        <v>0.65214727800934691</v>
      </c>
      <c r="AM346" s="114">
        <v>0.65214727800934691</v>
      </c>
      <c r="AN346" s="114">
        <v>0.32607363900467345</v>
      </c>
      <c r="AO346" s="114">
        <v>0.65214727800934691</v>
      </c>
      <c r="AP346" s="114">
        <v>0.65214727800934691</v>
      </c>
      <c r="AQ346" s="114">
        <v>0.65214727800934691</v>
      </c>
      <c r="AR346" s="114">
        <v>0.32607363900467345</v>
      </c>
      <c r="AS346" s="114">
        <v>0.65214727800934691</v>
      </c>
      <c r="AT346" s="114">
        <v>0.65214727800934691</v>
      </c>
      <c r="AU346" s="114">
        <v>0.65214727800934691</v>
      </c>
      <c r="AV346" s="114">
        <v>0.32607363900467345</v>
      </c>
      <c r="AW346" s="114">
        <v>0.65214727800934691</v>
      </c>
      <c r="AX346" s="114">
        <v>0.65214727800934691</v>
      </c>
      <c r="AY346" s="114">
        <v>0.65214727800934691</v>
      </c>
      <c r="AZ346" s="114">
        <v>0.32607363900467345</v>
      </c>
      <c r="BA346" s="115">
        <v>47.222235339509815</v>
      </c>
      <c r="BB346" s="115">
        <v>47.222235339509815</v>
      </c>
    </row>
    <row r="347" spans="2:54">
      <c r="B347" s="78" t="s">
        <v>317</v>
      </c>
      <c r="C347" s="78" t="s">
        <v>1265</v>
      </c>
      <c r="D347" s="79" t="s">
        <v>342</v>
      </c>
      <c r="E347" s="79" t="s">
        <v>128</v>
      </c>
      <c r="F347" s="73">
        <v>2011</v>
      </c>
      <c r="G347" s="77">
        <v>30</v>
      </c>
      <c r="H347" s="79">
        <v>31.536000000000001</v>
      </c>
      <c r="I347" s="77">
        <v>0.3</v>
      </c>
      <c r="J347" s="113">
        <v>2.7889800703399765</v>
      </c>
      <c r="K347" s="75">
        <v>1</v>
      </c>
      <c r="L347" s="81">
        <v>0</v>
      </c>
      <c r="M347" s="75">
        <v>5</v>
      </c>
      <c r="N347" s="80">
        <v>6358.8482496572624</v>
      </c>
      <c r="O347" s="85">
        <v>6358.8482496572624</v>
      </c>
      <c r="P347" s="80">
        <v>6358.8482496572624</v>
      </c>
      <c r="Q347" s="80">
        <v>6358.8482496572624</v>
      </c>
      <c r="R347" s="80">
        <v>5239.7063088326522</v>
      </c>
      <c r="S347" s="80">
        <v>4792.0495325028087</v>
      </c>
      <c r="T347" s="80">
        <v>4751.7604226331223</v>
      </c>
      <c r="U347" s="80">
        <v>4711.8742038621331</v>
      </c>
      <c r="V347" s="80">
        <v>4672.3868472788545</v>
      </c>
      <c r="W347" s="80">
        <v>4633.2943642614082</v>
      </c>
      <c r="X347" s="80">
        <v>4594.5928060741362</v>
      </c>
      <c r="Y347" s="80">
        <v>66.166485348572252</v>
      </c>
      <c r="Z347" s="91">
        <v>66.166485348572252</v>
      </c>
      <c r="AA347" s="80">
        <v>66.166485348572252</v>
      </c>
      <c r="AB347" s="80">
        <v>66.166485348572252</v>
      </c>
      <c r="AC347" s="80">
        <v>66.166485348572252</v>
      </c>
      <c r="AD347" s="80">
        <v>66.166485348572252</v>
      </c>
      <c r="AE347" s="80">
        <v>66.166485348572252</v>
      </c>
      <c r="AF347" s="80">
        <v>66.166485348572252</v>
      </c>
      <c r="AG347" s="80">
        <v>66.166485348572252</v>
      </c>
      <c r="AH347" s="80">
        <v>66.166485348572252</v>
      </c>
      <c r="AI347" s="80">
        <v>66.166485348572252</v>
      </c>
      <c r="AJ347" s="81">
        <v>0.1</v>
      </c>
      <c r="AK347" s="114">
        <v>0.65214727800934691</v>
      </c>
      <c r="AL347" s="114">
        <v>0.65214727800934691</v>
      </c>
      <c r="AM347" s="114">
        <v>0.65214727800934691</v>
      </c>
      <c r="AN347" s="114">
        <v>0.32607363900467345</v>
      </c>
      <c r="AO347" s="114">
        <v>0.65214727800934691</v>
      </c>
      <c r="AP347" s="114">
        <v>0.65214727800934691</v>
      </c>
      <c r="AQ347" s="114">
        <v>0.65214727800934691</v>
      </c>
      <c r="AR347" s="114">
        <v>0.32607363900467345</v>
      </c>
      <c r="AS347" s="114">
        <v>0.65214727800934691</v>
      </c>
      <c r="AT347" s="114">
        <v>0.65214727800934691</v>
      </c>
      <c r="AU347" s="114">
        <v>0.65214727800934691</v>
      </c>
      <c r="AV347" s="114">
        <v>0.32607363900467345</v>
      </c>
      <c r="AW347" s="114">
        <v>0.65214727800934691</v>
      </c>
      <c r="AX347" s="114">
        <v>0.65214727800934691</v>
      </c>
      <c r="AY347" s="114">
        <v>0.65214727800934691</v>
      </c>
      <c r="AZ347" s="114">
        <v>0.32607363900467345</v>
      </c>
      <c r="BA347" s="115">
        <v>47.222235339509815</v>
      </c>
      <c r="BB347" s="115">
        <v>47.222235339509815</v>
      </c>
    </row>
    <row r="348" spans="2:54">
      <c r="B348" s="78" t="s">
        <v>319</v>
      </c>
      <c r="C348" s="78" t="s">
        <v>1265</v>
      </c>
      <c r="D348" s="79" t="s">
        <v>342</v>
      </c>
      <c r="E348" s="79" t="s">
        <v>128</v>
      </c>
      <c r="F348" s="73">
        <v>2011</v>
      </c>
      <c r="G348" s="77">
        <v>30</v>
      </c>
      <c r="H348" s="79">
        <v>31.536000000000001</v>
      </c>
      <c r="I348" s="77">
        <v>0.3</v>
      </c>
      <c r="J348" s="113">
        <v>2.7889800703399765</v>
      </c>
      <c r="K348" s="75">
        <v>1</v>
      </c>
      <c r="L348" s="81">
        <v>8.3349000000000006E-2</v>
      </c>
      <c r="M348" s="75">
        <v>5</v>
      </c>
      <c r="N348" s="80">
        <v>5731.796002017848</v>
      </c>
      <c r="O348" s="85">
        <v>5731.796002017848</v>
      </c>
      <c r="P348" s="80">
        <v>5731.796002017848</v>
      </c>
      <c r="Q348" s="80">
        <v>5731.796002017848</v>
      </c>
      <c r="R348" s="80">
        <v>4612.6540611932378</v>
      </c>
      <c r="S348" s="80">
        <v>4164.9972848633934</v>
      </c>
      <c r="T348" s="80">
        <v>4124.7081749937079</v>
      </c>
      <c r="U348" s="80">
        <v>4084.8219562227187</v>
      </c>
      <c r="V348" s="80">
        <v>4045.3345996394396</v>
      </c>
      <c r="W348" s="80">
        <v>4006.2421166219933</v>
      </c>
      <c r="X348" s="80">
        <v>3967.5405584347213</v>
      </c>
      <c r="Y348" s="80">
        <v>66.166485348572252</v>
      </c>
      <c r="Z348" s="91">
        <v>66.166485348572252</v>
      </c>
      <c r="AA348" s="80">
        <v>66.166485348572252</v>
      </c>
      <c r="AB348" s="80">
        <v>66.166485348572252</v>
      </c>
      <c r="AC348" s="80">
        <v>66.166485348572252</v>
      </c>
      <c r="AD348" s="80">
        <v>66.166485348572252</v>
      </c>
      <c r="AE348" s="80">
        <v>66.166485348572252</v>
      </c>
      <c r="AF348" s="80">
        <v>66.166485348572252</v>
      </c>
      <c r="AG348" s="80">
        <v>66.166485348572252</v>
      </c>
      <c r="AH348" s="80">
        <v>66.166485348572252</v>
      </c>
      <c r="AI348" s="80">
        <v>66.166485348572252</v>
      </c>
      <c r="AJ348" s="81">
        <v>0.1</v>
      </c>
      <c r="AK348" s="114">
        <v>0.68164835164835147</v>
      </c>
      <c r="AL348" s="114">
        <v>0.68164835164835147</v>
      </c>
      <c r="AM348" s="114">
        <v>0.68164835164835147</v>
      </c>
      <c r="AN348" s="114">
        <v>0.34082417582417573</v>
      </c>
      <c r="AO348" s="114">
        <v>0.68164835164835147</v>
      </c>
      <c r="AP348" s="114">
        <v>0.68164835164835147</v>
      </c>
      <c r="AQ348" s="114">
        <v>0.68164835164835147</v>
      </c>
      <c r="AR348" s="114">
        <v>0.34082417582417573</v>
      </c>
      <c r="AS348" s="114">
        <v>0.68164835164835147</v>
      </c>
      <c r="AT348" s="114">
        <v>0.68164835164835147</v>
      </c>
      <c r="AU348" s="114">
        <v>0.68164835164835147</v>
      </c>
      <c r="AV348" s="114">
        <v>0.34082417582417573</v>
      </c>
      <c r="AW348" s="114">
        <v>0.68164835164835147</v>
      </c>
      <c r="AX348" s="114">
        <v>0.68164835164835147</v>
      </c>
      <c r="AY348" s="114">
        <v>0.68164835164835147</v>
      </c>
      <c r="AZ348" s="114">
        <v>0.34082417582417573</v>
      </c>
      <c r="BA348" s="115">
        <v>47.222235339509815</v>
      </c>
      <c r="BB348" s="115">
        <v>47.222235339509815</v>
      </c>
    </row>
    <row r="349" spans="2:54">
      <c r="B349" s="78" t="s">
        <v>321</v>
      </c>
      <c r="C349" s="78" t="s">
        <v>1265</v>
      </c>
      <c r="D349" s="79" t="s">
        <v>342</v>
      </c>
      <c r="E349" s="79" t="s">
        <v>128</v>
      </c>
      <c r="F349" s="73">
        <v>2011</v>
      </c>
      <c r="G349" s="77">
        <v>30</v>
      </c>
      <c r="H349" s="79">
        <v>31.536000000000001</v>
      </c>
      <c r="I349" s="77">
        <v>0.3</v>
      </c>
      <c r="J349" s="113">
        <v>2.7889800703399765</v>
      </c>
      <c r="K349" s="75">
        <v>1</v>
      </c>
      <c r="L349" s="81">
        <v>0.14742</v>
      </c>
      <c r="M349" s="75">
        <v>5</v>
      </c>
      <c r="N349" s="80">
        <v>5868.095561713244</v>
      </c>
      <c r="O349" s="85">
        <v>5868.095561713244</v>
      </c>
      <c r="P349" s="80">
        <v>5868.095561713244</v>
      </c>
      <c r="Q349" s="80">
        <v>5868.095561713244</v>
      </c>
      <c r="R349" s="80">
        <v>4748.9536208886338</v>
      </c>
      <c r="S349" s="80">
        <v>4301.2968445587894</v>
      </c>
      <c r="T349" s="80">
        <v>4261.0077346891039</v>
      </c>
      <c r="U349" s="80">
        <v>4221.1215159181147</v>
      </c>
      <c r="V349" s="80">
        <v>4181.6341593348352</v>
      </c>
      <c r="W349" s="80">
        <v>4142.5416763173889</v>
      </c>
      <c r="X349" s="80">
        <v>4103.8401181301169</v>
      </c>
      <c r="Y349" s="80">
        <v>66.166485348572252</v>
      </c>
      <c r="Z349" s="91">
        <v>66.166485348572252</v>
      </c>
      <c r="AA349" s="80">
        <v>66.166485348572252</v>
      </c>
      <c r="AB349" s="80">
        <v>66.166485348572252</v>
      </c>
      <c r="AC349" s="80">
        <v>66.166485348572252</v>
      </c>
      <c r="AD349" s="80">
        <v>66.166485348572252</v>
      </c>
      <c r="AE349" s="80">
        <v>66.166485348572252</v>
      </c>
      <c r="AF349" s="80">
        <v>66.166485348572252</v>
      </c>
      <c r="AG349" s="80">
        <v>66.166485348572252</v>
      </c>
      <c r="AH349" s="80">
        <v>66.166485348572252</v>
      </c>
      <c r="AI349" s="80">
        <v>66.166485348572252</v>
      </c>
      <c r="AJ349" s="81">
        <v>0.1</v>
      </c>
      <c r="AK349" s="114">
        <v>0.68164835164835147</v>
      </c>
      <c r="AL349" s="114">
        <v>0.68164835164835147</v>
      </c>
      <c r="AM349" s="114">
        <v>0.68164835164835147</v>
      </c>
      <c r="AN349" s="114">
        <v>0.34082417582417573</v>
      </c>
      <c r="AO349" s="114">
        <v>0.68164835164835147</v>
      </c>
      <c r="AP349" s="114">
        <v>0.68164835164835147</v>
      </c>
      <c r="AQ349" s="114">
        <v>0.68164835164835147</v>
      </c>
      <c r="AR349" s="114">
        <v>0.34082417582417573</v>
      </c>
      <c r="AS349" s="114">
        <v>0.68164835164835147</v>
      </c>
      <c r="AT349" s="114">
        <v>0.68164835164835147</v>
      </c>
      <c r="AU349" s="114">
        <v>0.68164835164835147</v>
      </c>
      <c r="AV349" s="114">
        <v>0.34082417582417573</v>
      </c>
      <c r="AW349" s="114">
        <v>0.68164835164835147</v>
      </c>
      <c r="AX349" s="114">
        <v>0.68164835164835147</v>
      </c>
      <c r="AY349" s="114">
        <v>0.68164835164835147</v>
      </c>
      <c r="AZ349" s="114">
        <v>0.34082417582417573</v>
      </c>
      <c r="BA349" s="115">
        <v>47.222235339509815</v>
      </c>
      <c r="BB349" s="115">
        <v>47.222235339509815</v>
      </c>
    </row>
    <row r="350" spans="2:54">
      <c r="B350" s="78" t="s">
        <v>323</v>
      </c>
      <c r="C350" s="78" t="s">
        <v>1265</v>
      </c>
      <c r="D350" s="79" t="s">
        <v>342</v>
      </c>
      <c r="E350" s="79" t="s">
        <v>128</v>
      </c>
      <c r="F350" s="73">
        <v>2011</v>
      </c>
      <c r="G350" s="77">
        <v>30</v>
      </c>
      <c r="H350" s="79">
        <v>31.536000000000001</v>
      </c>
      <c r="I350" s="77">
        <v>0.3</v>
      </c>
      <c r="J350" s="113">
        <v>2.7889800703399765</v>
      </c>
      <c r="K350" s="75">
        <v>1</v>
      </c>
      <c r="L350" s="81">
        <v>0.15167250000000002</v>
      </c>
      <c r="M350" s="75">
        <v>5</v>
      </c>
      <c r="N350" s="80">
        <v>5976.1195294512754</v>
      </c>
      <c r="O350" s="85">
        <v>5976.1195294512754</v>
      </c>
      <c r="P350" s="80">
        <v>5976.1195294512754</v>
      </c>
      <c r="Q350" s="80">
        <v>5976.1195294512754</v>
      </c>
      <c r="R350" s="80">
        <v>4856.9775886266652</v>
      </c>
      <c r="S350" s="80">
        <v>4409.3208122968217</v>
      </c>
      <c r="T350" s="80">
        <v>4369.0317024271353</v>
      </c>
      <c r="U350" s="80">
        <v>4329.1454836561461</v>
      </c>
      <c r="V350" s="80">
        <v>4289.6581270728675</v>
      </c>
      <c r="W350" s="80">
        <v>4250.5656440554212</v>
      </c>
      <c r="X350" s="80">
        <v>4211.8640858681492</v>
      </c>
      <c r="Y350" s="80">
        <v>66.166485348572252</v>
      </c>
      <c r="Z350" s="91">
        <v>66.166485348572252</v>
      </c>
      <c r="AA350" s="80">
        <v>66.166485348572252</v>
      </c>
      <c r="AB350" s="80">
        <v>66.166485348572252</v>
      </c>
      <c r="AC350" s="80">
        <v>66.166485348572252</v>
      </c>
      <c r="AD350" s="80">
        <v>66.166485348572252</v>
      </c>
      <c r="AE350" s="80">
        <v>66.166485348572252</v>
      </c>
      <c r="AF350" s="80">
        <v>66.166485348572252</v>
      </c>
      <c r="AG350" s="80">
        <v>66.166485348572252</v>
      </c>
      <c r="AH350" s="80">
        <v>66.166485348572252</v>
      </c>
      <c r="AI350" s="80">
        <v>66.166485348572252</v>
      </c>
      <c r="AJ350" s="81">
        <v>0.1</v>
      </c>
      <c r="AK350" s="114">
        <v>0.68164835164835147</v>
      </c>
      <c r="AL350" s="114">
        <v>0.68164835164835147</v>
      </c>
      <c r="AM350" s="114">
        <v>0.68164835164835147</v>
      </c>
      <c r="AN350" s="114">
        <v>0.34082417582417573</v>
      </c>
      <c r="AO350" s="114">
        <v>0.68164835164835147</v>
      </c>
      <c r="AP350" s="114">
        <v>0.68164835164835147</v>
      </c>
      <c r="AQ350" s="114">
        <v>0.68164835164835147</v>
      </c>
      <c r="AR350" s="114">
        <v>0.34082417582417573</v>
      </c>
      <c r="AS350" s="114">
        <v>0.68164835164835147</v>
      </c>
      <c r="AT350" s="114">
        <v>0.68164835164835147</v>
      </c>
      <c r="AU350" s="114">
        <v>0.68164835164835147</v>
      </c>
      <c r="AV350" s="114">
        <v>0.34082417582417573</v>
      </c>
      <c r="AW350" s="114">
        <v>0.68164835164835147</v>
      </c>
      <c r="AX350" s="114">
        <v>0.68164835164835147</v>
      </c>
      <c r="AY350" s="114">
        <v>0.68164835164835147</v>
      </c>
      <c r="AZ350" s="114">
        <v>0.34082417582417573</v>
      </c>
      <c r="BA350" s="115">
        <v>47.222235339509815</v>
      </c>
      <c r="BB350" s="115">
        <v>47.222235339509815</v>
      </c>
    </row>
    <row r="351" spans="2:54">
      <c r="B351" s="78" t="s">
        <v>325</v>
      </c>
      <c r="C351" s="78" t="s">
        <v>1265</v>
      </c>
      <c r="D351" s="79" t="s">
        <v>342</v>
      </c>
      <c r="E351" s="79" t="s">
        <v>128</v>
      </c>
      <c r="F351" s="73">
        <v>2011</v>
      </c>
      <c r="G351" s="77">
        <v>30</v>
      </c>
      <c r="H351" s="79">
        <v>31.536000000000001</v>
      </c>
      <c r="I351" s="77">
        <v>0.3</v>
      </c>
      <c r="J351" s="113">
        <v>2.7889800703399765</v>
      </c>
      <c r="K351" s="75">
        <v>1</v>
      </c>
      <c r="L351" s="81">
        <v>0.13409549999999998</v>
      </c>
      <c r="M351" s="75">
        <v>5</v>
      </c>
      <c r="N351" s="80">
        <v>6078.9460060600495</v>
      </c>
      <c r="O351" s="85">
        <v>6078.9460060600495</v>
      </c>
      <c r="P351" s="80">
        <v>6078.9460060600495</v>
      </c>
      <c r="Q351" s="80">
        <v>6078.9460060600495</v>
      </c>
      <c r="R351" s="80">
        <v>4959.8040652354393</v>
      </c>
      <c r="S351" s="80">
        <v>4512.1472889055958</v>
      </c>
      <c r="T351" s="80">
        <v>4471.8581790359094</v>
      </c>
      <c r="U351" s="80">
        <v>4431.9719602649202</v>
      </c>
      <c r="V351" s="80">
        <v>4392.4846036816416</v>
      </c>
      <c r="W351" s="80">
        <v>4353.3921206641953</v>
      </c>
      <c r="X351" s="80">
        <v>4314.6905624769233</v>
      </c>
      <c r="Y351" s="80">
        <v>66.166485348572252</v>
      </c>
      <c r="Z351" s="91">
        <v>66.166485348572252</v>
      </c>
      <c r="AA351" s="80">
        <v>66.166485348572252</v>
      </c>
      <c r="AB351" s="80">
        <v>66.166485348572252</v>
      </c>
      <c r="AC351" s="80">
        <v>66.166485348572252</v>
      </c>
      <c r="AD351" s="80">
        <v>66.166485348572252</v>
      </c>
      <c r="AE351" s="80">
        <v>66.166485348572252</v>
      </c>
      <c r="AF351" s="80">
        <v>66.166485348572252</v>
      </c>
      <c r="AG351" s="80">
        <v>66.166485348572252</v>
      </c>
      <c r="AH351" s="80">
        <v>66.166485348572252</v>
      </c>
      <c r="AI351" s="80">
        <v>66.166485348572252</v>
      </c>
      <c r="AJ351" s="81">
        <v>0.1</v>
      </c>
      <c r="AK351" s="114">
        <v>0.68164835164835147</v>
      </c>
      <c r="AL351" s="114">
        <v>0.68164835164835147</v>
      </c>
      <c r="AM351" s="114">
        <v>0.68164835164835147</v>
      </c>
      <c r="AN351" s="114">
        <v>0.34082417582417573</v>
      </c>
      <c r="AO351" s="114">
        <v>0.68164835164835147</v>
      </c>
      <c r="AP351" s="114">
        <v>0.68164835164835147</v>
      </c>
      <c r="AQ351" s="114">
        <v>0.68164835164835147</v>
      </c>
      <c r="AR351" s="114">
        <v>0.34082417582417573</v>
      </c>
      <c r="AS351" s="114">
        <v>0.68164835164835147</v>
      </c>
      <c r="AT351" s="114">
        <v>0.68164835164835147</v>
      </c>
      <c r="AU351" s="114">
        <v>0.68164835164835147</v>
      </c>
      <c r="AV351" s="114">
        <v>0.34082417582417573</v>
      </c>
      <c r="AW351" s="114">
        <v>0.68164835164835147</v>
      </c>
      <c r="AX351" s="114">
        <v>0.68164835164835147</v>
      </c>
      <c r="AY351" s="114">
        <v>0.68164835164835147</v>
      </c>
      <c r="AZ351" s="114">
        <v>0.34082417582417573</v>
      </c>
      <c r="BA351" s="115">
        <v>47.222235339509815</v>
      </c>
      <c r="BB351" s="115">
        <v>47.222235339509815</v>
      </c>
    </row>
    <row r="352" spans="2:54">
      <c r="B352" s="78" t="s">
        <v>327</v>
      </c>
      <c r="C352" s="78" t="s">
        <v>1265</v>
      </c>
      <c r="D352" s="79" t="s">
        <v>342</v>
      </c>
      <c r="E352" s="79" t="s">
        <v>128</v>
      </c>
      <c r="F352" s="73">
        <v>2011</v>
      </c>
      <c r="G352" s="77">
        <v>30</v>
      </c>
      <c r="H352" s="79">
        <v>31.536000000000001</v>
      </c>
      <c r="I352" s="77">
        <v>0.3</v>
      </c>
      <c r="J352" s="113">
        <v>2.7889800703399765</v>
      </c>
      <c r="K352" s="75">
        <v>1</v>
      </c>
      <c r="L352" s="81">
        <v>2.2963500000000001E-2</v>
      </c>
      <c r="M352" s="75">
        <v>5</v>
      </c>
      <c r="N352" s="80">
        <v>6438.9230668341625</v>
      </c>
      <c r="O352" s="85">
        <v>6438.9230668341625</v>
      </c>
      <c r="P352" s="80">
        <v>6438.9230668341625</v>
      </c>
      <c r="Q352" s="80">
        <v>6438.9230668341625</v>
      </c>
      <c r="R352" s="80">
        <v>5319.7811260095523</v>
      </c>
      <c r="S352" s="80">
        <v>4872.1243496797088</v>
      </c>
      <c r="T352" s="80">
        <v>4831.8352398100224</v>
      </c>
      <c r="U352" s="80">
        <v>4791.9490210390331</v>
      </c>
      <c r="V352" s="80">
        <v>4752.4616644557545</v>
      </c>
      <c r="W352" s="80">
        <v>4713.3691814383083</v>
      </c>
      <c r="X352" s="80">
        <v>4674.6676232510363</v>
      </c>
      <c r="Y352" s="80">
        <v>66.166485348572252</v>
      </c>
      <c r="Z352" s="91">
        <v>66.166485348572252</v>
      </c>
      <c r="AA352" s="80">
        <v>66.166485348572252</v>
      </c>
      <c r="AB352" s="80">
        <v>66.166485348572252</v>
      </c>
      <c r="AC352" s="80">
        <v>66.166485348572252</v>
      </c>
      <c r="AD352" s="80">
        <v>66.166485348572252</v>
      </c>
      <c r="AE352" s="80">
        <v>66.166485348572252</v>
      </c>
      <c r="AF352" s="80">
        <v>66.166485348572252</v>
      </c>
      <c r="AG352" s="80">
        <v>66.166485348572252</v>
      </c>
      <c r="AH352" s="80">
        <v>66.166485348572252</v>
      </c>
      <c r="AI352" s="80">
        <v>66.166485348572252</v>
      </c>
      <c r="AJ352" s="81">
        <v>0.1</v>
      </c>
      <c r="AK352" s="114">
        <v>0.68164835164835147</v>
      </c>
      <c r="AL352" s="114">
        <v>0.68164835164835147</v>
      </c>
      <c r="AM352" s="114">
        <v>0.68164835164835147</v>
      </c>
      <c r="AN352" s="114">
        <v>0.34082417582417573</v>
      </c>
      <c r="AO352" s="114">
        <v>0.68164835164835147</v>
      </c>
      <c r="AP352" s="114">
        <v>0.68164835164835147</v>
      </c>
      <c r="AQ352" s="114">
        <v>0.68164835164835147</v>
      </c>
      <c r="AR352" s="114">
        <v>0.34082417582417573</v>
      </c>
      <c r="AS352" s="114">
        <v>0.68164835164835147</v>
      </c>
      <c r="AT352" s="114">
        <v>0.68164835164835147</v>
      </c>
      <c r="AU352" s="114">
        <v>0.68164835164835147</v>
      </c>
      <c r="AV352" s="114">
        <v>0.34082417582417573</v>
      </c>
      <c r="AW352" s="114">
        <v>0.68164835164835147</v>
      </c>
      <c r="AX352" s="114">
        <v>0.68164835164835147</v>
      </c>
      <c r="AY352" s="114">
        <v>0.68164835164835147</v>
      </c>
      <c r="AZ352" s="114">
        <v>0.34082417582417573</v>
      </c>
      <c r="BA352" s="115">
        <v>47.222235339509815</v>
      </c>
      <c r="BB352" s="115">
        <v>47.222235339509815</v>
      </c>
    </row>
    <row r="353" spans="2:54">
      <c r="B353" s="78" t="s">
        <v>329</v>
      </c>
      <c r="C353" s="78" t="s">
        <v>1265</v>
      </c>
      <c r="D353" s="79" t="s">
        <v>342</v>
      </c>
      <c r="E353" s="79" t="s">
        <v>128</v>
      </c>
      <c r="F353" s="73">
        <v>2011</v>
      </c>
      <c r="G353" s="77">
        <v>30</v>
      </c>
      <c r="H353" s="79">
        <v>31.536000000000001</v>
      </c>
      <c r="I353" s="77">
        <v>0.3</v>
      </c>
      <c r="J353" s="113">
        <v>2.7889800703399765</v>
      </c>
      <c r="K353" s="75">
        <v>1</v>
      </c>
      <c r="L353" s="81">
        <v>8.3504924999999997</v>
      </c>
      <c r="M353" s="75">
        <v>5</v>
      </c>
      <c r="N353" s="80">
        <v>5654.0176233783441</v>
      </c>
      <c r="O353" s="85">
        <v>5654.0176233783441</v>
      </c>
      <c r="P353" s="80">
        <v>5654.0176233783441</v>
      </c>
      <c r="Q353" s="80">
        <v>5654.0176233783441</v>
      </c>
      <c r="R353" s="80">
        <v>4534.8756825537339</v>
      </c>
      <c r="S353" s="80">
        <v>4087.2189062238899</v>
      </c>
      <c r="T353" s="80">
        <v>4046.929796354204</v>
      </c>
      <c r="U353" s="80">
        <v>4007.0435775832148</v>
      </c>
      <c r="V353" s="80">
        <v>3967.5562209999357</v>
      </c>
      <c r="W353" s="80">
        <v>3928.4637379824894</v>
      </c>
      <c r="X353" s="80">
        <v>3889.7621797952174</v>
      </c>
      <c r="Y353" s="80">
        <v>66.166485348572252</v>
      </c>
      <c r="Z353" s="91">
        <v>66.166485348572252</v>
      </c>
      <c r="AA353" s="80">
        <v>66.166485348572252</v>
      </c>
      <c r="AB353" s="80">
        <v>66.166485348572252</v>
      </c>
      <c r="AC353" s="80">
        <v>66.166485348572252</v>
      </c>
      <c r="AD353" s="80">
        <v>66.166485348572252</v>
      </c>
      <c r="AE353" s="80">
        <v>66.166485348572252</v>
      </c>
      <c r="AF353" s="80">
        <v>66.166485348572252</v>
      </c>
      <c r="AG353" s="80">
        <v>66.166485348572252</v>
      </c>
      <c r="AH353" s="80">
        <v>66.166485348572252</v>
      </c>
      <c r="AI353" s="80">
        <v>66.166485348572252</v>
      </c>
      <c r="AJ353" s="81">
        <v>0.1</v>
      </c>
      <c r="AK353" s="114">
        <v>0.70918277125173657</v>
      </c>
      <c r="AL353" s="114">
        <v>0.70918277125173657</v>
      </c>
      <c r="AM353" s="114">
        <v>0.70918277125173657</v>
      </c>
      <c r="AN353" s="114">
        <v>0.35459138562586828</v>
      </c>
      <c r="AO353" s="114">
        <v>0.70918277125173657</v>
      </c>
      <c r="AP353" s="114">
        <v>0.70918277125173657</v>
      </c>
      <c r="AQ353" s="114">
        <v>0.70918277125173657</v>
      </c>
      <c r="AR353" s="114">
        <v>0.35459138562586828</v>
      </c>
      <c r="AS353" s="114">
        <v>0.70918277125173657</v>
      </c>
      <c r="AT353" s="114">
        <v>0.70918277125173657</v>
      </c>
      <c r="AU353" s="114">
        <v>0.70918277125173657</v>
      </c>
      <c r="AV353" s="114">
        <v>0.35459138562586828</v>
      </c>
      <c r="AW353" s="114">
        <v>0.70918277125173657</v>
      </c>
      <c r="AX353" s="114">
        <v>0.70918277125173657</v>
      </c>
      <c r="AY353" s="114">
        <v>0.70918277125173657</v>
      </c>
      <c r="AZ353" s="114">
        <v>0.35459138562586828</v>
      </c>
      <c r="BA353" s="115">
        <v>47.222235339509815</v>
      </c>
      <c r="BB353" s="115">
        <v>47.222235339509815</v>
      </c>
    </row>
    <row r="354" spans="2:54">
      <c r="B354" s="78" t="s">
        <v>331</v>
      </c>
      <c r="C354" s="78" t="s">
        <v>1265</v>
      </c>
      <c r="D354" s="79" t="s">
        <v>342</v>
      </c>
      <c r="E354" s="79" t="s">
        <v>128</v>
      </c>
      <c r="F354" s="73">
        <v>2011</v>
      </c>
      <c r="G354" s="77">
        <v>30</v>
      </c>
      <c r="H354" s="79">
        <v>31.536000000000001</v>
      </c>
      <c r="I354" s="77">
        <v>0.3</v>
      </c>
      <c r="J354" s="113">
        <v>2.7889800703399765</v>
      </c>
      <c r="K354" s="75">
        <v>1</v>
      </c>
      <c r="L354" s="81">
        <v>4.4030385000000001</v>
      </c>
      <c r="M354" s="75">
        <v>5</v>
      </c>
      <c r="N354" s="80">
        <v>5733.9728084275139</v>
      </c>
      <c r="O354" s="85">
        <v>5733.9728084275139</v>
      </c>
      <c r="P354" s="80">
        <v>5733.9728084275139</v>
      </c>
      <c r="Q354" s="80">
        <v>5733.9728084275139</v>
      </c>
      <c r="R354" s="80">
        <v>4614.8308676029037</v>
      </c>
      <c r="S354" s="80">
        <v>4167.1740912730593</v>
      </c>
      <c r="T354" s="80">
        <v>4126.8849814033738</v>
      </c>
      <c r="U354" s="80">
        <v>4086.9987626323846</v>
      </c>
      <c r="V354" s="80">
        <v>4047.5114060491055</v>
      </c>
      <c r="W354" s="80">
        <v>4008.4189230316592</v>
      </c>
      <c r="X354" s="80">
        <v>3969.7173648443872</v>
      </c>
      <c r="Y354" s="80">
        <v>66.166485348572252</v>
      </c>
      <c r="Z354" s="91">
        <v>66.166485348572252</v>
      </c>
      <c r="AA354" s="80">
        <v>66.166485348572252</v>
      </c>
      <c r="AB354" s="80">
        <v>66.166485348572252</v>
      </c>
      <c r="AC354" s="80">
        <v>66.166485348572252</v>
      </c>
      <c r="AD354" s="80">
        <v>66.166485348572252</v>
      </c>
      <c r="AE354" s="80">
        <v>66.166485348572252</v>
      </c>
      <c r="AF354" s="80">
        <v>66.166485348572252</v>
      </c>
      <c r="AG354" s="80">
        <v>66.166485348572252</v>
      </c>
      <c r="AH354" s="80">
        <v>66.166485348572252</v>
      </c>
      <c r="AI354" s="80">
        <v>66.166485348572252</v>
      </c>
      <c r="AJ354" s="81">
        <v>0.1</v>
      </c>
      <c r="AK354" s="114">
        <v>0.70918277125173657</v>
      </c>
      <c r="AL354" s="114">
        <v>0.70918277125173657</v>
      </c>
      <c r="AM354" s="114">
        <v>0.70918277125173657</v>
      </c>
      <c r="AN354" s="114">
        <v>0.35459138562586828</v>
      </c>
      <c r="AO354" s="114">
        <v>0.70918277125173657</v>
      </c>
      <c r="AP354" s="114">
        <v>0.70918277125173657</v>
      </c>
      <c r="AQ354" s="114">
        <v>0.70918277125173657</v>
      </c>
      <c r="AR354" s="114">
        <v>0.35459138562586828</v>
      </c>
      <c r="AS354" s="114">
        <v>0.70918277125173657</v>
      </c>
      <c r="AT354" s="114">
        <v>0.70918277125173657</v>
      </c>
      <c r="AU354" s="114">
        <v>0.70918277125173657</v>
      </c>
      <c r="AV354" s="114">
        <v>0.35459138562586828</v>
      </c>
      <c r="AW354" s="114">
        <v>0.70918277125173657</v>
      </c>
      <c r="AX354" s="114">
        <v>0.70918277125173657</v>
      </c>
      <c r="AY354" s="114">
        <v>0.70918277125173657</v>
      </c>
      <c r="AZ354" s="114">
        <v>0.35459138562586828</v>
      </c>
      <c r="BA354" s="115">
        <v>47.222235339509815</v>
      </c>
      <c r="BB354" s="115">
        <v>47.222235339509815</v>
      </c>
    </row>
    <row r="355" spans="2:54">
      <c r="B355" s="78" t="s">
        <v>333</v>
      </c>
      <c r="C355" s="78" t="s">
        <v>1265</v>
      </c>
      <c r="D355" s="79" t="s">
        <v>342</v>
      </c>
      <c r="E355" s="79" t="s">
        <v>128</v>
      </c>
      <c r="F355" s="73">
        <v>2011</v>
      </c>
      <c r="G355" s="77">
        <v>30</v>
      </c>
      <c r="H355" s="79">
        <v>31.536000000000001</v>
      </c>
      <c r="I355" s="77">
        <v>0.3</v>
      </c>
      <c r="J355" s="113">
        <v>2.7889800703399765</v>
      </c>
      <c r="K355" s="75">
        <v>1</v>
      </c>
      <c r="L355" s="81">
        <v>5.7853845000000002</v>
      </c>
      <c r="M355" s="75">
        <v>5</v>
      </c>
      <c r="N355" s="80">
        <v>5807.7288818666839</v>
      </c>
      <c r="O355" s="85">
        <v>5807.7288818666839</v>
      </c>
      <c r="P355" s="80">
        <v>5807.7288818666839</v>
      </c>
      <c r="Q355" s="80">
        <v>5807.7288818666839</v>
      </c>
      <c r="R355" s="80">
        <v>4688.5869410420737</v>
      </c>
      <c r="S355" s="80">
        <v>4240.9301647122293</v>
      </c>
      <c r="T355" s="80">
        <v>4200.6410548425438</v>
      </c>
      <c r="U355" s="80">
        <v>4160.7548360715546</v>
      </c>
      <c r="V355" s="80">
        <v>4121.2674794882751</v>
      </c>
      <c r="W355" s="80">
        <v>4082.1749964708292</v>
      </c>
      <c r="X355" s="80">
        <v>4043.4734382835572</v>
      </c>
      <c r="Y355" s="80">
        <v>66.166485348572252</v>
      </c>
      <c r="Z355" s="91">
        <v>66.166485348572252</v>
      </c>
      <c r="AA355" s="80">
        <v>66.166485348572252</v>
      </c>
      <c r="AB355" s="80">
        <v>66.166485348572252</v>
      </c>
      <c r="AC355" s="80">
        <v>66.166485348572252</v>
      </c>
      <c r="AD355" s="80">
        <v>66.166485348572252</v>
      </c>
      <c r="AE355" s="80">
        <v>66.166485348572252</v>
      </c>
      <c r="AF355" s="80">
        <v>66.166485348572252</v>
      </c>
      <c r="AG355" s="80">
        <v>66.166485348572252</v>
      </c>
      <c r="AH355" s="80">
        <v>66.166485348572252</v>
      </c>
      <c r="AI355" s="80">
        <v>66.166485348572252</v>
      </c>
      <c r="AJ355" s="81">
        <v>0.1</v>
      </c>
      <c r="AK355" s="114">
        <v>0.70918277125173657</v>
      </c>
      <c r="AL355" s="114">
        <v>0.70918277125173657</v>
      </c>
      <c r="AM355" s="114">
        <v>0.70918277125173657</v>
      </c>
      <c r="AN355" s="114">
        <v>0.35459138562586828</v>
      </c>
      <c r="AO355" s="114">
        <v>0.70918277125173657</v>
      </c>
      <c r="AP355" s="114">
        <v>0.70918277125173657</v>
      </c>
      <c r="AQ355" s="114">
        <v>0.70918277125173657</v>
      </c>
      <c r="AR355" s="114">
        <v>0.35459138562586828</v>
      </c>
      <c r="AS355" s="114">
        <v>0.70918277125173657</v>
      </c>
      <c r="AT355" s="114">
        <v>0.70918277125173657</v>
      </c>
      <c r="AU355" s="114">
        <v>0.70918277125173657</v>
      </c>
      <c r="AV355" s="114">
        <v>0.35459138562586828</v>
      </c>
      <c r="AW355" s="114">
        <v>0.70918277125173657</v>
      </c>
      <c r="AX355" s="114">
        <v>0.70918277125173657</v>
      </c>
      <c r="AY355" s="114">
        <v>0.70918277125173657</v>
      </c>
      <c r="AZ355" s="114">
        <v>0.35459138562586828</v>
      </c>
      <c r="BA355" s="115">
        <v>47.222235339509815</v>
      </c>
      <c r="BB355" s="115">
        <v>47.222235339509815</v>
      </c>
    </row>
    <row r="356" spans="2:54">
      <c r="B356" s="78" t="s">
        <v>335</v>
      </c>
      <c r="C356" s="78" t="s">
        <v>1265</v>
      </c>
      <c r="D356" s="79" t="s">
        <v>342</v>
      </c>
      <c r="E356" s="79" t="s">
        <v>128</v>
      </c>
      <c r="F356" s="73">
        <v>2011</v>
      </c>
      <c r="G356" s="77">
        <v>30</v>
      </c>
      <c r="H356" s="79">
        <v>31.536000000000001</v>
      </c>
      <c r="I356" s="77">
        <v>0.3</v>
      </c>
      <c r="J356" s="113">
        <v>2.7889800703399765</v>
      </c>
      <c r="K356" s="75">
        <v>1</v>
      </c>
      <c r="L356" s="81">
        <v>6.1825679999999998</v>
      </c>
      <c r="M356" s="75">
        <v>5</v>
      </c>
      <c r="N356" s="80">
        <v>5934.3881922287101</v>
      </c>
      <c r="O356" s="85">
        <v>5934.3881922287101</v>
      </c>
      <c r="P356" s="80">
        <v>5934.3881922287101</v>
      </c>
      <c r="Q356" s="80">
        <v>5934.3881922287101</v>
      </c>
      <c r="R356" s="80">
        <v>4815.2462514040999</v>
      </c>
      <c r="S356" s="80">
        <v>4367.5894750742555</v>
      </c>
      <c r="T356" s="80">
        <v>4327.30036520457</v>
      </c>
      <c r="U356" s="80">
        <v>4287.4141464335808</v>
      </c>
      <c r="V356" s="80">
        <v>4247.9267898503012</v>
      </c>
      <c r="W356" s="80">
        <v>4208.834306832855</v>
      </c>
      <c r="X356" s="80">
        <v>4170.132748645583</v>
      </c>
      <c r="Y356" s="80">
        <v>66.166485348572252</v>
      </c>
      <c r="Z356" s="91">
        <v>66.166485348572252</v>
      </c>
      <c r="AA356" s="80">
        <v>66.166485348572252</v>
      </c>
      <c r="AB356" s="80">
        <v>66.166485348572252</v>
      </c>
      <c r="AC356" s="80">
        <v>66.166485348572252</v>
      </c>
      <c r="AD356" s="80">
        <v>66.166485348572252</v>
      </c>
      <c r="AE356" s="80">
        <v>66.166485348572252</v>
      </c>
      <c r="AF356" s="80">
        <v>66.166485348572252</v>
      </c>
      <c r="AG356" s="80">
        <v>66.166485348572252</v>
      </c>
      <c r="AH356" s="80">
        <v>66.166485348572252</v>
      </c>
      <c r="AI356" s="80">
        <v>66.166485348572252</v>
      </c>
      <c r="AJ356" s="81">
        <v>0.1</v>
      </c>
      <c r="AK356" s="114">
        <v>0.70918277125173657</v>
      </c>
      <c r="AL356" s="114">
        <v>0.70918277125173657</v>
      </c>
      <c r="AM356" s="114">
        <v>0.70918277125173657</v>
      </c>
      <c r="AN356" s="114">
        <v>0.35459138562586828</v>
      </c>
      <c r="AO356" s="114">
        <v>0.70918277125173657</v>
      </c>
      <c r="AP356" s="114">
        <v>0.70918277125173657</v>
      </c>
      <c r="AQ356" s="114">
        <v>0.70918277125173657</v>
      </c>
      <c r="AR356" s="114">
        <v>0.35459138562586828</v>
      </c>
      <c r="AS356" s="114">
        <v>0.70918277125173657</v>
      </c>
      <c r="AT356" s="114">
        <v>0.70918277125173657</v>
      </c>
      <c r="AU356" s="114">
        <v>0.70918277125173657</v>
      </c>
      <c r="AV356" s="114">
        <v>0.35459138562586828</v>
      </c>
      <c r="AW356" s="114">
        <v>0.70918277125173657</v>
      </c>
      <c r="AX356" s="114">
        <v>0.70918277125173657</v>
      </c>
      <c r="AY356" s="114">
        <v>0.70918277125173657</v>
      </c>
      <c r="AZ356" s="114">
        <v>0.35459138562586828</v>
      </c>
      <c r="BA356" s="115">
        <v>47.222235339509815</v>
      </c>
      <c r="BB356" s="115">
        <v>47.222235339509815</v>
      </c>
    </row>
    <row r="357" spans="2:54">
      <c r="B357" s="78" t="s">
        <v>337</v>
      </c>
      <c r="C357" s="78" t="s">
        <v>1265</v>
      </c>
      <c r="D357" s="79" t="s">
        <v>342</v>
      </c>
      <c r="E357" s="79" t="s">
        <v>128</v>
      </c>
      <c r="F357" s="73">
        <v>2011</v>
      </c>
      <c r="G357" s="77">
        <v>30</v>
      </c>
      <c r="H357" s="79">
        <v>31.536000000000001</v>
      </c>
      <c r="I357" s="77">
        <v>0.3</v>
      </c>
      <c r="J357" s="113">
        <v>2.7889800703399765</v>
      </c>
      <c r="K357" s="75">
        <v>1</v>
      </c>
      <c r="L357" s="81">
        <v>1.8824400000000001</v>
      </c>
      <c r="M357" s="75">
        <v>5</v>
      </c>
      <c r="N357" s="80">
        <v>6146.1347283630821</v>
      </c>
      <c r="O357" s="85">
        <v>6146.1347283630821</v>
      </c>
      <c r="P357" s="80">
        <v>6146.1347283630821</v>
      </c>
      <c r="Q357" s="80">
        <v>6146.1347283630821</v>
      </c>
      <c r="R357" s="80">
        <v>5026.9927875384719</v>
      </c>
      <c r="S357" s="80">
        <v>4579.3360112086275</v>
      </c>
      <c r="T357" s="80">
        <v>4539.046901338942</v>
      </c>
      <c r="U357" s="80">
        <v>4499.1606825679528</v>
      </c>
      <c r="V357" s="80">
        <v>4459.6733259846733</v>
      </c>
      <c r="W357" s="80">
        <v>4420.580842967227</v>
      </c>
      <c r="X357" s="80">
        <v>4381.879284779955</v>
      </c>
      <c r="Y357" s="80">
        <v>66.166485348572252</v>
      </c>
      <c r="Z357" s="91">
        <v>66.166485348572252</v>
      </c>
      <c r="AA357" s="80">
        <v>66.166485348572252</v>
      </c>
      <c r="AB357" s="80">
        <v>66.166485348572252</v>
      </c>
      <c r="AC357" s="80">
        <v>66.166485348572252</v>
      </c>
      <c r="AD357" s="80">
        <v>66.166485348572252</v>
      </c>
      <c r="AE357" s="80">
        <v>66.166485348572252</v>
      </c>
      <c r="AF357" s="80">
        <v>66.166485348572252</v>
      </c>
      <c r="AG357" s="80">
        <v>66.166485348572252</v>
      </c>
      <c r="AH357" s="80">
        <v>66.166485348572252</v>
      </c>
      <c r="AI357" s="80">
        <v>66.166485348572252</v>
      </c>
      <c r="AJ357" s="81">
        <v>0.1</v>
      </c>
      <c r="AK357" s="114">
        <v>0.70918277125173657</v>
      </c>
      <c r="AL357" s="114">
        <v>0.70918277125173657</v>
      </c>
      <c r="AM357" s="114">
        <v>0.70918277125173657</v>
      </c>
      <c r="AN357" s="114">
        <v>0.35459138562586828</v>
      </c>
      <c r="AO357" s="114">
        <v>0.70918277125173657</v>
      </c>
      <c r="AP357" s="114">
        <v>0.70918277125173657</v>
      </c>
      <c r="AQ357" s="114">
        <v>0.70918277125173657</v>
      </c>
      <c r="AR357" s="114">
        <v>0.35459138562586828</v>
      </c>
      <c r="AS357" s="114">
        <v>0.70918277125173657</v>
      </c>
      <c r="AT357" s="114">
        <v>0.70918277125173657</v>
      </c>
      <c r="AU357" s="114">
        <v>0.70918277125173657</v>
      </c>
      <c r="AV357" s="114">
        <v>0.35459138562586828</v>
      </c>
      <c r="AW357" s="114">
        <v>0.70918277125173657</v>
      </c>
      <c r="AX357" s="114">
        <v>0.70918277125173657</v>
      </c>
      <c r="AY357" s="114">
        <v>0.70918277125173657</v>
      </c>
      <c r="AZ357" s="114">
        <v>0.35459138562586828</v>
      </c>
      <c r="BA357" s="115">
        <v>47.222235339509815</v>
      </c>
      <c r="BB357" s="115">
        <v>47.222235339509815</v>
      </c>
    </row>
    <row r="358" spans="2:54"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</row>
    <row r="359" spans="2:54"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</row>
    <row r="360" spans="2:54"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</row>
    <row r="361" spans="2:54"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</row>
    <row r="362" spans="2:54"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</row>
  </sheetData>
  <pageMargins left="0.75" right="0.75" top="1" bottom="1" header="0.5" footer="0.5"/>
  <pageSetup orientation="portrait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B1:AZ682"/>
  <sheetViews>
    <sheetView workbookViewId="0">
      <selection sqref="A1:XFD1048576"/>
    </sheetView>
  </sheetViews>
  <sheetFormatPr defaultRowHeight="13.15"/>
  <cols>
    <col min="2" max="2" width="20" customWidth="1"/>
    <col min="3" max="3" width="9.28515625" bestFit="1" customWidth="1"/>
    <col min="4" max="4" width="11.28515625" bestFit="1" customWidth="1"/>
    <col min="5" max="5" width="7.42578125" bestFit="1" customWidth="1"/>
    <col min="6" max="6" width="8.42578125" bestFit="1" customWidth="1"/>
    <col min="7" max="7" width="7.42578125" bestFit="1" customWidth="1"/>
    <col min="9" max="9" width="12.5703125" bestFit="1" customWidth="1"/>
    <col min="10" max="10" width="12" bestFit="1" customWidth="1"/>
    <col min="11" max="11" width="8.5703125" bestFit="1" customWidth="1"/>
    <col min="12" max="12" width="15.7109375" bestFit="1" customWidth="1"/>
    <col min="13" max="13" width="16.140625" style="28" customWidth="1"/>
    <col min="14" max="35" width="12" bestFit="1" customWidth="1"/>
    <col min="36" max="36" width="8.42578125" bestFit="1" customWidth="1"/>
    <col min="37" max="44" width="11" bestFit="1" customWidth="1"/>
    <col min="45" max="47" width="12" bestFit="1" customWidth="1"/>
    <col min="48" max="48" width="9.7109375" bestFit="1" customWidth="1"/>
    <col min="49" max="52" width="12" bestFit="1" customWidth="1"/>
  </cols>
  <sheetData>
    <row r="1" spans="2:52" s="28" customFormat="1">
      <c r="B1" s="71"/>
      <c r="C1" s="71"/>
      <c r="D1" s="71"/>
      <c r="E1" s="79"/>
      <c r="F1" s="71"/>
      <c r="G1" s="79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2:52" s="28" customFormat="1" ht="15">
      <c r="B2" s="83" t="s">
        <v>1196</v>
      </c>
      <c r="C2" s="71"/>
      <c r="D2" s="71"/>
      <c r="E2" s="87"/>
      <c r="F2" s="84"/>
      <c r="G2" s="87"/>
      <c r="H2" s="84"/>
      <c r="I2" s="84"/>
      <c r="J2" s="84"/>
      <c r="K2" s="84"/>
      <c r="L2" s="19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</row>
    <row r="3" spans="2:52" s="28" customFormat="1">
      <c r="B3" s="71"/>
      <c r="C3" s="93"/>
      <c r="D3" s="71"/>
      <c r="E3" s="94"/>
      <c r="F3" s="95"/>
      <c r="G3" s="94"/>
      <c r="H3" s="95"/>
      <c r="I3" s="95"/>
      <c r="J3" s="95"/>
      <c r="K3" s="95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</row>
    <row r="4" spans="2:52" s="28" customFormat="1">
      <c r="B4" s="71"/>
      <c r="C4" s="71"/>
      <c r="D4" s="79"/>
      <c r="E4" s="98" t="s">
        <v>1172</v>
      </c>
      <c r="F4" s="99"/>
      <c r="G4" s="112"/>
      <c r="H4" s="99"/>
      <c r="I4" s="99"/>
      <c r="J4" s="99"/>
      <c r="K4" s="99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</row>
    <row r="5" spans="2:52" s="29" customFormat="1" ht="26.45">
      <c r="B5" s="103" t="s">
        <v>1</v>
      </c>
      <c r="C5" s="103" t="s">
        <v>1197</v>
      </c>
      <c r="D5" s="104" t="s">
        <v>1198</v>
      </c>
      <c r="E5" s="104" t="s">
        <v>25</v>
      </c>
      <c r="F5" s="106" t="s">
        <v>1199</v>
      </c>
      <c r="G5" s="106" t="s">
        <v>1200</v>
      </c>
      <c r="H5" s="106" t="s">
        <v>1201</v>
      </c>
      <c r="I5" s="105" t="s">
        <v>1202</v>
      </c>
      <c r="J5" s="105" t="s">
        <v>1203</v>
      </c>
      <c r="K5" s="105" t="s">
        <v>1204</v>
      </c>
      <c r="L5" s="105" t="s">
        <v>1205</v>
      </c>
      <c r="M5" s="105" t="s">
        <v>1206</v>
      </c>
      <c r="N5" s="105" t="s">
        <v>1207</v>
      </c>
      <c r="O5" s="105" t="s">
        <v>1208</v>
      </c>
      <c r="P5" s="105" t="s">
        <v>1209</v>
      </c>
      <c r="Q5" s="105" t="s">
        <v>1210</v>
      </c>
      <c r="R5" s="105" t="s">
        <v>1211</v>
      </c>
      <c r="S5" s="105" t="s">
        <v>1212</v>
      </c>
      <c r="T5" s="105" t="s">
        <v>1213</v>
      </c>
      <c r="U5" s="105" t="s">
        <v>1214</v>
      </c>
      <c r="V5" s="105" t="s">
        <v>1215</v>
      </c>
      <c r="W5" s="105" t="s">
        <v>1216</v>
      </c>
      <c r="X5" s="105" t="s">
        <v>1217</v>
      </c>
      <c r="Y5" s="105" t="s">
        <v>1218</v>
      </c>
      <c r="Z5" s="105" t="s">
        <v>1219</v>
      </c>
      <c r="AA5" s="105" t="s">
        <v>1220</v>
      </c>
      <c r="AB5" s="105" t="s">
        <v>1221</v>
      </c>
      <c r="AC5" s="105" t="s">
        <v>1222</v>
      </c>
      <c r="AD5" s="105" t="s">
        <v>1223</v>
      </c>
      <c r="AE5" s="105" t="s">
        <v>1224</v>
      </c>
      <c r="AF5" s="105" t="s">
        <v>1225</v>
      </c>
      <c r="AG5" s="105" t="s">
        <v>1226</v>
      </c>
      <c r="AH5" s="105" t="s">
        <v>1227</v>
      </c>
      <c r="AI5" s="105" t="s">
        <v>1228</v>
      </c>
      <c r="AJ5" s="105" t="s">
        <v>1229</v>
      </c>
      <c r="AK5" s="105" t="s">
        <v>1230</v>
      </c>
      <c r="AL5" s="105" t="s">
        <v>1231</v>
      </c>
      <c r="AM5" s="105" t="s">
        <v>1232</v>
      </c>
      <c r="AN5" s="105" t="s">
        <v>1233</v>
      </c>
      <c r="AO5" s="105" t="s">
        <v>1234</v>
      </c>
      <c r="AP5" s="105" t="s">
        <v>1235</v>
      </c>
      <c r="AQ5" s="105" t="s">
        <v>1236</v>
      </c>
      <c r="AR5" s="105" t="s">
        <v>1237</v>
      </c>
      <c r="AS5" s="105" t="s">
        <v>1238</v>
      </c>
      <c r="AT5" s="105" t="s">
        <v>1239</v>
      </c>
      <c r="AU5" s="105" t="s">
        <v>1240</v>
      </c>
      <c r="AV5" s="105" t="s">
        <v>1241</v>
      </c>
      <c r="AW5" s="105" t="s">
        <v>1242</v>
      </c>
      <c r="AX5" s="105" t="s">
        <v>1243</v>
      </c>
      <c r="AY5" s="105" t="s">
        <v>1244</v>
      </c>
      <c r="AZ5" s="105" t="s">
        <v>1245</v>
      </c>
    </row>
    <row r="6" spans="2:52" s="25" customFormat="1" ht="45" customHeight="1" thickBot="1">
      <c r="B6" s="111" t="s">
        <v>1248</v>
      </c>
      <c r="C6" s="111" t="s">
        <v>1249</v>
      </c>
      <c r="D6" s="111" t="s">
        <v>1250</v>
      </c>
      <c r="E6" s="111" t="s">
        <v>25</v>
      </c>
      <c r="F6" s="111" t="s">
        <v>1251</v>
      </c>
      <c r="G6" s="111" t="s">
        <v>1252</v>
      </c>
      <c r="H6" s="111" t="s">
        <v>1253</v>
      </c>
      <c r="I6" s="107" t="s">
        <v>1254</v>
      </c>
      <c r="J6" s="107" t="s">
        <v>1266</v>
      </c>
      <c r="K6" s="107" t="s">
        <v>1267</v>
      </c>
      <c r="L6" s="107" t="s">
        <v>1257</v>
      </c>
      <c r="M6" s="107" t="s">
        <v>1257</v>
      </c>
      <c r="N6" s="107" t="s">
        <v>1258</v>
      </c>
      <c r="O6" s="107" t="s">
        <v>1258</v>
      </c>
      <c r="P6" s="107" t="s">
        <v>1258</v>
      </c>
      <c r="Q6" s="107" t="s">
        <v>1258</v>
      </c>
      <c r="R6" s="107" t="s">
        <v>1258</v>
      </c>
      <c r="S6" s="107" t="s">
        <v>1258</v>
      </c>
      <c r="T6" s="107" t="s">
        <v>1258</v>
      </c>
      <c r="U6" s="107" t="s">
        <v>1258</v>
      </c>
      <c r="V6" s="107" t="s">
        <v>1258</v>
      </c>
      <c r="W6" s="107" t="s">
        <v>1258</v>
      </c>
      <c r="X6" s="107" t="s">
        <v>1258</v>
      </c>
      <c r="Y6" s="107" t="s">
        <v>1259</v>
      </c>
      <c r="Z6" s="107" t="s">
        <v>1259</v>
      </c>
      <c r="AA6" s="107" t="s">
        <v>1259</v>
      </c>
      <c r="AB6" s="107" t="s">
        <v>1259</v>
      </c>
      <c r="AC6" s="107" t="s">
        <v>1259</v>
      </c>
      <c r="AD6" s="107" t="s">
        <v>1259</v>
      </c>
      <c r="AE6" s="107" t="s">
        <v>1259</v>
      </c>
      <c r="AF6" s="107" t="s">
        <v>1259</v>
      </c>
      <c r="AG6" s="107" t="s">
        <v>1259</v>
      </c>
      <c r="AH6" s="107" t="s">
        <v>1259</v>
      </c>
      <c r="AI6" s="107" t="s">
        <v>1259</v>
      </c>
      <c r="AJ6" s="107" t="s">
        <v>1260</v>
      </c>
      <c r="AK6" s="107" t="s">
        <v>1261</v>
      </c>
      <c r="AL6" s="107" t="s">
        <v>1261</v>
      </c>
      <c r="AM6" s="107" t="s">
        <v>1261</v>
      </c>
      <c r="AN6" s="107" t="s">
        <v>1261</v>
      </c>
      <c r="AO6" s="107" t="s">
        <v>1261</v>
      </c>
      <c r="AP6" s="107" t="s">
        <v>1261</v>
      </c>
      <c r="AQ6" s="107" t="s">
        <v>1261</v>
      </c>
      <c r="AR6" s="107" t="s">
        <v>1261</v>
      </c>
      <c r="AS6" s="107" t="s">
        <v>1261</v>
      </c>
      <c r="AT6" s="107" t="s">
        <v>1261</v>
      </c>
      <c r="AU6" s="107" t="s">
        <v>1261</v>
      </c>
      <c r="AV6" s="107" t="s">
        <v>1261</v>
      </c>
      <c r="AW6" s="107" t="s">
        <v>1261</v>
      </c>
      <c r="AX6" s="107" t="s">
        <v>1261</v>
      </c>
      <c r="AY6" s="107" t="s">
        <v>1261</v>
      </c>
      <c r="AZ6" s="107" t="s">
        <v>1261</v>
      </c>
    </row>
    <row r="7" spans="2:52" s="28" customFormat="1">
      <c r="B7" s="108" t="s">
        <v>1263</v>
      </c>
      <c r="C7" s="108"/>
      <c r="D7" s="108"/>
      <c r="E7" s="108" t="s">
        <v>1264</v>
      </c>
      <c r="F7" s="108"/>
      <c r="G7" s="108"/>
      <c r="H7" s="108"/>
      <c r="I7" s="108"/>
      <c r="J7" s="108"/>
      <c r="K7" s="108"/>
      <c r="L7" s="108"/>
      <c r="M7" s="108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</row>
    <row r="8" spans="2:52" s="28" customFormat="1">
      <c r="B8" s="78" t="s">
        <v>139</v>
      </c>
      <c r="C8" s="78" t="s">
        <v>1268</v>
      </c>
      <c r="D8" s="79" t="s">
        <v>342</v>
      </c>
      <c r="E8" s="79" t="s">
        <v>1193</v>
      </c>
      <c r="F8" s="73">
        <v>2010</v>
      </c>
      <c r="G8" s="79">
        <v>30</v>
      </c>
      <c r="H8" s="79">
        <v>31.536000000000001</v>
      </c>
      <c r="I8" s="79">
        <v>0.5</v>
      </c>
      <c r="J8" s="74">
        <v>2.7889800703399765</v>
      </c>
      <c r="K8" s="74">
        <v>1</v>
      </c>
      <c r="L8" s="27">
        <v>2.6234999999999999</v>
      </c>
      <c r="M8" s="75">
        <v>5</v>
      </c>
      <c r="N8" s="85">
        <v>1875.5372352161235</v>
      </c>
      <c r="O8" s="85">
        <v>1853.9379144982504</v>
      </c>
      <c r="P8" s="85">
        <v>1767.5406316267583</v>
      </c>
      <c r="Q8" s="85">
        <v>1121.3270807179069</v>
      </c>
      <c r="R8" s="85">
        <v>1110.1138099107279</v>
      </c>
      <c r="S8" s="85">
        <v>1099.0126718116205</v>
      </c>
      <c r="T8" s="85">
        <v>1088.0225450935043</v>
      </c>
      <c r="U8" s="85">
        <v>1077.1423196425692</v>
      </c>
      <c r="V8" s="85">
        <v>1066.3708964461434</v>
      </c>
      <c r="W8" s="85">
        <v>1055.707187481682</v>
      </c>
      <c r="X8" s="85">
        <v>1045.1501156068653</v>
      </c>
      <c r="Y8" s="85">
        <v>24.363986819436629</v>
      </c>
      <c r="Z8" s="85">
        <v>24.160953595941322</v>
      </c>
      <c r="AA8" s="85">
        <v>23.348820701960101</v>
      </c>
      <c r="AB8" s="85">
        <v>23.348820701960101</v>
      </c>
      <c r="AC8" s="85">
        <v>22.333654584483575</v>
      </c>
      <c r="AD8" s="85">
        <v>21.318488467007047</v>
      </c>
      <c r="AE8" s="85">
        <v>21.318488467007047</v>
      </c>
      <c r="AF8" s="85">
        <v>21.318488467007047</v>
      </c>
      <c r="AG8" s="85">
        <v>21.318488467007047</v>
      </c>
      <c r="AH8" s="85">
        <v>21.318488467007047</v>
      </c>
      <c r="AI8" s="85">
        <v>21.318488467007061</v>
      </c>
      <c r="AJ8" s="54">
        <v>0.1</v>
      </c>
      <c r="AK8" s="86">
        <v>0.40309762500000001</v>
      </c>
      <c r="AL8" s="86">
        <v>0.40309762500000001</v>
      </c>
      <c r="AM8" s="86">
        <v>0.40309762500000001</v>
      </c>
      <c r="AN8" s="86">
        <v>0.25631137500000001</v>
      </c>
      <c r="AO8" s="86">
        <v>0.40309762500000001</v>
      </c>
      <c r="AP8" s="86">
        <v>0.40309762500000001</v>
      </c>
      <c r="AQ8" s="86">
        <v>0.40309762500000001</v>
      </c>
      <c r="AR8" s="86">
        <v>0.25631137500000001</v>
      </c>
      <c r="AS8" s="86">
        <v>0.28891703076923081</v>
      </c>
      <c r="AT8" s="86">
        <v>0.28891703076923081</v>
      </c>
      <c r="AU8" s="86">
        <v>0.28891703076923081</v>
      </c>
      <c r="AV8" s="86">
        <v>0.14337834545454547</v>
      </c>
      <c r="AW8" s="86">
        <v>0.39810894545454545</v>
      </c>
      <c r="AX8" s="86">
        <v>0.39810894545454545</v>
      </c>
      <c r="AY8" s="86">
        <v>0.39810894545454545</v>
      </c>
      <c r="AZ8" s="86">
        <v>0.31017932307692314</v>
      </c>
    </row>
    <row r="9" spans="2:52" s="28" customFormat="1">
      <c r="B9" s="78" t="s">
        <v>141</v>
      </c>
      <c r="C9" s="78" t="s">
        <v>1268</v>
      </c>
      <c r="D9" s="79" t="s">
        <v>342</v>
      </c>
      <c r="E9" s="79" t="s">
        <v>1193</v>
      </c>
      <c r="F9" s="73">
        <v>2010</v>
      </c>
      <c r="G9" s="79">
        <v>30</v>
      </c>
      <c r="H9" s="79">
        <v>31.536000000000001</v>
      </c>
      <c r="I9" s="79">
        <v>0.5</v>
      </c>
      <c r="J9" s="74">
        <v>2.7889800703399765</v>
      </c>
      <c r="K9" s="74">
        <v>1</v>
      </c>
      <c r="L9" s="27">
        <v>2.7881</v>
      </c>
      <c r="M9" s="75">
        <v>5</v>
      </c>
      <c r="N9" s="85">
        <v>1989.2300082032616</v>
      </c>
      <c r="O9" s="85">
        <v>1967.6306874853885</v>
      </c>
      <c r="P9" s="85">
        <v>1881.2334046138965</v>
      </c>
      <c r="Q9" s="85">
        <v>1283.74532784239</v>
      </c>
      <c r="R9" s="85">
        <v>1270.9078745639661</v>
      </c>
      <c r="S9" s="85">
        <v>1258.1987958183263</v>
      </c>
      <c r="T9" s="85">
        <v>1245.6168078601431</v>
      </c>
      <c r="U9" s="85">
        <v>1233.1606397815417</v>
      </c>
      <c r="V9" s="85">
        <v>1220.8290333837263</v>
      </c>
      <c r="W9" s="85">
        <v>1208.6207430498889</v>
      </c>
      <c r="X9" s="85">
        <v>1196.53453561939</v>
      </c>
      <c r="Y9" s="85">
        <v>24.363986819436629</v>
      </c>
      <c r="Z9" s="85">
        <v>24.160953595941322</v>
      </c>
      <c r="AA9" s="85">
        <v>23.348820701960101</v>
      </c>
      <c r="AB9" s="85">
        <v>23.348820701960101</v>
      </c>
      <c r="AC9" s="85">
        <v>22.333654584483575</v>
      </c>
      <c r="AD9" s="85">
        <v>21.318488467007047</v>
      </c>
      <c r="AE9" s="85">
        <v>21.318488467007047</v>
      </c>
      <c r="AF9" s="85">
        <v>21.318488467007047</v>
      </c>
      <c r="AG9" s="85">
        <v>21.318488467007047</v>
      </c>
      <c r="AH9" s="85">
        <v>21.318488467007047</v>
      </c>
      <c r="AI9" s="85">
        <v>21.318488467007061</v>
      </c>
      <c r="AJ9" s="54">
        <v>0.1</v>
      </c>
      <c r="AK9" s="86">
        <v>0.40309762500000001</v>
      </c>
      <c r="AL9" s="86">
        <v>0.40309762500000001</v>
      </c>
      <c r="AM9" s="86">
        <v>0.40309762500000001</v>
      </c>
      <c r="AN9" s="86">
        <v>0.25631137500000001</v>
      </c>
      <c r="AO9" s="86">
        <v>0.40309762500000001</v>
      </c>
      <c r="AP9" s="86">
        <v>0.40309762500000001</v>
      </c>
      <c r="AQ9" s="86">
        <v>0.40309762500000001</v>
      </c>
      <c r="AR9" s="86">
        <v>0.25631137500000001</v>
      </c>
      <c r="AS9" s="86">
        <v>0.28891703076923081</v>
      </c>
      <c r="AT9" s="86">
        <v>0.28891703076923081</v>
      </c>
      <c r="AU9" s="86">
        <v>0.28891703076923081</v>
      </c>
      <c r="AV9" s="86">
        <v>0.14337834545454547</v>
      </c>
      <c r="AW9" s="86">
        <v>0.39810894545454545</v>
      </c>
      <c r="AX9" s="86">
        <v>0.39810894545454545</v>
      </c>
      <c r="AY9" s="86">
        <v>0.39810894545454545</v>
      </c>
      <c r="AZ9" s="86">
        <v>0.31017932307692314</v>
      </c>
    </row>
    <row r="10" spans="2:52" s="28" customFormat="1">
      <c r="B10" s="78" t="s">
        <v>143</v>
      </c>
      <c r="C10" s="78" t="s">
        <v>1268</v>
      </c>
      <c r="D10" s="79" t="s">
        <v>342</v>
      </c>
      <c r="E10" s="79" t="s">
        <v>1193</v>
      </c>
      <c r="F10" s="73">
        <v>2010</v>
      </c>
      <c r="G10" s="79">
        <v>30</v>
      </c>
      <c r="H10" s="79">
        <v>31.536000000000001</v>
      </c>
      <c r="I10" s="79">
        <v>0.5</v>
      </c>
      <c r="J10" s="74">
        <v>2.7889800703399765</v>
      </c>
      <c r="K10" s="74">
        <v>1</v>
      </c>
      <c r="L10" s="27">
        <v>2.5541</v>
      </c>
      <c r="M10" s="75">
        <v>5</v>
      </c>
      <c r="N10" s="85">
        <v>2135.1797465528048</v>
      </c>
      <c r="O10" s="85">
        <v>2113.5804258349317</v>
      </c>
      <c r="P10" s="85">
        <v>2027.1831429634394</v>
      </c>
      <c r="Q10" s="85">
        <v>1492.2449540560228</v>
      </c>
      <c r="R10" s="85">
        <v>1477.3225045154627</v>
      </c>
      <c r="S10" s="85">
        <v>1462.549279470308</v>
      </c>
      <c r="T10" s="85">
        <v>1447.9237866756048</v>
      </c>
      <c r="U10" s="85">
        <v>1433.4445488088488</v>
      </c>
      <c r="V10" s="85">
        <v>1419.1101033207603</v>
      </c>
      <c r="W10" s="85">
        <v>1404.9190022875528</v>
      </c>
      <c r="X10" s="85">
        <v>1390.8698122646772</v>
      </c>
      <c r="Y10" s="85">
        <v>24.363986819436629</v>
      </c>
      <c r="Z10" s="85">
        <v>24.160953595941322</v>
      </c>
      <c r="AA10" s="85">
        <v>23.348820701960101</v>
      </c>
      <c r="AB10" s="85">
        <v>23.348820701960101</v>
      </c>
      <c r="AC10" s="85">
        <v>22.333654584483575</v>
      </c>
      <c r="AD10" s="85">
        <v>21.318488467007047</v>
      </c>
      <c r="AE10" s="85">
        <v>21.318488467007047</v>
      </c>
      <c r="AF10" s="85">
        <v>21.318488467007047</v>
      </c>
      <c r="AG10" s="85">
        <v>21.318488467007047</v>
      </c>
      <c r="AH10" s="85">
        <v>21.318488467007047</v>
      </c>
      <c r="AI10" s="85">
        <v>21.318488467007061</v>
      </c>
      <c r="AJ10" s="54">
        <v>0.1</v>
      </c>
      <c r="AK10" s="86">
        <v>0.40309762500000001</v>
      </c>
      <c r="AL10" s="86">
        <v>0.40309762500000001</v>
      </c>
      <c r="AM10" s="86">
        <v>0.40309762500000001</v>
      </c>
      <c r="AN10" s="86">
        <v>0.25631137500000001</v>
      </c>
      <c r="AO10" s="86">
        <v>0.40309762500000001</v>
      </c>
      <c r="AP10" s="86">
        <v>0.40309762500000001</v>
      </c>
      <c r="AQ10" s="86">
        <v>0.40309762500000001</v>
      </c>
      <c r="AR10" s="86">
        <v>0.25631137500000001</v>
      </c>
      <c r="AS10" s="86">
        <v>0.28891703076923081</v>
      </c>
      <c r="AT10" s="86">
        <v>0.28891703076923081</v>
      </c>
      <c r="AU10" s="86">
        <v>0.28891703076923081</v>
      </c>
      <c r="AV10" s="86">
        <v>0.14337834545454547</v>
      </c>
      <c r="AW10" s="86">
        <v>0.39810894545454545</v>
      </c>
      <c r="AX10" s="86">
        <v>0.39810894545454545</v>
      </c>
      <c r="AY10" s="86">
        <v>0.39810894545454545</v>
      </c>
      <c r="AZ10" s="86">
        <v>0.31017932307692314</v>
      </c>
    </row>
    <row r="11" spans="2:52" s="28" customFormat="1">
      <c r="B11" s="78" t="s">
        <v>145</v>
      </c>
      <c r="C11" s="78" t="s">
        <v>1268</v>
      </c>
      <c r="D11" s="79" t="s">
        <v>342</v>
      </c>
      <c r="E11" s="79" t="s">
        <v>1193</v>
      </c>
      <c r="F11" s="73">
        <v>2010</v>
      </c>
      <c r="G11" s="79">
        <v>30</v>
      </c>
      <c r="H11" s="79">
        <v>31.536000000000001</v>
      </c>
      <c r="I11" s="79">
        <v>0.5</v>
      </c>
      <c r="J11" s="74">
        <v>2.7889800703399765</v>
      </c>
      <c r="K11" s="74">
        <v>1</v>
      </c>
      <c r="L11" s="27">
        <v>3.3205</v>
      </c>
      <c r="M11" s="75">
        <v>5</v>
      </c>
      <c r="N11" s="85">
        <v>2241.2406336654517</v>
      </c>
      <c r="O11" s="85">
        <v>2219.6413129475786</v>
      </c>
      <c r="P11" s="85">
        <v>2133.2440300760863</v>
      </c>
      <c r="Q11" s="85">
        <v>1643.7605070740897</v>
      </c>
      <c r="R11" s="85">
        <v>1627.3229020033489</v>
      </c>
      <c r="S11" s="85">
        <v>1611.0496729833153</v>
      </c>
      <c r="T11" s="85">
        <v>1594.9391762534822</v>
      </c>
      <c r="U11" s="85">
        <v>1578.9897844909474</v>
      </c>
      <c r="V11" s="85">
        <v>1563.1998866460378</v>
      </c>
      <c r="W11" s="85">
        <v>1547.5678877795774</v>
      </c>
      <c r="X11" s="85">
        <v>1532.0922089017815</v>
      </c>
      <c r="Y11" s="85">
        <v>24.363986819436629</v>
      </c>
      <c r="Z11" s="85">
        <v>24.160953595941322</v>
      </c>
      <c r="AA11" s="85">
        <v>23.348820701960101</v>
      </c>
      <c r="AB11" s="85">
        <v>23.348820701960101</v>
      </c>
      <c r="AC11" s="85">
        <v>22.333654584483575</v>
      </c>
      <c r="AD11" s="85">
        <v>21.318488467007047</v>
      </c>
      <c r="AE11" s="85">
        <v>21.318488467007047</v>
      </c>
      <c r="AF11" s="85">
        <v>21.318488467007047</v>
      </c>
      <c r="AG11" s="85">
        <v>21.318488467007047</v>
      </c>
      <c r="AH11" s="85">
        <v>21.318488467007047</v>
      </c>
      <c r="AI11" s="85">
        <v>21.318488467007061</v>
      </c>
      <c r="AJ11" s="54">
        <v>0.1</v>
      </c>
      <c r="AK11" s="86">
        <v>0.40309762500000001</v>
      </c>
      <c r="AL11" s="86">
        <v>0.40309762500000001</v>
      </c>
      <c r="AM11" s="86">
        <v>0.40309762500000001</v>
      </c>
      <c r="AN11" s="86">
        <v>0.25631137500000001</v>
      </c>
      <c r="AO11" s="86">
        <v>0.40309762500000001</v>
      </c>
      <c r="AP11" s="86">
        <v>0.40309762500000001</v>
      </c>
      <c r="AQ11" s="86">
        <v>0.40309762500000001</v>
      </c>
      <c r="AR11" s="86">
        <v>0.25631137500000001</v>
      </c>
      <c r="AS11" s="86">
        <v>0.28891703076923081</v>
      </c>
      <c r="AT11" s="86">
        <v>0.28891703076923081</v>
      </c>
      <c r="AU11" s="86">
        <v>0.28891703076923081</v>
      </c>
      <c r="AV11" s="86">
        <v>0.14337834545454547</v>
      </c>
      <c r="AW11" s="86">
        <v>0.39810894545454545</v>
      </c>
      <c r="AX11" s="86">
        <v>0.39810894545454545</v>
      </c>
      <c r="AY11" s="86">
        <v>0.39810894545454545</v>
      </c>
      <c r="AZ11" s="86">
        <v>0.31017932307692314</v>
      </c>
    </row>
    <row r="12" spans="2:52" s="28" customFormat="1">
      <c r="B12" s="78" t="s">
        <v>147</v>
      </c>
      <c r="C12" s="78" t="s">
        <v>1268</v>
      </c>
      <c r="D12" s="79" t="s">
        <v>342</v>
      </c>
      <c r="E12" s="79" t="s">
        <v>1193</v>
      </c>
      <c r="F12" s="73">
        <v>2010</v>
      </c>
      <c r="G12" s="79">
        <v>30</v>
      </c>
      <c r="H12" s="79">
        <v>31.536000000000001</v>
      </c>
      <c r="I12" s="79">
        <v>0.5</v>
      </c>
      <c r="J12" s="74">
        <v>2.7889800703399765</v>
      </c>
      <c r="K12" s="74">
        <v>1</v>
      </c>
      <c r="L12" s="27">
        <v>1.4457</v>
      </c>
      <c r="M12" s="75">
        <v>5</v>
      </c>
      <c r="N12" s="85">
        <v>2362.0141517048542</v>
      </c>
      <c r="O12" s="85">
        <v>2340.4148309869811</v>
      </c>
      <c r="P12" s="85">
        <v>2254.0175481154893</v>
      </c>
      <c r="Q12" s="85">
        <v>1816.2941042732368</v>
      </c>
      <c r="R12" s="85">
        <v>1798.1311632305044</v>
      </c>
      <c r="S12" s="85">
        <v>1780.1498515981993</v>
      </c>
      <c r="T12" s="85">
        <v>1762.3483530822173</v>
      </c>
      <c r="U12" s="85">
        <v>1744.7248695513952</v>
      </c>
      <c r="V12" s="85">
        <v>1727.2776208558812</v>
      </c>
      <c r="W12" s="85">
        <v>1710.0048446473224</v>
      </c>
      <c r="X12" s="85">
        <v>1692.9047962008492</v>
      </c>
      <c r="Y12" s="85">
        <v>24.363986819436629</v>
      </c>
      <c r="Z12" s="85">
        <v>24.160953595941322</v>
      </c>
      <c r="AA12" s="85">
        <v>23.348820701960101</v>
      </c>
      <c r="AB12" s="85">
        <v>23.348820701960101</v>
      </c>
      <c r="AC12" s="85">
        <v>22.333654584483575</v>
      </c>
      <c r="AD12" s="85">
        <v>21.318488467007047</v>
      </c>
      <c r="AE12" s="85">
        <v>21.318488467007047</v>
      </c>
      <c r="AF12" s="85">
        <v>21.318488467007047</v>
      </c>
      <c r="AG12" s="85">
        <v>21.318488467007047</v>
      </c>
      <c r="AH12" s="85">
        <v>21.318488467007047</v>
      </c>
      <c r="AI12" s="85">
        <v>21.318488467007061</v>
      </c>
      <c r="AJ12" s="54">
        <v>0.1</v>
      </c>
      <c r="AK12" s="86">
        <v>0.40309762500000001</v>
      </c>
      <c r="AL12" s="86">
        <v>0.40309762500000001</v>
      </c>
      <c r="AM12" s="86">
        <v>0.40309762500000001</v>
      </c>
      <c r="AN12" s="86">
        <v>0.25631137500000001</v>
      </c>
      <c r="AO12" s="86">
        <v>0.40309762500000001</v>
      </c>
      <c r="AP12" s="86">
        <v>0.40309762500000001</v>
      </c>
      <c r="AQ12" s="86">
        <v>0.40309762500000001</v>
      </c>
      <c r="AR12" s="86">
        <v>0.25631137500000001</v>
      </c>
      <c r="AS12" s="86">
        <v>0.28891703076923081</v>
      </c>
      <c r="AT12" s="86">
        <v>0.28891703076923081</v>
      </c>
      <c r="AU12" s="86">
        <v>0.28891703076923081</v>
      </c>
      <c r="AV12" s="86">
        <v>0.14337834545454547</v>
      </c>
      <c r="AW12" s="86">
        <v>0.39810894545454545</v>
      </c>
      <c r="AX12" s="86">
        <v>0.39810894545454545</v>
      </c>
      <c r="AY12" s="86">
        <v>0.39810894545454545</v>
      </c>
      <c r="AZ12" s="86">
        <v>0.31017932307692314</v>
      </c>
    </row>
    <row r="13" spans="2:52" s="28" customFormat="1">
      <c r="B13" s="78" t="s">
        <v>149</v>
      </c>
      <c r="C13" s="78" t="s">
        <v>1268</v>
      </c>
      <c r="D13" s="79" t="s">
        <v>342</v>
      </c>
      <c r="E13" s="79" t="s">
        <v>1193</v>
      </c>
      <c r="F13" s="73">
        <v>2010</v>
      </c>
      <c r="G13" s="79">
        <v>30</v>
      </c>
      <c r="H13" s="79">
        <v>31.536000000000001</v>
      </c>
      <c r="I13" s="79">
        <v>0.5</v>
      </c>
      <c r="J13" s="74">
        <v>2.7889800703399765</v>
      </c>
      <c r="K13" s="74">
        <v>1</v>
      </c>
      <c r="L13" s="27">
        <v>0.30210000000000004</v>
      </c>
      <c r="M13" s="75">
        <v>5</v>
      </c>
      <c r="N13" s="85">
        <v>1859.7043062278901</v>
      </c>
      <c r="O13" s="85">
        <v>1838.1049855100171</v>
      </c>
      <c r="P13" s="85">
        <v>1751.707702638525</v>
      </c>
      <c r="Q13" s="85">
        <v>1098.7086107347163</v>
      </c>
      <c r="R13" s="85">
        <v>1087.7215246273693</v>
      </c>
      <c r="S13" s="85">
        <v>1076.8443093810956</v>
      </c>
      <c r="T13" s="85">
        <v>1066.0758662872847</v>
      </c>
      <c r="U13" s="85">
        <v>1055.4151076244118</v>
      </c>
      <c r="V13" s="85">
        <v>1044.8609565481677</v>
      </c>
      <c r="W13" s="85">
        <v>1034.4123469826859</v>
      </c>
      <c r="X13" s="85">
        <v>1024.068223512859</v>
      </c>
      <c r="Y13" s="85">
        <v>24.363986819436629</v>
      </c>
      <c r="Z13" s="85">
        <v>24.160953595941322</v>
      </c>
      <c r="AA13" s="85">
        <v>23.348820701960101</v>
      </c>
      <c r="AB13" s="85">
        <v>23.348820701960101</v>
      </c>
      <c r="AC13" s="85">
        <v>22.333654584483575</v>
      </c>
      <c r="AD13" s="85">
        <v>21.318488467007047</v>
      </c>
      <c r="AE13" s="85">
        <v>21.318488467007047</v>
      </c>
      <c r="AF13" s="85">
        <v>21.318488467007047</v>
      </c>
      <c r="AG13" s="85">
        <v>21.318488467007047</v>
      </c>
      <c r="AH13" s="85">
        <v>21.318488467007047</v>
      </c>
      <c r="AI13" s="85">
        <v>21.318488467007061</v>
      </c>
      <c r="AJ13" s="54">
        <v>0.1</v>
      </c>
      <c r="AK13" s="86">
        <v>0.48435975000000003</v>
      </c>
      <c r="AL13" s="86">
        <v>0.48435975000000003</v>
      </c>
      <c r="AM13" s="86">
        <v>0.48435975000000003</v>
      </c>
      <c r="AN13" s="86">
        <v>0.30798225000000007</v>
      </c>
      <c r="AO13" s="86">
        <v>0.48435975000000003</v>
      </c>
      <c r="AP13" s="86">
        <v>0.48435975000000003</v>
      </c>
      <c r="AQ13" s="86">
        <v>0.48435975000000003</v>
      </c>
      <c r="AR13" s="86">
        <v>0.30798225000000007</v>
      </c>
      <c r="AS13" s="86">
        <v>0.34716101538461547</v>
      </c>
      <c r="AT13" s="86">
        <v>0.34716101538461547</v>
      </c>
      <c r="AU13" s="86">
        <v>0.34716101538461547</v>
      </c>
      <c r="AV13" s="86">
        <v>0.17228258181818187</v>
      </c>
      <c r="AW13" s="86">
        <v>0.47836538181818189</v>
      </c>
      <c r="AX13" s="86">
        <v>0.47836538181818189</v>
      </c>
      <c r="AY13" s="86">
        <v>0.47836538181818189</v>
      </c>
      <c r="AZ13" s="86">
        <v>0.37270966153846163</v>
      </c>
    </row>
    <row r="14" spans="2:52" s="28" customFormat="1">
      <c r="B14" s="78" t="s">
        <v>151</v>
      </c>
      <c r="C14" s="78" t="s">
        <v>1268</v>
      </c>
      <c r="D14" s="79" t="s">
        <v>342</v>
      </c>
      <c r="E14" s="79" t="s">
        <v>1193</v>
      </c>
      <c r="F14" s="73">
        <v>2010</v>
      </c>
      <c r="G14" s="79">
        <v>30</v>
      </c>
      <c r="H14" s="79">
        <v>31.536000000000001</v>
      </c>
      <c r="I14" s="79">
        <v>0.5</v>
      </c>
      <c r="J14" s="74">
        <v>2.7889800703399765</v>
      </c>
      <c r="K14" s="74">
        <v>1</v>
      </c>
      <c r="L14" s="27">
        <v>0.32889999999999997</v>
      </c>
      <c r="M14" s="75">
        <v>5</v>
      </c>
      <c r="N14" s="85">
        <v>1892.49133378693</v>
      </c>
      <c r="O14" s="85">
        <v>1870.8920130690569</v>
      </c>
      <c r="P14" s="85">
        <v>1784.4947301975649</v>
      </c>
      <c r="Q14" s="85">
        <v>1145.5472215333448</v>
      </c>
      <c r="R14" s="85">
        <v>1134.0917493180114</v>
      </c>
      <c r="S14" s="85">
        <v>1122.7508318248313</v>
      </c>
      <c r="T14" s="85">
        <v>1111.523323506583</v>
      </c>
      <c r="U14" s="85">
        <v>1100.408090271517</v>
      </c>
      <c r="V14" s="85">
        <v>1089.4040093688018</v>
      </c>
      <c r="W14" s="85">
        <v>1078.5099692751137</v>
      </c>
      <c r="X14" s="85">
        <v>1067.7248695823625</v>
      </c>
      <c r="Y14" s="85">
        <v>24.363986819436629</v>
      </c>
      <c r="Z14" s="85">
        <v>24.160953595941322</v>
      </c>
      <c r="AA14" s="85">
        <v>23.348820701960101</v>
      </c>
      <c r="AB14" s="85">
        <v>23.348820701960101</v>
      </c>
      <c r="AC14" s="85">
        <v>22.333654584483575</v>
      </c>
      <c r="AD14" s="85">
        <v>21.318488467007047</v>
      </c>
      <c r="AE14" s="85">
        <v>21.318488467007047</v>
      </c>
      <c r="AF14" s="85">
        <v>21.318488467007047</v>
      </c>
      <c r="AG14" s="85">
        <v>21.318488467007047</v>
      </c>
      <c r="AH14" s="85">
        <v>21.318488467007047</v>
      </c>
      <c r="AI14" s="85">
        <v>21.318488467007061</v>
      </c>
      <c r="AJ14" s="54">
        <v>0.1</v>
      </c>
      <c r="AK14" s="86">
        <v>0.48435975000000003</v>
      </c>
      <c r="AL14" s="86">
        <v>0.48435975000000003</v>
      </c>
      <c r="AM14" s="86">
        <v>0.48435975000000003</v>
      </c>
      <c r="AN14" s="86">
        <v>0.30798225000000007</v>
      </c>
      <c r="AO14" s="86">
        <v>0.48435975000000003</v>
      </c>
      <c r="AP14" s="86">
        <v>0.48435975000000003</v>
      </c>
      <c r="AQ14" s="86">
        <v>0.48435975000000003</v>
      </c>
      <c r="AR14" s="86">
        <v>0.30798225000000007</v>
      </c>
      <c r="AS14" s="86">
        <v>0.34716101538461547</v>
      </c>
      <c r="AT14" s="86">
        <v>0.34716101538461547</v>
      </c>
      <c r="AU14" s="86">
        <v>0.34716101538461547</v>
      </c>
      <c r="AV14" s="86">
        <v>0.17228258181818187</v>
      </c>
      <c r="AW14" s="86">
        <v>0.47836538181818189</v>
      </c>
      <c r="AX14" s="86">
        <v>0.47836538181818189</v>
      </c>
      <c r="AY14" s="86">
        <v>0.47836538181818189</v>
      </c>
      <c r="AZ14" s="86">
        <v>0.37270966153846163</v>
      </c>
    </row>
    <row r="15" spans="2:52" s="28" customFormat="1">
      <c r="B15" s="78" t="s">
        <v>153</v>
      </c>
      <c r="C15" s="78" t="s">
        <v>1268</v>
      </c>
      <c r="D15" s="79" t="s">
        <v>342</v>
      </c>
      <c r="E15" s="79" t="s">
        <v>1193</v>
      </c>
      <c r="F15" s="73">
        <v>2010</v>
      </c>
      <c r="G15" s="79">
        <v>30</v>
      </c>
      <c r="H15" s="79">
        <v>31.536000000000001</v>
      </c>
      <c r="I15" s="79">
        <v>0.5</v>
      </c>
      <c r="J15" s="74">
        <v>2.7889800703399765</v>
      </c>
      <c r="K15" s="74">
        <v>1</v>
      </c>
      <c r="L15" s="27">
        <v>0.26139999999999997</v>
      </c>
      <c r="M15" s="75">
        <v>5</v>
      </c>
      <c r="N15" s="85">
        <v>1937.347732787488</v>
      </c>
      <c r="O15" s="85">
        <v>1915.7484120696149</v>
      </c>
      <c r="P15" s="85">
        <v>1829.3511291981229</v>
      </c>
      <c r="Q15" s="85">
        <v>1209.6277915341418</v>
      </c>
      <c r="R15" s="85">
        <v>1197.5315136188003</v>
      </c>
      <c r="S15" s="85">
        <v>1185.5561984826122</v>
      </c>
      <c r="T15" s="85">
        <v>1173.700636497786</v>
      </c>
      <c r="U15" s="85">
        <v>1161.9636301328082</v>
      </c>
      <c r="V15" s="85">
        <v>1150.3439938314802</v>
      </c>
      <c r="W15" s="85">
        <v>1138.8405538931654</v>
      </c>
      <c r="X15" s="85">
        <v>1127.4521483542337</v>
      </c>
      <c r="Y15" s="85">
        <v>24.363986819436629</v>
      </c>
      <c r="Z15" s="85">
        <v>24.160953595941322</v>
      </c>
      <c r="AA15" s="85">
        <v>23.348820701960101</v>
      </c>
      <c r="AB15" s="85">
        <v>23.348820701960101</v>
      </c>
      <c r="AC15" s="85">
        <v>22.333654584483575</v>
      </c>
      <c r="AD15" s="85">
        <v>21.318488467007047</v>
      </c>
      <c r="AE15" s="85">
        <v>21.318488467007047</v>
      </c>
      <c r="AF15" s="85">
        <v>21.318488467007047</v>
      </c>
      <c r="AG15" s="85">
        <v>21.318488467007047</v>
      </c>
      <c r="AH15" s="85">
        <v>21.318488467007047</v>
      </c>
      <c r="AI15" s="85">
        <v>21.318488467007061</v>
      </c>
      <c r="AJ15" s="54">
        <v>0.1</v>
      </c>
      <c r="AK15" s="86">
        <v>0.48435975000000003</v>
      </c>
      <c r="AL15" s="86">
        <v>0.48435975000000003</v>
      </c>
      <c r="AM15" s="86">
        <v>0.48435975000000003</v>
      </c>
      <c r="AN15" s="86">
        <v>0.30798225000000007</v>
      </c>
      <c r="AO15" s="86">
        <v>0.48435975000000003</v>
      </c>
      <c r="AP15" s="86">
        <v>0.48435975000000003</v>
      </c>
      <c r="AQ15" s="86">
        <v>0.48435975000000003</v>
      </c>
      <c r="AR15" s="86">
        <v>0.30798225000000007</v>
      </c>
      <c r="AS15" s="86">
        <v>0.34716101538461547</v>
      </c>
      <c r="AT15" s="86">
        <v>0.34716101538461547</v>
      </c>
      <c r="AU15" s="86">
        <v>0.34716101538461547</v>
      </c>
      <c r="AV15" s="86">
        <v>0.17228258181818187</v>
      </c>
      <c r="AW15" s="86">
        <v>0.47836538181818189</v>
      </c>
      <c r="AX15" s="86">
        <v>0.47836538181818189</v>
      </c>
      <c r="AY15" s="86">
        <v>0.47836538181818189</v>
      </c>
      <c r="AZ15" s="86">
        <v>0.37270966153846163</v>
      </c>
    </row>
    <row r="16" spans="2:52" s="28" customFormat="1">
      <c r="B16" s="78" t="s">
        <v>155</v>
      </c>
      <c r="C16" s="78" t="s">
        <v>1268</v>
      </c>
      <c r="D16" s="79" t="s">
        <v>342</v>
      </c>
      <c r="E16" s="79" t="s">
        <v>1193</v>
      </c>
      <c r="F16" s="73">
        <v>2010</v>
      </c>
      <c r="G16" s="79">
        <v>30</v>
      </c>
      <c r="H16" s="79">
        <v>31.536000000000001</v>
      </c>
      <c r="I16" s="79">
        <v>0.5</v>
      </c>
      <c r="J16" s="74">
        <v>2.7889800703399765</v>
      </c>
      <c r="K16" s="74">
        <v>1</v>
      </c>
      <c r="L16" s="27">
        <v>0.3009</v>
      </c>
      <c r="M16" s="75">
        <v>5</v>
      </c>
      <c r="N16" s="85">
        <v>1985.0978530538428</v>
      </c>
      <c r="O16" s="85">
        <v>1963.4985323359697</v>
      </c>
      <c r="P16" s="85">
        <v>1877.1012494644776</v>
      </c>
      <c r="Q16" s="85">
        <v>1277.8422490575058</v>
      </c>
      <c r="R16" s="85">
        <v>1265.0638265669306</v>
      </c>
      <c r="S16" s="85">
        <v>1252.4131883012612</v>
      </c>
      <c r="T16" s="85">
        <v>1239.8890564182486</v>
      </c>
      <c r="U16" s="85">
        <v>1227.4901658540662</v>
      </c>
      <c r="V16" s="85">
        <v>1215.2152641955254</v>
      </c>
      <c r="W16" s="85">
        <v>1203.06311155357</v>
      </c>
      <c r="X16" s="85">
        <v>1191.0324804380343</v>
      </c>
      <c r="Y16" s="85">
        <v>24.363986819436629</v>
      </c>
      <c r="Z16" s="85">
        <v>24.160953595941322</v>
      </c>
      <c r="AA16" s="85">
        <v>23.348820701960101</v>
      </c>
      <c r="AB16" s="85">
        <v>23.348820701960101</v>
      </c>
      <c r="AC16" s="85">
        <v>22.333654584483575</v>
      </c>
      <c r="AD16" s="85">
        <v>21.318488467007047</v>
      </c>
      <c r="AE16" s="85">
        <v>21.318488467007047</v>
      </c>
      <c r="AF16" s="85">
        <v>21.318488467007047</v>
      </c>
      <c r="AG16" s="85">
        <v>21.318488467007047</v>
      </c>
      <c r="AH16" s="85">
        <v>21.318488467007047</v>
      </c>
      <c r="AI16" s="85">
        <v>21.318488467007061</v>
      </c>
      <c r="AJ16" s="54">
        <v>0.1</v>
      </c>
      <c r="AK16" s="86">
        <v>0.48435975000000003</v>
      </c>
      <c r="AL16" s="86">
        <v>0.48435975000000003</v>
      </c>
      <c r="AM16" s="86">
        <v>0.48435975000000003</v>
      </c>
      <c r="AN16" s="86">
        <v>0.30798225000000007</v>
      </c>
      <c r="AO16" s="86">
        <v>0.48435975000000003</v>
      </c>
      <c r="AP16" s="86">
        <v>0.48435975000000003</v>
      </c>
      <c r="AQ16" s="86">
        <v>0.48435975000000003</v>
      </c>
      <c r="AR16" s="86">
        <v>0.30798225000000007</v>
      </c>
      <c r="AS16" s="86">
        <v>0.34716101538461547</v>
      </c>
      <c r="AT16" s="86">
        <v>0.34716101538461547</v>
      </c>
      <c r="AU16" s="86">
        <v>0.34716101538461547</v>
      </c>
      <c r="AV16" s="86">
        <v>0.17228258181818187</v>
      </c>
      <c r="AW16" s="86">
        <v>0.47836538181818189</v>
      </c>
      <c r="AX16" s="86">
        <v>0.47836538181818189</v>
      </c>
      <c r="AY16" s="86">
        <v>0.47836538181818189</v>
      </c>
      <c r="AZ16" s="86">
        <v>0.37270966153846163</v>
      </c>
    </row>
    <row r="17" spans="2:52" s="28" customFormat="1">
      <c r="B17" s="78" t="s">
        <v>157</v>
      </c>
      <c r="C17" s="78" t="s">
        <v>1268</v>
      </c>
      <c r="D17" s="79" t="s">
        <v>342</v>
      </c>
      <c r="E17" s="79" t="s">
        <v>1193</v>
      </c>
      <c r="F17" s="73">
        <v>2010</v>
      </c>
      <c r="G17" s="79">
        <v>30</v>
      </c>
      <c r="H17" s="79">
        <v>31.536000000000001</v>
      </c>
      <c r="I17" s="79">
        <v>0.5</v>
      </c>
      <c r="J17" s="74">
        <v>2.7889800703399765</v>
      </c>
      <c r="K17" s="74">
        <v>1</v>
      </c>
      <c r="L17" s="27">
        <v>0.1057</v>
      </c>
      <c r="M17" s="75">
        <v>5</v>
      </c>
      <c r="N17" s="85">
        <v>2046.3105298950034</v>
      </c>
      <c r="O17" s="85">
        <v>2024.7112091771303</v>
      </c>
      <c r="P17" s="85">
        <v>1938.3139263056382</v>
      </c>
      <c r="Q17" s="85">
        <v>1365.2889302591639</v>
      </c>
      <c r="R17" s="85">
        <v>1351.6360409565723</v>
      </c>
      <c r="S17" s="85">
        <v>1338.1196805470065</v>
      </c>
      <c r="T17" s="85">
        <v>1324.7384837415364</v>
      </c>
      <c r="U17" s="85">
        <v>1311.4910989041209</v>
      </c>
      <c r="V17" s="85">
        <v>1298.3761879150798</v>
      </c>
      <c r="W17" s="85">
        <v>1285.392426035929</v>
      </c>
      <c r="X17" s="85">
        <v>1272.5385017755698</v>
      </c>
      <c r="Y17" s="85">
        <v>24.363986819436629</v>
      </c>
      <c r="Z17" s="85">
        <v>24.160953595941322</v>
      </c>
      <c r="AA17" s="85">
        <v>23.348820701960101</v>
      </c>
      <c r="AB17" s="85">
        <v>23.348820701960101</v>
      </c>
      <c r="AC17" s="85">
        <v>22.333654584483575</v>
      </c>
      <c r="AD17" s="85">
        <v>21.318488467007047</v>
      </c>
      <c r="AE17" s="85">
        <v>21.318488467007047</v>
      </c>
      <c r="AF17" s="85">
        <v>21.318488467007047</v>
      </c>
      <c r="AG17" s="85">
        <v>21.318488467007047</v>
      </c>
      <c r="AH17" s="85">
        <v>21.318488467007047</v>
      </c>
      <c r="AI17" s="85">
        <v>21.318488467007061</v>
      </c>
      <c r="AJ17" s="54">
        <v>0.1</v>
      </c>
      <c r="AK17" s="86">
        <v>0.48435975000000003</v>
      </c>
      <c r="AL17" s="86">
        <v>0.48435975000000003</v>
      </c>
      <c r="AM17" s="86">
        <v>0.48435975000000003</v>
      </c>
      <c r="AN17" s="86">
        <v>0.30798225000000007</v>
      </c>
      <c r="AO17" s="86">
        <v>0.48435975000000003</v>
      </c>
      <c r="AP17" s="86">
        <v>0.48435975000000003</v>
      </c>
      <c r="AQ17" s="86">
        <v>0.48435975000000003</v>
      </c>
      <c r="AR17" s="86">
        <v>0.30798225000000007</v>
      </c>
      <c r="AS17" s="86">
        <v>0.34716101538461547</v>
      </c>
      <c r="AT17" s="86">
        <v>0.34716101538461547</v>
      </c>
      <c r="AU17" s="86">
        <v>0.34716101538461547</v>
      </c>
      <c r="AV17" s="86">
        <v>0.17228258181818187</v>
      </c>
      <c r="AW17" s="86">
        <v>0.47836538181818189</v>
      </c>
      <c r="AX17" s="86">
        <v>0.47836538181818189</v>
      </c>
      <c r="AY17" s="86">
        <v>0.47836538181818189</v>
      </c>
      <c r="AZ17" s="86">
        <v>0.37270966153846163</v>
      </c>
    </row>
    <row r="18" spans="2:52" s="28" customFormat="1">
      <c r="B18" s="78" t="s">
        <v>159</v>
      </c>
      <c r="C18" s="78" t="s">
        <v>1268</v>
      </c>
      <c r="D18" s="79" t="s">
        <v>342</v>
      </c>
      <c r="E18" s="79" t="s">
        <v>1193</v>
      </c>
      <c r="F18" s="73">
        <v>2010</v>
      </c>
      <c r="G18" s="79">
        <v>30</v>
      </c>
      <c r="H18" s="79">
        <v>31.536000000000001</v>
      </c>
      <c r="I18" s="79">
        <v>0.5</v>
      </c>
      <c r="J18" s="74">
        <v>2.7889800703399765</v>
      </c>
      <c r="K18" s="74">
        <v>1</v>
      </c>
      <c r="L18" s="27">
        <v>0.2104</v>
      </c>
      <c r="M18" s="75">
        <v>5</v>
      </c>
      <c r="N18" s="85">
        <v>1862.415202498272</v>
      </c>
      <c r="O18" s="85">
        <v>1840.815881780399</v>
      </c>
      <c r="P18" s="85">
        <v>1754.4185989089069</v>
      </c>
      <c r="Q18" s="85">
        <v>1102.5813196924048</v>
      </c>
      <c r="R18" s="85">
        <v>1091.5555064954808</v>
      </c>
      <c r="S18" s="85">
        <v>1080.639951430526</v>
      </c>
      <c r="T18" s="85">
        <v>1069.8335519162208</v>
      </c>
      <c r="U18" s="85">
        <v>1059.1352163970587</v>
      </c>
      <c r="V18" s="85">
        <v>1048.543864233088</v>
      </c>
      <c r="W18" s="85">
        <v>1038.0584255907572</v>
      </c>
      <c r="X18" s="85">
        <v>1027.6778413348497</v>
      </c>
      <c r="Y18" s="85">
        <v>24.363986819436629</v>
      </c>
      <c r="Z18" s="85">
        <v>24.160953595941322</v>
      </c>
      <c r="AA18" s="85">
        <v>23.348820701960101</v>
      </c>
      <c r="AB18" s="85">
        <v>23.348820701960101</v>
      </c>
      <c r="AC18" s="85">
        <v>22.333654584483575</v>
      </c>
      <c r="AD18" s="85">
        <v>21.318488467007047</v>
      </c>
      <c r="AE18" s="85">
        <v>21.318488467007047</v>
      </c>
      <c r="AF18" s="85">
        <v>21.318488467007047</v>
      </c>
      <c r="AG18" s="85">
        <v>21.318488467007047</v>
      </c>
      <c r="AH18" s="85">
        <v>21.318488467007047</v>
      </c>
      <c r="AI18" s="85">
        <v>21.318488467007061</v>
      </c>
      <c r="AJ18" s="54">
        <v>0.1</v>
      </c>
      <c r="AK18" s="86">
        <v>0.52278187500000006</v>
      </c>
      <c r="AL18" s="86">
        <v>0.52278187500000006</v>
      </c>
      <c r="AM18" s="86">
        <v>0.52278187500000006</v>
      </c>
      <c r="AN18" s="86">
        <v>0.33241312500000009</v>
      </c>
      <c r="AO18" s="86">
        <v>0.52278187500000006</v>
      </c>
      <c r="AP18" s="86">
        <v>0.52278187500000006</v>
      </c>
      <c r="AQ18" s="86">
        <v>0.52278187500000006</v>
      </c>
      <c r="AR18" s="86">
        <v>0.33241312500000009</v>
      </c>
      <c r="AS18" s="86">
        <v>0.37469976923076936</v>
      </c>
      <c r="AT18" s="86">
        <v>0.37469976923076936</v>
      </c>
      <c r="AU18" s="86">
        <v>0.37469976923076936</v>
      </c>
      <c r="AV18" s="86">
        <v>0.18594900000000006</v>
      </c>
      <c r="AW18" s="86">
        <v>0.5163120000000001</v>
      </c>
      <c r="AX18" s="86">
        <v>0.5163120000000001</v>
      </c>
      <c r="AY18" s="86">
        <v>0.5163120000000001</v>
      </c>
      <c r="AZ18" s="86">
        <v>0.40227507692307707</v>
      </c>
    </row>
    <row r="19" spans="2:52" s="28" customFormat="1">
      <c r="B19" s="78" t="s">
        <v>161</v>
      </c>
      <c r="C19" s="78" t="s">
        <v>1268</v>
      </c>
      <c r="D19" s="79" t="s">
        <v>342</v>
      </c>
      <c r="E19" s="79" t="s">
        <v>1193</v>
      </c>
      <c r="F19" s="73">
        <v>2010</v>
      </c>
      <c r="G19" s="79">
        <v>30</v>
      </c>
      <c r="H19" s="79">
        <v>31.536000000000001</v>
      </c>
      <c r="I19" s="79">
        <v>0.5</v>
      </c>
      <c r="J19" s="74">
        <v>2.7889800703399765</v>
      </c>
      <c r="K19" s="74">
        <v>1</v>
      </c>
      <c r="L19" s="27">
        <v>7.4799999999999991E-2</v>
      </c>
      <c r="M19" s="75">
        <v>5</v>
      </c>
      <c r="N19" s="85">
        <v>1898.6310037409253</v>
      </c>
      <c r="O19" s="85">
        <v>1877.0316830230522</v>
      </c>
      <c r="P19" s="85">
        <v>1790.6344001515602</v>
      </c>
      <c r="Q19" s="85">
        <v>1154.3181786104808</v>
      </c>
      <c r="R19" s="85">
        <v>1142.7749968243759</v>
      </c>
      <c r="S19" s="85">
        <v>1131.3472468561322</v>
      </c>
      <c r="T19" s="85">
        <v>1120.0337743875709</v>
      </c>
      <c r="U19" s="85">
        <v>1108.8334366436952</v>
      </c>
      <c r="V19" s="85">
        <v>1097.7451022772582</v>
      </c>
      <c r="W19" s="85">
        <v>1086.7676512544856</v>
      </c>
      <c r="X19" s="85">
        <v>1075.8999747419407</v>
      </c>
      <c r="Y19" s="85">
        <v>24.363986819436629</v>
      </c>
      <c r="Z19" s="85">
        <v>24.160953595941322</v>
      </c>
      <c r="AA19" s="85">
        <v>23.348820701960101</v>
      </c>
      <c r="AB19" s="85">
        <v>23.348820701960101</v>
      </c>
      <c r="AC19" s="85">
        <v>22.333654584483575</v>
      </c>
      <c r="AD19" s="85">
        <v>21.318488467007047</v>
      </c>
      <c r="AE19" s="85">
        <v>21.318488467007047</v>
      </c>
      <c r="AF19" s="85">
        <v>21.318488467007047</v>
      </c>
      <c r="AG19" s="85">
        <v>21.318488467007047</v>
      </c>
      <c r="AH19" s="85">
        <v>21.318488467007047</v>
      </c>
      <c r="AI19" s="85">
        <v>21.318488467007061</v>
      </c>
      <c r="AJ19" s="54">
        <v>0.1</v>
      </c>
      <c r="AK19" s="86">
        <v>0.52278187500000006</v>
      </c>
      <c r="AL19" s="86">
        <v>0.52278187500000006</v>
      </c>
      <c r="AM19" s="86">
        <v>0.52278187500000006</v>
      </c>
      <c r="AN19" s="86">
        <v>0.33241312500000009</v>
      </c>
      <c r="AO19" s="86">
        <v>0.52278187500000006</v>
      </c>
      <c r="AP19" s="86">
        <v>0.52278187500000006</v>
      </c>
      <c r="AQ19" s="86">
        <v>0.52278187500000006</v>
      </c>
      <c r="AR19" s="86">
        <v>0.33241312500000009</v>
      </c>
      <c r="AS19" s="86">
        <v>0.37469976923076936</v>
      </c>
      <c r="AT19" s="86">
        <v>0.37469976923076936</v>
      </c>
      <c r="AU19" s="86">
        <v>0.37469976923076936</v>
      </c>
      <c r="AV19" s="86">
        <v>0.18594900000000006</v>
      </c>
      <c r="AW19" s="86">
        <v>0.5163120000000001</v>
      </c>
      <c r="AX19" s="86">
        <v>0.5163120000000001</v>
      </c>
      <c r="AY19" s="86">
        <v>0.5163120000000001</v>
      </c>
      <c r="AZ19" s="86">
        <v>0.40227507692307707</v>
      </c>
    </row>
    <row r="20" spans="2:52" s="28" customFormat="1">
      <c r="B20" s="78" t="s">
        <v>163</v>
      </c>
      <c r="C20" s="78" t="s">
        <v>1268</v>
      </c>
      <c r="D20" s="79" t="s">
        <v>342</v>
      </c>
      <c r="E20" s="79" t="s">
        <v>1193</v>
      </c>
      <c r="F20" s="73">
        <v>2010</v>
      </c>
      <c r="G20" s="79">
        <v>30</v>
      </c>
      <c r="H20" s="79">
        <v>31.536000000000001</v>
      </c>
      <c r="I20" s="79">
        <v>0.5</v>
      </c>
      <c r="J20" s="74">
        <v>2.7889800703399765</v>
      </c>
      <c r="K20" s="74">
        <v>1</v>
      </c>
      <c r="L20" s="27">
        <v>0.1171</v>
      </c>
      <c r="M20" s="75">
        <v>5</v>
      </c>
      <c r="N20" s="85">
        <v>1933.6179200456734</v>
      </c>
      <c r="O20" s="85">
        <v>1912.0185993278003</v>
      </c>
      <c r="P20" s="85">
        <v>1825.6213164563083</v>
      </c>
      <c r="Q20" s="85">
        <v>1204.2994876172638</v>
      </c>
      <c r="R20" s="85">
        <v>1192.2564927410913</v>
      </c>
      <c r="S20" s="85">
        <v>1180.3339278136802</v>
      </c>
      <c r="T20" s="85">
        <v>1168.5305885355435</v>
      </c>
      <c r="U20" s="85">
        <v>1156.845282650188</v>
      </c>
      <c r="V20" s="85">
        <v>1145.2768298236861</v>
      </c>
      <c r="W20" s="85">
        <v>1133.8240615254492</v>
      </c>
      <c r="X20" s="85">
        <v>1122.4858209101947</v>
      </c>
      <c r="Y20" s="85">
        <v>24.363986819436629</v>
      </c>
      <c r="Z20" s="85">
        <v>24.160953595941322</v>
      </c>
      <c r="AA20" s="85">
        <v>23.348820701960101</v>
      </c>
      <c r="AB20" s="85">
        <v>23.348820701960101</v>
      </c>
      <c r="AC20" s="85">
        <v>22.333654584483575</v>
      </c>
      <c r="AD20" s="85">
        <v>21.318488467007047</v>
      </c>
      <c r="AE20" s="85">
        <v>21.318488467007047</v>
      </c>
      <c r="AF20" s="85">
        <v>21.318488467007047</v>
      </c>
      <c r="AG20" s="85">
        <v>21.318488467007047</v>
      </c>
      <c r="AH20" s="85">
        <v>21.318488467007047</v>
      </c>
      <c r="AI20" s="85">
        <v>21.318488467007061</v>
      </c>
      <c r="AJ20" s="54">
        <v>0.1</v>
      </c>
      <c r="AK20" s="86">
        <v>0.52278187500000006</v>
      </c>
      <c r="AL20" s="86">
        <v>0.52278187500000006</v>
      </c>
      <c r="AM20" s="86">
        <v>0.52278187500000006</v>
      </c>
      <c r="AN20" s="86">
        <v>0.33241312500000009</v>
      </c>
      <c r="AO20" s="86">
        <v>0.52278187500000006</v>
      </c>
      <c r="AP20" s="86">
        <v>0.52278187500000006</v>
      </c>
      <c r="AQ20" s="86">
        <v>0.52278187500000006</v>
      </c>
      <c r="AR20" s="86">
        <v>0.33241312500000009</v>
      </c>
      <c r="AS20" s="86">
        <v>0.37469976923076936</v>
      </c>
      <c r="AT20" s="86">
        <v>0.37469976923076936</v>
      </c>
      <c r="AU20" s="86">
        <v>0.37469976923076936</v>
      </c>
      <c r="AV20" s="86">
        <v>0.18594900000000006</v>
      </c>
      <c r="AW20" s="86">
        <v>0.5163120000000001</v>
      </c>
      <c r="AX20" s="86">
        <v>0.5163120000000001</v>
      </c>
      <c r="AY20" s="86">
        <v>0.5163120000000001</v>
      </c>
      <c r="AZ20" s="86">
        <v>0.40227507692307707</v>
      </c>
    </row>
    <row r="21" spans="2:52" s="28" customFormat="1">
      <c r="B21" s="78" t="s">
        <v>165</v>
      </c>
      <c r="C21" s="78" t="s">
        <v>1268</v>
      </c>
      <c r="D21" s="79" t="s">
        <v>342</v>
      </c>
      <c r="E21" s="79" t="s">
        <v>1193</v>
      </c>
      <c r="F21" s="73">
        <v>2010</v>
      </c>
      <c r="G21" s="79">
        <v>30</v>
      </c>
      <c r="H21" s="79">
        <v>31.536000000000001</v>
      </c>
      <c r="I21" s="79">
        <v>0.5</v>
      </c>
      <c r="J21" s="74">
        <v>2.7889800703399765</v>
      </c>
      <c r="K21" s="74">
        <v>1</v>
      </c>
      <c r="L21" s="27">
        <v>0.1153</v>
      </c>
      <c r="M21" s="75">
        <v>5</v>
      </c>
      <c r="N21" s="85">
        <v>1975.0142222384293</v>
      </c>
      <c r="O21" s="85">
        <v>1953.4149015205562</v>
      </c>
      <c r="P21" s="85">
        <v>1867.0176186490642</v>
      </c>
      <c r="Q21" s="85">
        <v>1263.4370621783439</v>
      </c>
      <c r="R21" s="85">
        <v>1250.8026915565604</v>
      </c>
      <c r="S21" s="85">
        <v>1238.2946646409948</v>
      </c>
      <c r="T21" s="85">
        <v>1225.9117179945849</v>
      </c>
      <c r="U21" s="85">
        <v>1213.6526008146391</v>
      </c>
      <c r="V21" s="85">
        <v>1201.5160748064927</v>
      </c>
      <c r="W21" s="85">
        <v>1189.5009140584277</v>
      </c>
      <c r="X21" s="85">
        <v>1177.6059049178434</v>
      </c>
      <c r="Y21" s="85">
        <v>24.363986819436629</v>
      </c>
      <c r="Z21" s="85">
        <v>24.160953595941322</v>
      </c>
      <c r="AA21" s="85">
        <v>23.348820701960101</v>
      </c>
      <c r="AB21" s="85">
        <v>23.348820701960101</v>
      </c>
      <c r="AC21" s="85">
        <v>22.333654584483575</v>
      </c>
      <c r="AD21" s="85">
        <v>21.318488467007047</v>
      </c>
      <c r="AE21" s="85">
        <v>21.318488467007047</v>
      </c>
      <c r="AF21" s="85">
        <v>21.318488467007047</v>
      </c>
      <c r="AG21" s="85">
        <v>21.318488467007047</v>
      </c>
      <c r="AH21" s="85">
        <v>21.318488467007047</v>
      </c>
      <c r="AI21" s="85">
        <v>21.318488467007061</v>
      </c>
      <c r="AJ21" s="54">
        <v>0.1</v>
      </c>
      <c r="AK21" s="86">
        <v>0.52278187500000006</v>
      </c>
      <c r="AL21" s="86">
        <v>0.52278187500000006</v>
      </c>
      <c r="AM21" s="86">
        <v>0.52278187500000006</v>
      </c>
      <c r="AN21" s="86">
        <v>0.33241312500000009</v>
      </c>
      <c r="AO21" s="86">
        <v>0.52278187500000006</v>
      </c>
      <c r="AP21" s="86">
        <v>0.52278187500000006</v>
      </c>
      <c r="AQ21" s="86">
        <v>0.52278187500000006</v>
      </c>
      <c r="AR21" s="86">
        <v>0.33241312500000009</v>
      </c>
      <c r="AS21" s="86">
        <v>0.37469976923076936</v>
      </c>
      <c r="AT21" s="86">
        <v>0.37469976923076936</v>
      </c>
      <c r="AU21" s="86">
        <v>0.37469976923076936</v>
      </c>
      <c r="AV21" s="86">
        <v>0.18594900000000006</v>
      </c>
      <c r="AW21" s="86">
        <v>0.5163120000000001</v>
      </c>
      <c r="AX21" s="86">
        <v>0.5163120000000001</v>
      </c>
      <c r="AY21" s="86">
        <v>0.5163120000000001</v>
      </c>
      <c r="AZ21" s="86">
        <v>0.40227507692307707</v>
      </c>
    </row>
    <row r="22" spans="2:52" s="28" customFormat="1">
      <c r="B22" s="78" t="s">
        <v>167</v>
      </c>
      <c r="C22" s="78" t="s">
        <v>1268</v>
      </c>
      <c r="D22" s="79" t="s">
        <v>342</v>
      </c>
      <c r="E22" s="79" t="s">
        <v>1193</v>
      </c>
      <c r="F22" s="73">
        <v>2010</v>
      </c>
      <c r="G22" s="79">
        <v>30</v>
      </c>
      <c r="H22" s="79">
        <v>31.536000000000001</v>
      </c>
      <c r="I22" s="79">
        <v>0.5</v>
      </c>
      <c r="J22" s="74">
        <v>2.7889800703399765</v>
      </c>
      <c r="K22" s="74">
        <v>1</v>
      </c>
      <c r="L22" s="27">
        <v>6.3899999999999998E-2</v>
      </c>
      <c r="M22" s="75">
        <v>5</v>
      </c>
      <c r="N22" s="85">
        <v>2021.0634964942897</v>
      </c>
      <c r="O22" s="85">
        <v>1999.4641757764166</v>
      </c>
      <c r="P22" s="85">
        <v>1913.0668929049248</v>
      </c>
      <c r="Q22" s="85">
        <v>1329.2217396867159</v>
      </c>
      <c r="R22" s="85">
        <v>1315.9295222898486</v>
      </c>
      <c r="S22" s="85">
        <v>1302.7702270669502</v>
      </c>
      <c r="T22" s="85">
        <v>1289.7425247962806</v>
      </c>
      <c r="U22" s="85">
        <v>1276.8450995483176</v>
      </c>
      <c r="V22" s="85">
        <v>1264.0766485528345</v>
      </c>
      <c r="W22" s="85">
        <v>1251.4358820673062</v>
      </c>
      <c r="X22" s="85">
        <v>1238.9215232466331</v>
      </c>
      <c r="Y22" s="85">
        <v>24.363986819436629</v>
      </c>
      <c r="Z22" s="85">
        <v>24.160953595941322</v>
      </c>
      <c r="AA22" s="85">
        <v>23.348820701960101</v>
      </c>
      <c r="AB22" s="85">
        <v>23.348820701960101</v>
      </c>
      <c r="AC22" s="85">
        <v>22.333654584483575</v>
      </c>
      <c r="AD22" s="85">
        <v>21.318488467007047</v>
      </c>
      <c r="AE22" s="85">
        <v>21.318488467007047</v>
      </c>
      <c r="AF22" s="85">
        <v>21.318488467007047</v>
      </c>
      <c r="AG22" s="85">
        <v>21.318488467007047</v>
      </c>
      <c r="AH22" s="85">
        <v>21.318488467007047</v>
      </c>
      <c r="AI22" s="85">
        <v>21.318488467007061</v>
      </c>
      <c r="AJ22" s="54">
        <v>0.1</v>
      </c>
      <c r="AK22" s="86">
        <v>0.52278187500000006</v>
      </c>
      <c r="AL22" s="86">
        <v>0.52278187500000006</v>
      </c>
      <c r="AM22" s="86">
        <v>0.52278187500000006</v>
      </c>
      <c r="AN22" s="86">
        <v>0.33241312500000009</v>
      </c>
      <c r="AO22" s="86">
        <v>0.52278187500000006</v>
      </c>
      <c r="AP22" s="86">
        <v>0.52278187500000006</v>
      </c>
      <c r="AQ22" s="86">
        <v>0.52278187500000006</v>
      </c>
      <c r="AR22" s="86">
        <v>0.33241312500000009</v>
      </c>
      <c r="AS22" s="86">
        <v>0.37469976923076936</v>
      </c>
      <c r="AT22" s="86">
        <v>0.37469976923076936</v>
      </c>
      <c r="AU22" s="86">
        <v>0.37469976923076936</v>
      </c>
      <c r="AV22" s="86">
        <v>0.18594900000000006</v>
      </c>
      <c r="AW22" s="86">
        <v>0.5163120000000001</v>
      </c>
      <c r="AX22" s="86">
        <v>0.5163120000000001</v>
      </c>
      <c r="AY22" s="86">
        <v>0.5163120000000001</v>
      </c>
      <c r="AZ22" s="86">
        <v>0.40227507692307707</v>
      </c>
    </row>
    <row r="23" spans="2:52" s="28" customFormat="1">
      <c r="B23" s="78" t="s">
        <v>169</v>
      </c>
      <c r="C23" s="78" t="s">
        <v>1268</v>
      </c>
      <c r="D23" s="79" t="s">
        <v>342</v>
      </c>
      <c r="E23" s="79" t="s">
        <v>1193</v>
      </c>
      <c r="F23" s="73">
        <v>2010</v>
      </c>
      <c r="G23" s="79">
        <v>30</v>
      </c>
      <c r="H23" s="79">
        <v>31.536000000000001</v>
      </c>
      <c r="I23" s="79">
        <v>0.5</v>
      </c>
      <c r="J23" s="74">
        <v>2.7889800703399765</v>
      </c>
      <c r="K23" s="74">
        <v>1</v>
      </c>
      <c r="L23" s="27">
        <v>9.1499999999999998E-2</v>
      </c>
      <c r="M23" s="75">
        <v>5</v>
      </c>
      <c r="N23" s="85">
        <v>1862.3851133093528</v>
      </c>
      <c r="O23" s="85">
        <v>1840.7857925914798</v>
      </c>
      <c r="P23" s="85">
        <v>1754.3885097199877</v>
      </c>
      <c r="Q23" s="85">
        <v>1102.5383351368059</v>
      </c>
      <c r="R23" s="85">
        <v>1091.512951785438</v>
      </c>
      <c r="S23" s="85">
        <v>1080.5978222675835</v>
      </c>
      <c r="T23" s="85">
        <v>1069.7918440449077</v>
      </c>
      <c r="U23" s="85">
        <v>1059.0939256044587</v>
      </c>
      <c r="V23" s="85">
        <v>1048.5029863484142</v>
      </c>
      <c r="W23" s="85">
        <v>1038.01795648493</v>
      </c>
      <c r="X23" s="85">
        <v>1027.6377769200806</v>
      </c>
      <c r="Y23" s="85">
        <v>24.363986819436629</v>
      </c>
      <c r="Z23" s="85">
        <v>24.160953595941322</v>
      </c>
      <c r="AA23" s="85">
        <v>23.348820701960101</v>
      </c>
      <c r="AB23" s="85">
        <v>23.348820701960101</v>
      </c>
      <c r="AC23" s="85">
        <v>22.333654584483575</v>
      </c>
      <c r="AD23" s="85">
        <v>21.318488467007047</v>
      </c>
      <c r="AE23" s="85">
        <v>21.318488467007047</v>
      </c>
      <c r="AF23" s="85">
        <v>21.318488467007047</v>
      </c>
      <c r="AG23" s="85">
        <v>21.318488467007047</v>
      </c>
      <c r="AH23" s="85">
        <v>21.318488467007047</v>
      </c>
      <c r="AI23" s="85">
        <v>21.318488467007061</v>
      </c>
      <c r="AJ23" s="54">
        <v>0.1</v>
      </c>
      <c r="AK23" s="86">
        <v>0.55464412500000004</v>
      </c>
      <c r="AL23" s="86">
        <v>0.55464412500000004</v>
      </c>
      <c r="AM23" s="86">
        <v>0.55464412500000004</v>
      </c>
      <c r="AN23" s="86">
        <v>0.35267287500000005</v>
      </c>
      <c r="AO23" s="86">
        <v>0.55464412500000004</v>
      </c>
      <c r="AP23" s="86">
        <v>0.55464412500000004</v>
      </c>
      <c r="AQ23" s="86">
        <v>0.55464412500000004</v>
      </c>
      <c r="AR23" s="86">
        <v>0.35267287500000005</v>
      </c>
      <c r="AS23" s="86">
        <v>0.39753678461538472</v>
      </c>
      <c r="AT23" s="86">
        <v>0.39753678461538472</v>
      </c>
      <c r="AU23" s="86">
        <v>0.39753678461538472</v>
      </c>
      <c r="AV23" s="86">
        <v>0.19728212727272734</v>
      </c>
      <c r="AW23" s="86">
        <v>0.5477799272727274</v>
      </c>
      <c r="AX23" s="86">
        <v>0.5477799272727274</v>
      </c>
      <c r="AY23" s="86">
        <v>0.5477799272727274</v>
      </c>
      <c r="AZ23" s="86">
        <v>0.42679273846153859</v>
      </c>
    </row>
    <row r="24" spans="2:52" s="28" customFormat="1">
      <c r="B24" s="78" t="s">
        <v>171</v>
      </c>
      <c r="C24" s="78" t="s">
        <v>1268</v>
      </c>
      <c r="D24" s="79" t="s">
        <v>342</v>
      </c>
      <c r="E24" s="79" t="s">
        <v>1193</v>
      </c>
      <c r="F24" s="73">
        <v>2010</v>
      </c>
      <c r="G24" s="79">
        <v>30</v>
      </c>
      <c r="H24" s="79">
        <v>31.536000000000001</v>
      </c>
      <c r="I24" s="79">
        <v>0.5</v>
      </c>
      <c r="J24" s="74">
        <v>2.7889800703399765</v>
      </c>
      <c r="K24" s="74">
        <v>1</v>
      </c>
      <c r="L24" s="27">
        <v>4.0100000000000004E-2</v>
      </c>
      <c r="M24" s="75">
        <v>5</v>
      </c>
      <c r="N24" s="85">
        <v>1888.5326996706617</v>
      </c>
      <c r="O24" s="85">
        <v>1866.9333789527886</v>
      </c>
      <c r="P24" s="85">
        <v>1780.5360960812966</v>
      </c>
      <c r="Q24" s="85">
        <v>1139.8920299386759</v>
      </c>
      <c r="R24" s="85">
        <v>1128.4931096392891</v>
      </c>
      <c r="S24" s="85">
        <v>1117.2081785428961</v>
      </c>
      <c r="T24" s="85">
        <v>1106.0360967574672</v>
      </c>
      <c r="U24" s="85">
        <v>1094.9757357898925</v>
      </c>
      <c r="V24" s="85">
        <v>1084.0259784319935</v>
      </c>
      <c r="W24" s="85">
        <v>1073.1857186476736</v>
      </c>
      <c r="X24" s="85">
        <v>1062.453861461197</v>
      </c>
      <c r="Y24" s="85">
        <v>24.363986819436629</v>
      </c>
      <c r="Z24" s="85">
        <v>24.160953595941322</v>
      </c>
      <c r="AA24" s="85">
        <v>23.348820701960101</v>
      </c>
      <c r="AB24" s="85">
        <v>23.348820701960101</v>
      </c>
      <c r="AC24" s="85">
        <v>22.333654584483575</v>
      </c>
      <c r="AD24" s="85">
        <v>21.318488467007047</v>
      </c>
      <c r="AE24" s="85">
        <v>21.318488467007047</v>
      </c>
      <c r="AF24" s="85">
        <v>21.318488467007047</v>
      </c>
      <c r="AG24" s="85">
        <v>21.318488467007047</v>
      </c>
      <c r="AH24" s="85">
        <v>21.318488467007047</v>
      </c>
      <c r="AI24" s="85">
        <v>21.318488467007061</v>
      </c>
      <c r="AJ24" s="54">
        <v>0.1</v>
      </c>
      <c r="AK24" s="86">
        <v>0.55464412500000004</v>
      </c>
      <c r="AL24" s="86">
        <v>0.55464412500000004</v>
      </c>
      <c r="AM24" s="86">
        <v>0.55464412500000004</v>
      </c>
      <c r="AN24" s="86">
        <v>0.35267287500000005</v>
      </c>
      <c r="AO24" s="86">
        <v>0.55464412500000004</v>
      </c>
      <c r="AP24" s="86">
        <v>0.55464412500000004</v>
      </c>
      <c r="AQ24" s="86">
        <v>0.55464412500000004</v>
      </c>
      <c r="AR24" s="86">
        <v>0.35267287500000005</v>
      </c>
      <c r="AS24" s="86">
        <v>0.39753678461538472</v>
      </c>
      <c r="AT24" s="86">
        <v>0.39753678461538472</v>
      </c>
      <c r="AU24" s="86">
        <v>0.39753678461538472</v>
      </c>
      <c r="AV24" s="86">
        <v>0.19728212727272734</v>
      </c>
      <c r="AW24" s="86">
        <v>0.5477799272727274</v>
      </c>
      <c r="AX24" s="86">
        <v>0.5477799272727274</v>
      </c>
      <c r="AY24" s="86">
        <v>0.5477799272727274</v>
      </c>
      <c r="AZ24" s="86">
        <v>0.42679273846153859</v>
      </c>
    </row>
    <row r="25" spans="2:52" s="28" customFormat="1">
      <c r="B25" s="78" t="s">
        <v>173</v>
      </c>
      <c r="C25" s="78" t="s">
        <v>1268</v>
      </c>
      <c r="D25" s="79" t="s">
        <v>342</v>
      </c>
      <c r="E25" s="79" t="s">
        <v>1193</v>
      </c>
      <c r="F25" s="73">
        <v>2010</v>
      </c>
      <c r="G25" s="79">
        <v>30</v>
      </c>
      <c r="H25" s="79">
        <v>31.536000000000001</v>
      </c>
      <c r="I25" s="79">
        <v>0.5</v>
      </c>
      <c r="J25" s="74">
        <v>2.7889800703399765</v>
      </c>
      <c r="K25" s="74">
        <v>1</v>
      </c>
      <c r="L25" s="27">
        <v>8.8700000000000001E-2</v>
      </c>
      <c r="M25" s="75">
        <v>5</v>
      </c>
      <c r="N25" s="85">
        <v>1930.7935955244391</v>
      </c>
      <c r="O25" s="85">
        <v>1909.194274806566</v>
      </c>
      <c r="P25" s="85">
        <v>1822.7969919350739</v>
      </c>
      <c r="Q25" s="85">
        <v>1200.2647383012149</v>
      </c>
      <c r="R25" s="85">
        <v>1188.2620909182028</v>
      </c>
      <c r="S25" s="85">
        <v>1176.3794700090207</v>
      </c>
      <c r="T25" s="85">
        <v>1164.6156753089303</v>
      </c>
      <c r="U25" s="85">
        <v>1152.969518555841</v>
      </c>
      <c r="V25" s="85">
        <v>1141.4398233702825</v>
      </c>
      <c r="W25" s="85">
        <v>1130.0254251365798</v>
      </c>
      <c r="X25" s="85">
        <v>1118.7251708852139</v>
      </c>
      <c r="Y25" s="85">
        <v>24.363986819436629</v>
      </c>
      <c r="Z25" s="85">
        <v>24.160953595941322</v>
      </c>
      <c r="AA25" s="85">
        <v>23.348820701960101</v>
      </c>
      <c r="AB25" s="85">
        <v>23.348820701960101</v>
      </c>
      <c r="AC25" s="85">
        <v>22.333654584483575</v>
      </c>
      <c r="AD25" s="85">
        <v>21.318488467007047</v>
      </c>
      <c r="AE25" s="85">
        <v>21.318488467007047</v>
      </c>
      <c r="AF25" s="85">
        <v>21.318488467007047</v>
      </c>
      <c r="AG25" s="85">
        <v>21.318488467007047</v>
      </c>
      <c r="AH25" s="85">
        <v>21.318488467007047</v>
      </c>
      <c r="AI25" s="85">
        <v>21.318488467007061</v>
      </c>
      <c r="AJ25" s="54">
        <v>0.1</v>
      </c>
      <c r="AK25" s="86">
        <v>0.55464412500000004</v>
      </c>
      <c r="AL25" s="86">
        <v>0.55464412500000004</v>
      </c>
      <c r="AM25" s="86">
        <v>0.55464412500000004</v>
      </c>
      <c r="AN25" s="86">
        <v>0.35267287500000005</v>
      </c>
      <c r="AO25" s="86">
        <v>0.55464412500000004</v>
      </c>
      <c r="AP25" s="86">
        <v>0.55464412500000004</v>
      </c>
      <c r="AQ25" s="86">
        <v>0.55464412500000004</v>
      </c>
      <c r="AR25" s="86">
        <v>0.35267287500000005</v>
      </c>
      <c r="AS25" s="86">
        <v>0.39753678461538472</v>
      </c>
      <c r="AT25" s="86">
        <v>0.39753678461538472</v>
      </c>
      <c r="AU25" s="86">
        <v>0.39753678461538472</v>
      </c>
      <c r="AV25" s="86">
        <v>0.19728212727272734</v>
      </c>
      <c r="AW25" s="86">
        <v>0.5477799272727274</v>
      </c>
      <c r="AX25" s="86">
        <v>0.5477799272727274</v>
      </c>
      <c r="AY25" s="86">
        <v>0.5477799272727274</v>
      </c>
      <c r="AZ25" s="86">
        <v>0.42679273846153859</v>
      </c>
    </row>
    <row r="26" spans="2:52" s="28" customFormat="1">
      <c r="B26" s="78" t="s">
        <v>175</v>
      </c>
      <c r="C26" s="78" t="s">
        <v>1268</v>
      </c>
      <c r="D26" s="79" t="s">
        <v>342</v>
      </c>
      <c r="E26" s="79" t="s">
        <v>1193</v>
      </c>
      <c r="F26" s="73">
        <v>2010</v>
      </c>
      <c r="G26" s="79">
        <v>30</v>
      </c>
      <c r="H26" s="79">
        <v>31.536000000000001</v>
      </c>
      <c r="I26" s="79">
        <v>0.5</v>
      </c>
      <c r="J26" s="74">
        <v>2.7889800703399765</v>
      </c>
      <c r="K26" s="74">
        <v>1</v>
      </c>
      <c r="L26" s="27">
        <v>5.0799999999999998E-2</v>
      </c>
      <c r="M26" s="75">
        <v>5</v>
      </c>
      <c r="N26" s="85">
        <v>1959.8234614866383</v>
      </c>
      <c r="O26" s="85">
        <v>1938.2241407687652</v>
      </c>
      <c r="P26" s="85">
        <v>1851.8268578972732</v>
      </c>
      <c r="Q26" s="85">
        <v>1241.735975390071</v>
      </c>
      <c r="R26" s="85">
        <v>1229.3186156361703</v>
      </c>
      <c r="S26" s="85">
        <v>1217.0254294798085</v>
      </c>
      <c r="T26" s="85">
        <v>1204.8551751850105</v>
      </c>
      <c r="U26" s="85">
        <v>1192.8066234331604</v>
      </c>
      <c r="V26" s="85">
        <v>1180.8785571988287</v>
      </c>
      <c r="W26" s="85">
        <v>1169.0697716268405</v>
      </c>
      <c r="X26" s="85">
        <v>1157.3790739105721</v>
      </c>
      <c r="Y26" s="85">
        <v>24.363986819436629</v>
      </c>
      <c r="Z26" s="85">
        <v>24.160953595941322</v>
      </c>
      <c r="AA26" s="85">
        <v>23.348820701960101</v>
      </c>
      <c r="AB26" s="85">
        <v>23.348820701960101</v>
      </c>
      <c r="AC26" s="85">
        <v>22.333654584483575</v>
      </c>
      <c r="AD26" s="85">
        <v>21.318488467007047</v>
      </c>
      <c r="AE26" s="85">
        <v>21.318488467007047</v>
      </c>
      <c r="AF26" s="85">
        <v>21.318488467007047</v>
      </c>
      <c r="AG26" s="85">
        <v>21.318488467007047</v>
      </c>
      <c r="AH26" s="85">
        <v>21.318488467007047</v>
      </c>
      <c r="AI26" s="85">
        <v>21.318488467007061</v>
      </c>
      <c r="AJ26" s="54">
        <v>0.1</v>
      </c>
      <c r="AK26" s="86">
        <v>0.55464412500000004</v>
      </c>
      <c r="AL26" s="86">
        <v>0.55464412500000004</v>
      </c>
      <c r="AM26" s="86">
        <v>0.55464412500000004</v>
      </c>
      <c r="AN26" s="86">
        <v>0.35267287500000005</v>
      </c>
      <c r="AO26" s="86">
        <v>0.55464412500000004</v>
      </c>
      <c r="AP26" s="86">
        <v>0.55464412500000004</v>
      </c>
      <c r="AQ26" s="86">
        <v>0.55464412500000004</v>
      </c>
      <c r="AR26" s="86">
        <v>0.35267287500000005</v>
      </c>
      <c r="AS26" s="86">
        <v>0.39753678461538472</v>
      </c>
      <c r="AT26" s="86">
        <v>0.39753678461538472</v>
      </c>
      <c r="AU26" s="86">
        <v>0.39753678461538472</v>
      </c>
      <c r="AV26" s="86">
        <v>0.19728212727272734</v>
      </c>
      <c r="AW26" s="86">
        <v>0.5477799272727274</v>
      </c>
      <c r="AX26" s="86">
        <v>0.5477799272727274</v>
      </c>
      <c r="AY26" s="86">
        <v>0.5477799272727274</v>
      </c>
      <c r="AZ26" s="86">
        <v>0.42679273846153859</v>
      </c>
    </row>
    <row r="27" spans="2:52" s="28" customFormat="1">
      <c r="B27" s="78" t="s">
        <v>177</v>
      </c>
      <c r="C27" s="78" t="s">
        <v>1268</v>
      </c>
      <c r="D27" s="79" t="s">
        <v>342</v>
      </c>
      <c r="E27" s="79" t="s">
        <v>1193</v>
      </c>
      <c r="F27" s="73">
        <v>2010</v>
      </c>
      <c r="G27" s="79">
        <v>30</v>
      </c>
      <c r="H27" s="79">
        <v>31.536000000000001</v>
      </c>
      <c r="I27" s="79">
        <v>0.5</v>
      </c>
      <c r="J27" s="74">
        <v>2.7889800703399765</v>
      </c>
      <c r="K27" s="74">
        <v>1</v>
      </c>
      <c r="L27" s="27">
        <v>4.5600000000000002E-2</v>
      </c>
      <c r="M27" s="75">
        <v>5</v>
      </c>
      <c r="N27" s="85">
        <v>1998.9411021830902</v>
      </c>
      <c r="O27" s="85">
        <v>1977.3417814652171</v>
      </c>
      <c r="P27" s="85">
        <v>1890.944498593725</v>
      </c>
      <c r="Q27" s="85">
        <v>1297.6183192421449</v>
      </c>
      <c r="R27" s="85">
        <v>1284.6421360497234</v>
      </c>
      <c r="S27" s="85">
        <v>1271.7957146892261</v>
      </c>
      <c r="T27" s="85">
        <v>1259.0777575423338</v>
      </c>
      <c r="U27" s="85">
        <v>1246.4869799669104</v>
      </c>
      <c r="V27" s="85">
        <v>1234.0221101672414</v>
      </c>
      <c r="W27" s="85">
        <v>1221.6818890655691</v>
      </c>
      <c r="X27" s="85">
        <v>1209.4650701749133</v>
      </c>
      <c r="Y27" s="85">
        <v>24.363986819436629</v>
      </c>
      <c r="Z27" s="85">
        <v>24.160953595941322</v>
      </c>
      <c r="AA27" s="85">
        <v>23.348820701960101</v>
      </c>
      <c r="AB27" s="85">
        <v>23.348820701960101</v>
      </c>
      <c r="AC27" s="85">
        <v>22.333654584483575</v>
      </c>
      <c r="AD27" s="85">
        <v>21.318488467007047</v>
      </c>
      <c r="AE27" s="85">
        <v>21.318488467007047</v>
      </c>
      <c r="AF27" s="85">
        <v>21.318488467007047</v>
      </c>
      <c r="AG27" s="85">
        <v>21.318488467007047</v>
      </c>
      <c r="AH27" s="85">
        <v>21.318488467007047</v>
      </c>
      <c r="AI27" s="85">
        <v>21.318488467007061</v>
      </c>
      <c r="AJ27" s="54">
        <v>0.1</v>
      </c>
      <c r="AK27" s="86">
        <v>0.55464412500000004</v>
      </c>
      <c r="AL27" s="86">
        <v>0.55464412500000004</v>
      </c>
      <c r="AM27" s="86">
        <v>0.55464412500000004</v>
      </c>
      <c r="AN27" s="86">
        <v>0.35267287500000005</v>
      </c>
      <c r="AO27" s="86">
        <v>0.55464412500000004</v>
      </c>
      <c r="AP27" s="86">
        <v>0.55464412500000004</v>
      </c>
      <c r="AQ27" s="86">
        <v>0.55464412500000004</v>
      </c>
      <c r="AR27" s="86">
        <v>0.35267287500000005</v>
      </c>
      <c r="AS27" s="86">
        <v>0.39753678461538472</v>
      </c>
      <c r="AT27" s="86">
        <v>0.39753678461538472</v>
      </c>
      <c r="AU27" s="86">
        <v>0.39753678461538472</v>
      </c>
      <c r="AV27" s="86">
        <v>0.19728212727272734</v>
      </c>
      <c r="AW27" s="86">
        <v>0.5477799272727274</v>
      </c>
      <c r="AX27" s="86">
        <v>0.5477799272727274</v>
      </c>
      <c r="AY27" s="86">
        <v>0.5477799272727274</v>
      </c>
      <c r="AZ27" s="86">
        <v>0.42679273846153859</v>
      </c>
    </row>
    <row r="28" spans="2:52" s="28" customFormat="1">
      <c r="B28" s="78" t="s">
        <v>179</v>
      </c>
      <c r="C28" s="78" t="s">
        <v>1268</v>
      </c>
      <c r="D28" s="79" t="s">
        <v>342</v>
      </c>
      <c r="E28" s="79" t="s">
        <v>1193</v>
      </c>
      <c r="F28" s="73">
        <v>2010</v>
      </c>
      <c r="G28" s="79">
        <v>30</v>
      </c>
      <c r="H28" s="79">
        <v>31.536000000000001</v>
      </c>
      <c r="I28" s="79">
        <v>0.5</v>
      </c>
      <c r="J28" s="74">
        <v>2.7889800703399765</v>
      </c>
      <c r="K28" s="74">
        <v>1</v>
      </c>
      <c r="L28" s="27">
        <v>9.9199999999999997E-2</v>
      </c>
      <c r="M28" s="75">
        <v>5</v>
      </c>
      <c r="N28" s="85">
        <v>1859.7007222391489</v>
      </c>
      <c r="O28" s="85">
        <v>1838.1014015212759</v>
      </c>
      <c r="P28" s="85">
        <v>1751.7041186497838</v>
      </c>
      <c r="Q28" s="85">
        <v>1098.7034907508005</v>
      </c>
      <c r="R28" s="85">
        <v>1087.7164558432926</v>
      </c>
      <c r="S28" s="85">
        <v>1076.8392912848597</v>
      </c>
      <c r="T28" s="85">
        <v>1066.070898372011</v>
      </c>
      <c r="U28" s="85">
        <v>1055.410189388291</v>
      </c>
      <c r="V28" s="85">
        <v>1044.856087494408</v>
      </c>
      <c r="W28" s="85">
        <v>1034.4075266194639</v>
      </c>
      <c r="X28" s="85">
        <v>1024.0634513532691</v>
      </c>
      <c r="Y28" s="85">
        <v>24.363986819436629</v>
      </c>
      <c r="Z28" s="85">
        <v>24.160953595941322</v>
      </c>
      <c r="AA28" s="85">
        <v>23.348820701960101</v>
      </c>
      <c r="AB28" s="85">
        <v>23.348820701960101</v>
      </c>
      <c r="AC28" s="85">
        <v>22.333654584483575</v>
      </c>
      <c r="AD28" s="85">
        <v>21.318488467007047</v>
      </c>
      <c r="AE28" s="85">
        <v>21.318488467007047</v>
      </c>
      <c r="AF28" s="85">
        <v>21.318488467007047</v>
      </c>
      <c r="AG28" s="85">
        <v>21.318488467007047</v>
      </c>
      <c r="AH28" s="85">
        <v>21.318488467007047</v>
      </c>
      <c r="AI28" s="85">
        <v>21.318488467007061</v>
      </c>
      <c r="AJ28" s="54">
        <v>0.1</v>
      </c>
      <c r="AK28" s="86">
        <v>0.59186137500000002</v>
      </c>
      <c r="AL28" s="86">
        <v>0.59186137500000002</v>
      </c>
      <c r="AM28" s="86">
        <v>0.59186137500000002</v>
      </c>
      <c r="AN28" s="86">
        <v>0.37633762500000006</v>
      </c>
      <c r="AO28" s="86">
        <v>0.59186137500000002</v>
      </c>
      <c r="AP28" s="86">
        <v>0.59186137500000002</v>
      </c>
      <c r="AQ28" s="86">
        <v>0.59186137500000002</v>
      </c>
      <c r="AR28" s="86">
        <v>0.37633762500000006</v>
      </c>
      <c r="AS28" s="86">
        <v>0.42421195384615396</v>
      </c>
      <c r="AT28" s="86">
        <v>0.42421195384615396</v>
      </c>
      <c r="AU28" s="86">
        <v>0.42421195384615396</v>
      </c>
      <c r="AV28" s="86">
        <v>0.21051998181818188</v>
      </c>
      <c r="AW28" s="86">
        <v>0.58453658181818191</v>
      </c>
      <c r="AX28" s="86">
        <v>0.58453658181818191</v>
      </c>
      <c r="AY28" s="86">
        <v>0.58453658181818191</v>
      </c>
      <c r="AZ28" s="86">
        <v>0.4554310153846155</v>
      </c>
    </row>
    <row r="29" spans="2:52" s="28" customFormat="1">
      <c r="B29" s="78" t="s">
        <v>181</v>
      </c>
      <c r="C29" s="78" t="s">
        <v>1268</v>
      </c>
      <c r="D29" s="79" t="s">
        <v>342</v>
      </c>
      <c r="E29" s="79" t="s">
        <v>1193</v>
      </c>
      <c r="F29" s="73">
        <v>2010</v>
      </c>
      <c r="G29" s="79">
        <v>30</v>
      </c>
      <c r="H29" s="79">
        <v>31.536000000000001</v>
      </c>
      <c r="I29" s="79">
        <v>0.5</v>
      </c>
      <c r="J29" s="74">
        <v>2.7889800703399765</v>
      </c>
      <c r="K29" s="74">
        <v>1</v>
      </c>
      <c r="L29" s="27">
        <v>3.3100000000000004E-2</v>
      </c>
      <c r="M29" s="75">
        <v>5</v>
      </c>
      <c r="N29" s="85">
        <v>1891.5805165720099</v>
      </c>
      <c r="O29" s="85">
        <v>1869.9811958541368</v>
      </c>
      <c r="P29" s="85">
        <v>1783.5839129826447</v>
      </c>
      <c r="Q29" s="85">
        <v>1144.2460540834588</v>
      </c>
      <c r="R29" s="85">
        <v>1132.8035935426242</v>
      </c>
      <c r="S29" s="85">
        <v>1121.475557607198</v>
      </c>
      <c r="T29" s="85">
        <v>1110.2608020311259</v>
      </c>
      <c r="U29" s="85">
        <v>1099.1581940108147</v>
      </c>
      <c r="V29" s="85">
        <v>1088.1666120707066</v>
      </c>
      <c r="W29" s="85">
        <v>1077.2849459499996</v>
      </c>
      <c r="X29" s="85">
        <v>1066.5120964904995</v>
      </c>
      <c r="Y29" s="85">
        <v>24.363986819436629</v>
      </c>
      <c r="Z29" s="85">
        <v>24.160953595941322</v>
      </c>
      <c r="AA29" s="85">
        <v>23.348820701960101</v>
      </c>
      <c r="AB29" s="85">
        <v>23.348820701960101</v>
      </c>
      <c r="AC29" s="85">
        <v>22.333654584483575</v>
      </c>
      <c r="AD29" s="85">
        <v>21.318488467007047</v>
      </c>
      <c r="AE29" s="85">
        <v>21.318488467007047</v>
      </c>
      <c r="AF29" s="85">
        <v>21.318488467007047</v>
      </c>
      <c r="AG29" s="85">
        <v>21.318488467007047</v>
      </c>
      <c r="AH29" s="85">
        <v>21.318488467007047</v>
      </c>
      <c r="AI29" s="85">
        <v>21.318488467007061</v>
      </c>
      <c r="AJ29" s="54">
        <v>0.1</v>
      </c>
      <c r="AK29" s="86">
        <v>0.59186137500000002</v>
      </c>
      <c r="AL29" s="86">
        <v>0.59186137500000002</v>
      </c>
      <c r="AM29" s="86">
        <v>0.59186137500000002</v>
      </c>
      <c r="AN29" s="86">
        <v>0.37633762500000006</v>
      </c>
      <c r="AO29" s="86">
        <v>0.59186137500000002</v>
      </c>
      <c r="AP29" s="86">
        <v>0.59186137500000002</v>
      </c>
      <c r="AQ29" s="86">
        <v>0.59186137500000002</v>
      </c>
      <c r="AR29" s="86">
        <v>0.37633762500000006</v>
      </c>
      <c r="AS29" s="86">
        <v>0.42421195384615396</v>
      </c>
      <c r="AT29" s="86">
        <v>0.42421195384615396</v>
      </c>
      <c r="AU29" s="86">
        <v>0.42421195384615396</v>
      </c>
      <c r="AV29" s="86">
        <v>0.21051998181818188</v>
      </c>
      <c r="AW29" s="86">
        <v>0.58453658181818191</v>
      </c>
      <c r="AX29" s="86">
        <v>0.58453658181818191</v>
      </c>
      <c r="AY29" s="86">
        <v>0.58453658181818191</v>
      </c>
      <c r="AZ29" s="86">
        <v>0.4554310153846155</v>
      </c>
    </row>
    <row r="30" spans="2:52" s="28" customFormat="1">
      <c r="B30" s="78" t="s">
        <v>183</v>
      </c>
      <c r="C30" s="78" t="s">
        <v>1268</v>
      </c>
      <c r="D30" s="79" t="s">
        <v>342</v>
      </c>
      <c r="E30" s="79" t="s">
        <v>1193</v>
      </c>
      <c r="F30" s="73">
        <v>2010</v>
      </c>
      <c r="G30" s="79">
        <v>30</v>
      </c>
      <c r="H30" s="79">
        <v>31.536000000000001</v>
      </c>
      <c r="I30" s="79">
        <v>0.5</v>
      </c>
      <c r="J30" s="74">
        <v>2.7889800703399765</v>
      </c>
      <c r="K30" s="74">
        <v>1</v>
      </c>
      <c r="L30" s="27">
        <v>0.11070000000000001</v>
      </c>
      <c r="M30" s="75">
        <v>5</v>
      </c>
      <c r="N30" s="85">
        <v>1928.9390288702261</v>
      </c>
      <c r="O30" s="85">
        <v>1907.3397081523531</v>
      </c>
      <c r="P30" s="85">
        <v>1820.942425280861</v>
      </c>
      <c r="Q30" s="85">
        <v>1197.6153573666249</v>
      </c>
      <c r="R30" s="85">
        <v>1185.6392037929586</v>
      </c>
      <c r="S30" s="85">
        <v>1173.7828117550289</v>
      </c>
      <c r="T30" s="85">
        <v>1162.0449836374785</v>
      </c>
      <c r="U30" s="85">
        <v>1150.4245338011037</v>
      </c>
      <c r="V30" s="85">
        <v>1138.9202884630927</v>
      </c>
      <c r="W30" s="85">
        <v>1127.5310855784617</v>
      </c>
      <c r="X30" s="85">
        <v>1116.255774722677</v>
      </c>
      <c r="Y30" s="85">
        <v>24.363986819436629</v>
      </c>
      <c r="Z30" s="85">
        <v>24.160953595941322</v>
      </c>
      <c r="AA30" s="85">
        <v>23.348820701960101</v>
      </c>
      <c r="AB30" s="85">
        <v>23.348820701960101</v>
      </c>
      <c r="AC30" s="85">
        <v>22.333654584483575</v>
      </c>
      <c r="AD30" s="85">
        <v>21.318488467007047</v>
      </c>
      <c r="AE30" s="85">
        <v>21.318488467007047</v>
      </c>
      <c r="AF30" s="85">
        <v>21.318488467007047</v>
      </c>
      <c r="AG30" s="85">
        <v>21.318488467007047</v>
      </c>
      <c r="AH30" s="85">
        <v>21.318488467007047</v>
      </c>
      <c r="AI30" s="85">
        <v>21.318488467007061</v>
      </c>
      <c r="AJ30" s="54">
        <v>0.1</v>
      </c>
      <c r="AK30" s="86">
        <v>0.59186137500000002</v>
      </c>
      <c r="AL30" s="86">
        <v>0.59186137500000002</v>
      </c>
      <c r="AM30" s="86">
        <v>0.59186137500000002</v>
      </c>
      <c r="AN30" s="86">
        <v>0.37633762500000006</v>
      </c>
      <c r="AO30" s="86">
        <v>0.59186137500000002</v>
      </c>
      <c r="AP30" s="86">
        <v>0.59186137500000002</v>
      </c>
      <c r="AQ30" s="86">
        <v>0.59186137500000002</v>
      </c>
      <c r="AR30" s="86">
        <v>0.37633762500000006</v>
      </c>
      <c r="AS30" s="86">
        <v>0.42421195384615396</v>
      </c>
      <c r="AT30" s="86">
        <v>0.42421195384615396</v>
      </c>
      <c r="AU30" s="86">
        <v>0.42421195384615396</v>
      </c>
      <c r="AV30" s="86">
        <v>0.21051998181818188</v>
      </c>
      <c r="AW30" s="86">
        <v>0.58453658181818191</v>
      </c>
      <c r="AX30" s="86">
        <v>0.58453658181818191</v>
      </c>
      <c r="AY30" s="86">
        <v>0.58453658181818191</v>
      </c>
      <c r="AZ30" s="86">
        <v>0.4554310153846155</v>
      </c>
    </row>
    <row r="31" spans="2:52" s="28" customFormat="1">
      <c r="B31" s="78" t="s">
        <v>185</v>
      </c>
      <c r="C31" s="78" t="s">
        <v>1268</v>
      </c>
      <c r="D31" s="79" t="s">
        <v>342</v>
      </c>
      <c r="E31" s="79" t="s">
        <v>1193</v>
      </c>
      <c r="F31" s="73">
        <v>2010</v>
      </c>
      <c r="G31" s="79">
        <v>30</v>
      </c>
      <c r="H31" s="79">
        <v>31.536000000000001</v>
      </c>
      <c r="I31" s="79">
        <v>0.5</v>
      </c>
      <c r="J31" s="74">
        <v>2.7889800703399765</v>
      </c>
      <c r="K31" s="74">
        <v>1</v>
      </c>
      <c r="L31" s="27">
        <v>5.3200000000000004E-2</v>
      </c>
      <c r="M31" s="75">
        <v>5</v>
      </c>
      <c r="N31" s="85">
        <v>1953.8132642496475</v>
      </c>
      <c r="O31" s="85">
        <v>1932.2139435317745</v>
      </c>
      <c r="P31" s="85">
        <v>1845.8166606602824</v>
      </c>
      <c r="Q31" s="85">
        <v>1233.1499793372268</v>
      </c>
      <c r="R31" s="85">
        <v>1220.8184795438544</v>
      </c>
      <c r="S31" s="85">
        <v>1208.610294748416</v>
      </c>
      <c r="T31" s="85">
        <v>1196.5241918009317</v>
      </c>
      <c r="U31" s="85">
        <v>1184.5589498829224</v>
      </c>
      <c r="V31" s="85">
        <v>1172.7133603840932</v>
      </c>
      <c r="W31" s="85">
        <v>1160.9862267802523</v>
      </c>
      <c r="X31" s="85">
        <v>1149.3763645124498</v>
      </c>
      <c r="Y31" s="85">
        <v>24.363986819436629</v>
      </c>
      <c r="Z31" s="85">
        <v>24.160953595941322</v>
      </c>
      <c r="AA31" s="85">
        <v>23.348820701960101</v>
      </c>
      <c r="AB31" s="85">
        <v>23.348820701960101</v>
      </c>
      <c r="AC31" s="85">
        <v>22.333654584483575</v>
      </c>
      <c r="AD31" s="85">
        <v>21.318488467007047</v>
      </c>
      <c r="AE31" s="85">
        <v>21.318488467007047</v>
      </c>
      <c r="AF31" s="85">
        <v>21.318488467007047</v>
      </c>
      <c r="AG31" s="85">
        <v>21.318488467007047</v>
      </c>
      <c r="AH31" s="85">
        <v>21.318488467007047</v>
      </c>
      <c r="AI31" s="85">
        <v>21.318488467007061</v>
      </c>
      <c r="AJ31" s="54">
        <v>0.1</v>
      </c>
      <c r="AK31" s="86">
        <v>0.59186137500000002</v>
      </c>
      <c r="AL31" s="86">
        <v>0.59186137500000002</v>
      </c>
      <c r="AM31" s="86">
        <v>0.59186137500000002</v>
      </c>
      <c r="AN31" s="86">
        <v>0.37633762500000006</v>
      </c>
      <c r="AO31" s="86">
        <v>0.59186137500000002</v>
      </c>
      <c r="AP31" s="86">
        <v>0.59186137500000002</v>
      </c>
      <c r="AQ31" s="86">
        <v>0.59186137500000002</v>
      </c>
      <c r="AR31" s="86">
        <v>0.37633762500000006</v>
      </c>
      <c r="AS31" s="86">
        <v>0.42421195384615396</v>
      </c>
      <c r="AT31" s="86">
        <v>0.42421195384615396</v>
      </c>
      <c r="AU31" s="86">
        <v>0.42421195384615396</v>
      </c>
      <c r="AV31" s="86">
        <v>0.21051998181818188</v>
      </c>
      <c r="AW31" s="86">
        <v>0.58453658181818191</v>
      </c>
      <c r="AX31" s="86">
        <v>0.58453658181818191</v>
      </c>
      <c r="AY31" s="86">
        <v>0.58453658181818191</v>
      </c>
      <c r="AZ31" s="86">
        <v>0.4554310153846155</v>
      </c>
    </row>
    <row r="32" spans="2:52" s="28" customFormat="1">
      <c r="B32" s="78" t="s">
        <v>187</v>
      </c>
      <c r="C32" s="78" t="s">
        <v>1268</v>
      </c>
      <c r="D32" s="79" t="s">
        <v>342</v>
      </c>
      <c r="E32" s="79" t="s">
        <v>1193</v>
      </c>
      <c r="F32" s="73">
        <v>2010</v>
      </c>
      <c r="G32" s="79">
        <v>30</v>
      </c>
      <c r="H32" s="79">
        <v>31.536000000000001</v>
      </c>
      <c r="I32" s="79">
        <v>0.5</v>
      </c>
      <c r="J32" s="74">
        <v>2.7889800703399765</v>
      </c>
      <c r="K32" s="74">
        <v>1</v>
      </c>
      <c r="L32" s="27">
        <v>5.8500000000000003E-2</v>
      </c>
      <c r="M32" s="75">
        <v>5</v>
      </c>
      <c r="N32" s="85">
        <v>1982.5781402065409</v>
      </c>
      <c r="O32" s="85">
        <v>1960.9788194886678</v>
      </c>
      <c r="P32" s="85">
        <v>1874.5815366171757</v>
      </c>
      <c r="Q32" s="85">
        <v>1274.2426592756458</v>
      </c>
      <c r="R32" s="85">
        <v>1261.5002326828894</v>
      </c>
      <c r="S32" s="85">
        <v>1248.8852303560604</v>
      </c>
      <c r="T32" s="85">
        <v>1236.3963780524998</v>
      </c>
      <c r="U32" s="85">
        <v>1224.0324142719749</v>
      </c>
      <c r="V32" s="85">
        <v>1211.792090129255</v>
      </c>
      <c r="W32" s="85">
        <v>1199.6741692279625</v>
      </c>
      <c r="X32" s="85">
        <v>1187.6774275356829</v>
      </c>
      <c r="Y32" s="85">
        <v>24.363986819436629</v>
      </c>
      <c r="Z32" s="85">
        <v>24.160953595941322</v>
      </c>
      <c r="AA32" s="85">
        <v>23.348820701960101</v>
      </c>
      <c r="AB32" s="85">
        <v>23.348820701960101</v>
      </c>
      <c r="AC32" s="85">
        <v>22.333654584483575</v>
      </c>
      <c r="AD32" s="85">
        <v>21.318488467007047</v>
      </c>
      <c r="AE32" s="85">
        <v>21.318488467007047</v>
      </c>
      <c r="AF32" s="85">
        <v>21.318488467007047</v>
      </c>
      <c r="AG32" s="85">
        <v>21.318488467007047</v>
      </c>
      <c r="AH32" s="85">
        <v>21.318488467007047</v>
      </c>
      <c r="AI32" s="85">
        <v>21.318488467007061</v>
      </c>
      <c r="AJ32" s="54">
        <v>0.1</v>
      </c>
      <c r="AK32" s="86">
        <v>0.59186137500000002</v>
      </c>
      <c r="AL32" s="86">
        <v>0.59186137500000002</v>
      </c>
      <c r="AM32" s="86">
        <v>0.59186137500000002</v>
      </c>
      <c r="AN32" s="86">
        <v>0.37633762500000006</v>
      </c>
      <c r="AO32" s="86">
        <v>0.59186137500000002</v>
      </c>
      <c r="AP32" s="86">
        <v>0.59186137500000002</v>
      </c>
      <c r="AQ32" s="86">
        <v>0.59186137500000002</v>
      </c>
      <c r="AR32" s="86">
        <v>0.37633762500000006</v>
      </c>
      <c r="AS32" s="86">
        <v>0.42421195384615396</v>
      </c>
      <c r="AT32" s="86">
        <v>0.42421195384615396</v>
      </c>
      <c r="AU32" s="86">
        <v>0.42421195384615396</v>
      </c>
      <c r="AV32" s="86">
        <v>0.21051998181818188</v>
      </c>
      <c r="AW32" s="86">
        <v>0.58453658181818191</v>
      </c>
      <c r="AX32" s="86">
        <v>0.58453658181818191</v>
      </c>
      <c r="AY32" s="86">
        <v>0.58453658181818191</v>
      </c>
      <c r="AZ32" s="86">
        <v>0.4554310153846155</v>
      </c>
    </row>
    <row r="33" spans="2:52" s="28" customFormat="1">
      <c r="B33" s="78" t="s">
        <v>189</v>
      </c>
      <c r="C33" s="78" t="s">
        <v>1268</v>
      </c>
      <c r="D33" s="79" t="s">
        <v>342</v>
      </c>
      <c r="E33" s="79" t="s">
        <v>1193</v>
      </c>
      <c r="F33" s="73">
        <v>2010</v>
      </c>
      <c r="G33" s="79">
        <v>30</v>
      </c>
      <c r="H33" s="79">
        <v>31.536000000000001</v>
      </c>
      <c r="I33" s="79">
        <v>0.5</v>
      </c>
      <c r="J33" s="74">
        <v>2.7889800703399765</v>
      </c>
      <c r="K33" s="74">
        <v>1</v>
      </c>
      <c r="L33" s="27">
        <v>0.21</v>
      </c>
      <c r="M33" s="75">
        <v>5</v>
      </c>
      <c r="N33" s="85">
        <v>4422.905524046404</v>
      </c>
      <c r="O33" s="85">
        <v>4422.905524046404</v>
      </c>
      <c r="P33" s="85">
        <v>4422.905524046404</v>
      </c>
      <c r="Q33" s="85">
        <v>4422.905524046404</v>
      </c>
      <c r="R33" s="85">
        <v>3538.3244192371235</v>
      </c>
      <c r="S33" s="85">
        <v>3184.4919773134111</v>
      </c>
      <c r="T33" s="85">
        <v>3152.6470575402768</v>
      </c>
      <c r="U33" s="85">
        <v>3121.1205869648738</v>
      </c>
      <c r="V33" s="85">
        <v>3089.9093810952249</v>
      </c>
      <c r="W33" s="85">
        <v>3059.0102872842726</v>
      </c>
      <c r="X33" s="85">
        <v>3028.42018441143</v>
      </c>
      <c r="Y33" s="85">
        <v>95.760963400000009</v>
      </c>
      <c r="Z33" s="85">
        <v>95.760963400000009</v>
      </c>
      <c r="AA33" s="85">
        <v>95.760963400000009</v>
      </c>
      <c r="AB33" s="85">
        <v>95.760963400000009</v>
      </c>
      <c r="AC33" s="85">
        <v>95.760963400000009</v>
      </c>
      <c r="AD33" s="85">
        <v>95.760963400000009</v>
      </c>
      <c r="AE33" s="85">
        <v>95.760963400000009</v>
      </c>
      <c r="AF33" s="85">
        <v>95.760963400000009</v>
      </c>
      <c r="AG33" s="85">
        <v>95.760963400000009</v>
      </c>
      <c r="AH33" s="85">
        <v>95.760963400000009</v>
      </c>
      <c r="AI33" s="85">
        <v>95.760963400000009</v>
      </c>
      <c r="AJ33" s="54">
        <v>0.1</v>
      </c>
      <c r="AK33" s="86">
        <v>0.41300437500000003</v>
      </c>
      <c r="AL33" s="86">
        <v>0.41300437500000003</v>
      </c>
      <c r="AM33" s="86">
        <v>0.41300437500000003</v>
      </c>
      <c r="AN33" s="86">
        <v>0.26261062500000004</v>
      </c>
      <c r="AO33" s="86">
        <v>0.41300437500000003</v>
      </c>
      <c r="AP33" s="86">
        <v>0.41300437500000003</v>
      </c>
      <c r="AQ33" s="86">
        <v>0.41300437500000003</v>
      </c>
      <c r="AR33" s="86">
        <v>0.26261062500000004</v>
      </c>
      <c r="AS33" s="86">
        <v>0.29601761538461546</v>
      </c>
      <c r="AT33" s="86">
        <v>0.29601761538461546</v>
      </c>
      <c r="AU33" s="86">
        <v>0.29601761538461546</v>
      </c>
      <c r="AV33" s="86">
        <v>0.14690209090909095</v>
      </c>
      <c r="AW33" s="86">
        <v>0.40789309090909098</v>
      </c>
      <c r="AX33" s="86">
        <v>0.40789309090909098</v>
      </c>
      <c r="AY33" s="86">
        <v>0.40789309090909098</v>
      </c>
      <c r="AZ33" s="86">
        <v>0.31780246153846159</v>
      </c>
    </row>
    <row r="34" spans="2:52" s="28" customFormat="1">
      <c r="B34" s="78" t="s">
        <v>191</v>
      </c>
      <c r="C34" s="78" t="s">
        <v>1268</v>
      </c>
      <c r="D34" s="79" t="s">
        <v>342</v>
      </c>
      <c r="E34" s="79" t="s">
        <v>1193</v>
      </c>
      <c r="F34" s="73">
        <v>2010</v>
      </c>
      <c r="G34" s="79">
        <v>30</v>
      </c>
      <c r="H34" s="79">
        <v>31.536000000000001</v>
      </c>
      <c r="I34" s="79">
        <v>0.5</v>
      </c>
      <c r="J34" s="74">
        <v>2.7889800703399765</v>
      </c>
      <c r="K34" s="74">
        <v>1</v>
      </c>
      <c r="L34" s="27">
        <v>0.10859999999999999</v>
      </c>
      <c r="M34" s="75">
        <v>5</v>
      </c>
      <c r="N34" s="85">
        <v>4589.2773922879669</v>
      </c>
      <c r="O34" s="85">
        <v>4589.2773922879669</v>
      </c>
      <c r="P34" s="85">
        <v>4589.2773922879669</v>
      </c>
      <c r="Q34" s="85">
        <v>4589.2773922879669</v>
      </c>
      <c r="R34" s="85">
        <v>3671.4219138303738</v>
      </c>
      <c r="S34" s="85">
        <v>3304.2797224473366</v>
      </c>
      <c r="T34" s="85">
        <v>3271.2369252228632</v>
      </c>
      <c r="U34" s="85">
        <v>3238.5245559706345</v>
      </c>
      <c r="V34" s="85">
        <v>3206.1393104109284</v>
      </c>
      <c r="W34" s="85">
        <v>3174.077917306819</v>
      </c>
      <c r="X34" s="85">
        <v>3142.3371381337506</v>
      </c>
      <c r="Y34" s="85">
        <v>95.760963400000009</v>
      </c>
      <c r="Z34" s="85">
        <v>95.760963400000009</v>
      </c>
      <c r="AA34" s="85">
        <v>95.760963400000009</v>
      </c>
      <c r="AB34" s="85">
        <v>95.760963400000009</v>
      </c>
      <c r="AC34" s="85">
        <v>95.760963400000009</v>
      </c>
      <c r="AD34" s="85">
        <v>95.760963400000009</v>
      </c>
      <c r="AE34" s="85">
        <v>95.760963400000009</v>
      </c>
      <c r="AF34" s="85">
        <v>95.760963400000009</v>
      </c>
      <c r="AG34" s="85">
        <v>95.760963400000009</v>
      </c>
      <c r="AH34" s="85">
        <v>95.760963400000009</v>
      </c>
      <c r="AI34" s="85">
        <v>95.760963400000009</v>
      </c>
      <c r="AJ34" s="54">
        <v>0.1</v>
      </c>
      <c r="AK34" s="86">
        <v>0.41300437500000003</v>
      </c>
      <c r="AL34" s="86">
        <v>0.41300437500000003</v>
      </c>
      <c r="AM34" s="86">
        <v>0.41300437500000003</v>
      </c>
      <c r="AN34" s="86">
        <v>0.26261062500000004</v>
      </c>
      <c r="AO34" s="86">
        <v>0.41300437500000003</v>
      </c>
      <c r="AP34" s="86">
        <v>0.41300437500000003</v>
      </c>
      <c r="AQ34" s="86">
        <v>0.41300437500000003</v>
      </c>
      <c r="AR34" s="86">
        <v>0.26261062500000004</v>
      </c>
      <c r="AS34" s="86">
        <v>0.29601761538461546</v>
      </c>
      <c r="AT34" s="86">
        <v>0.29601761538461546</v>
      </c>
      <c r="AU34" s="86">
        <v>0.29601761538461546</v>
      </c>
      <c r="AV34" s="86">
        <v>0.14690209090909095</v>
      </c>
      <c r="AW34" s="86">
        <v>0.40789309090909098</v>
      </c>
      <c r="AX34" s="86">
        <v>0.40789309090909098</v>
      </c>
      <c r="AY34" s="86">
        <v>0.40789309090909098</v>
      </c>
      <c r="AZ34" s="86">
        <v>0.31780246153846159</v>
      </c>
    </row>
    <row r="35" spans="2:52" s="28" customFormat="1">
      <c r="B35" s="78" t="s">
        <v>193</v>
      </c>
      <c r="C35" s="78" t="s">
        <v>1268</v>
      </c>
      <c r="D35" s="79" t="s">
        <v>342</v>
      </c>
      <c r="E35" s="79" t="s">
        <v>1193</v>
      </c>
      <c r="F35" s="73">
        <v>2010</v>
      </c>
      <c r="G35" s="79">
        <v>30</v>
      </c>
      <c r="H35" s="79">
        <v>31.536000000000001</v>
      </c>
      <c r="I35" s="79">
        <v>0.5</v>
      </c>
      <c r="J35" s="74">
        <v>2.7889800703399765</v>
      </c>
      <c r="K35" s="74">
        <v>1</v>
      </c>
      <c r="L35" s="27">
        <v>0.22700000000000001</v>
      </c>
      <c r="M35" s="75">
        <v>5</v>
      </c>
      <c r="N35" s="85">
        <v>4679.6916050088157</v>
      </c>
      <c r="O35" s="85">
        <v>4679.6916050088157</v>
      </c>
      <c r="P35" s="85">
        <v>4679.6916050088157</v>
      </c>
      <c r="Q35" s="85">
        <v>4679.6916050088157</v>
      </c>
      <c r="R35" s="85">
        <v>3743.7532840070526</v>
      </c>
      <c r="S35" s="85">
        <v>3369.3779556063473</v>
      </c>
      <c r="T35" s="85">
        <v>3335.6841760502839</v>
      </c>
      <c r="U35" s="85">
        <v>3302.327334289781</v>
      </c>
      <c r="V35" s="85">
        <v>3269.3040609468831</v>
      </c>
      <c r="W35" s="85">
        <v>3236.6110203374142</v>
      </c>
      <c r="X35" s="85">
        <v>3204.2449101340399</v>
      </c>
      <c r="Y35" s="85">
        <v>95.760963400000009</v>
      </c>
      <c r="Z35" s="85">
        <v>95.760963400000009</v>
      </c>
      <c r="AA35" s="85">
        <v>95.760963400000009</v>
      </c>
      <c r="AB35" s="85">
        <v>95.760963400000009</v>
      </c>
      <c r="AC35" s="85">
        <v>95.760963400000009</v>
      </c>
      <c r="AD35" s="85">
        <v>95.760963400000009</v>
      </c>
      <c r="AE35" s="85">
        <v>95.760963400000009</v>
      </c>
      <c r="AF35" s="85">
        <v>95.760963400000009</v>
      </c>
      <c r="AG35" s="85">
        <v>95.760963400000009</v>
      </c>
      <c r="AH35" s="85">
        <v>95.760963400000009</v>
      </c>
      <c r="AI35" s="85">
        <v>95.760963400000009</v>
      </c>
      <c r="AJ35" s="54">
        <v>0.1</v>
      </c>
      <c r="AK35" s="86">
        <v>0.41300437500000003</v>
      </c>
      <c r="AL35" s="86">
        <v>0.41300437500000003</v>
      </c>
      <c r="AM35" s="86">
        <v>0.41300437500000003</v>
      </c>
      <c r="AN35" s="86">
        <v>0.26261062500000004</v>
      </c>
      <c r="AO35" s="86">
        <v>0.41300437500000003</v>
      </c>
      <c r="AP35" s="86">
        <v>0.41300437500000003</v>
      </c>
      <c r="AQ35" s="86">
        <v>0.41300437500000003</v>
      </c>
      <c r="AR35" s="86">
        <v>0.26261062500000004</v>
      </c>
      <c r="AS35" s="86">
        <v>0.29601761538461546</v>
      </c>
      <c r="AT35" s="86">
        <v>0.29601761538461546</v>
      </c>
      <c r="AU35" s="86">
        <v>0.29601761538461546</v>
      </c>
      <c r="AV35" s="86">
        <v>0.14690209090909095</v>
      </c>
      <c r="AW35" s="86">
        <v>0.40789309090909098</v>
      </c>
      <c r="AX35" s="86">
        <v>0.40789309090909098</v>
      </c>
      <c r="AY35" s="86">
        <v>0.40789309090909098</v>
      </c>
      <c r="AZ35" s="86">
        <v>0.31780246153846159</v>
      </c>
    </row>
    <row r="36" spans="2:52" s="28" customFormat="1">
      <c r="B36" s="78" t="s">
        <v>195</v>
      </c>
      <c r="C36" s="78" t="s">
        <v>1268</v>
      </c>
      <c r="D36" s="79" t="s">
        <v>342</v>
      </c>
      <c r="E36" s="79" t="s">
        <v>1193</v>
      </c>
      <c r="F36" s="73">
        <v>2010</v>
      </c>
      <c r="G36" s="79">
        <v>30</v>
      </c>
      <c r="H36" s="79">
        <v>31.536000000000001</v>
      </c>
      <c r="I36" s="79">
        <v>0.5</v>
      </c>
      <c r="J36" s="74">
        <v>2.7889800703399765</v>
      </c>
      <c r="K36" s="74">
        <v>1</v>
      </c>
      <c r="L36" s="27">
        <v>0.129</v>
      </c>
      <c r="M36" s="75">
        <v>5</v>
      </c>
      <c r="N36" s="85">
        <v>4879.0509717211871</v>
      </c>
      <c r="O36" s="85">
        <v>4879.0509717211871</v>
      </c>
      <c r="P36" s="85">
        <v>4879.0509717211871</v>
      </c>
      <c r="Q36" s="85">
        <v>4879.0509717211871</v>
      </c>
      <c r="R36" s="85">
        <v>3903.2407773769501</v>
      </c>
      <c r="S36" s="85">
        <v>3512.9166996392551</v>
      </c>
      <c r="T36" s="85">
        <v>3477.7875326428625</v>
      </c>
      <c r="U36" s="85">
        <v>3443.0096573164337</v>
      </c>
      <c r="V36" s="85">
        <v>3408.5795607432692</v>
      </c>
      <c r="W36" s="85">
        <v>3374.4937651358364</v>
      </c>
      <c r="X36" s="85">
        <v>3340.7488274844782</v>
      </c>
      <c r="Y36" s="85">
        <v>95.760963400000009</v>
      </c>
      <c r="Z36" s="85">
        <v>95.760963400000009</v>
      </c>
      <c r="AA36" s="85">
        <v>95.760963400000009</v>
      </c>
      <c r="AB36" s="85">
        <v>95.760963400000009</v>
      </c>
      <c r="AC36" s="85">
        <v>95.760963400000009</v>
      </c>
      <c r="AD36" s="85">
        <v>95.760963400000009</v>
      </c>
      <c r="AE36" s="85">
        <v>95.760963400000009</v>
      </c>
      <c r="AF36" s="85">
        <v>95.760963400000009</v>
      </c>
      <c r="AG36" s="85">
        <v>95.760963400000009</v>
      </c>
      <c r="AH36" s="85">
        <v>95.760963400000009</v>
      </c>
      <c r="AI36" s="85">
        <v>95.760963400000009</v>
      </c>
      <c r="AJ36" s="54">
        <v>0.1</v>
      </c>
      <c r="AK36" s="86">
        <v>0.41300437500000003</v>
      </c>
      <c r="AL36" s="86">
        <v>0.41300437500000003</v>
      </c>
      <c r="AM36" s="86">
        <v>0.41300437500000003</v>
      </c>
      <c r="AN36" s="86">
        <v>0.26261062500000004</v>
      </c>
      <c r="AO36" s="86">
        <v>0.41300437500000003</v>
      </c>
      <c r="AP36" s="86">
        <v>0.41300437500000003</v>
      </c>
      <c r="AQ36" s="86">
        <v>0.41300437500000003</v>
      </c>
      <c r="AR36" s="86">
        <v>0.26261062500000004</v>
      </c>
      <c r="AS36" s="86">
        <v>0.29601761538461546</v>
      </c>
      <c r="AT36" s="86">
        <v>0.29601761538461546</v>
      </c>
      <c r="AU36" s="86">
        <v>0.29601761538461546</v>
      </c>
      <c r="AV36" s="86">
        <v>0.14690209090909095</v>
      </c>
      <c r="AW36" s="86">
        <v>0.40789309090909098</v>
      </c>
      <c r="AX36" s="86">
        <v>0.40789309090909098</v>
      </c>
      <c r="AY36" s="86">
        <v>0.40789309090909098</v>
      </c>
      <c r="AZ36" s="86">
        <v>0.31780246153846159</v>
      </c>
    </row>
    <row r="37" spans="2:52" s="28" customFormat="1">
      <c r="B37" s="78" t="s">
        <v>197</v>
      </c>
      <c r="C37" s="78" t="s">
        <v>1268</v>
      </c>
      <c r="D37" s="79" t="s">
        <v>342</v>
      </c>
      <c r="E37" s="79" t="s">
        <v>1193</v>
      </c>
      <c r="F37" s="73">
        <v>2010</v>
      </c>
      <c r="G37" s="79">
        <v>30</v>
      </c>
      <c r="H37" s="79">
        <v>31.536000000000001</v>
      </c>
      <c r="I37" s="79">
        <v>0.5</v>
      </c>
      <c r="J37" s="74">
        <v>2.7889800703399765</v>
      </c>
      <c r="K37" s="74">
        <v>1</v>
      </c>
      <c r="L37" s="27">
        <v>0.16400000000000001</v>
      </c>
      <c r="M37" s="75">
        <v>5</v>
      </c>
      <c r="N37" s="85">
        <v>5077.6973404557857</v>
      </c>
      <c r="O37" s="85">
        <v>5077.6973404557857</v>
      </c>
      <c r="P37" s="85">
        <v>5077.6973404557857</v>
      </c>
      <c r="Q37" s="85">
        <v>5077.6973404557857</v>
      </c>
      <c r="R37" s="85">
        <v>4062.1578723646289</v>
      </c>
      <c r="S37" s="85">
        <v>3655.9420851281661</v>
      </c>
      <c r="T37" s="85">
        <v>3619.3826642768845</v>
      </c>
      <c r="U37" s="85">
        <v>3583.1888376341158</v>
      </c>
      <c r="V37" s="85">
        <v>3547.3569492577744</v>
      </c>
      <c r="W37" s="85">
        <v>3511.8833797651969</v>
      </c>
      <c r="X37" s="85">
        <v>3476.764545967545</v>
      </c>
      <c r="Y37" s="85">
        <v>95.760963400000009</v>
      </c>
      <c r="Z37" s="85">
        <v>95.760963400000009</v>
      </c>
      <c r="AA37" s="85">
        <v>95.760963400000009</v>
      </c>
      <c r="AB37" s="85">
        <v>95.760963400000009</v>
      </c>
      <c r="AC37" s="85">
        <v>95.760963400000009</v>
      </c>
      <c r="AD37" s="85">
        <v>95.760963400000009</v>
      </c>
      <c r="AE37" s="85">
        <v>95.760963400000009</v>
      </c>
      <c r="AF37" s="85">
        <v>95.760963400000009</v>
      </c>
      <c r="AG37" s="85">
        <v>95.760963400000009</v>
      </c>
      <c r="AH37" s="85">
        <v>95.760963400000009</v>
      </c>
      <c r="AI37" s="85">
        <v>95.760963400000009</v>
      </c>
      <c r="AJ37" s="54">
        <v>0.1</v>
      </c>
      <c r="AK37" s="86">
        <v>0.41300437500000003</v>
      </c>
      <c r="AL37" s="86">
        <v>0.41300437500000003</v>
      </c>
      <c r="AM37" s="86">
        <v>0.41300437500000003</v>
      </c>
      <c r="AN37" s="86">
        <v>0.26261062500000004</v>
      </c>
      <c r="AO37" s="86">
        <v>0.41300437500000003</v>
      </c>
      <c r="AP37" s="86">
        <v>0.41300437500000003</v>
      </c>
      <c r="AQ37" s="86">
        <v>0.41300437500000003</v>
      </c>
      <c r="AR37" s="86">
        <v>0.26261062500000004</v>
      </c>
      <c r="AS37" s="86">
        <v>0.29601761538461546</v>
      </c>
      <c r="AT37" s="86">
        <v>0.29601761538461546</v>
      </c>
      <c r="AU37" s="86">
        <v>0.29601761538461546</v>
      </c>
      <c r="AV37" s="86">
        <v>0.14690209090909095</v>
      </c>
      <c r="AW37" s="86">
        <v>0.40789309090909098</v>
      </c>
      <c r="AX37" s="86">
        <v>0.40789309090909098</v>
      </c>
      <c r="AY37" s="86">
        <v>0.40789309090909098</v>
      </c>
      <c r="AZ37" s="86">
        <v>0.31780246153846159</v>
      </c>
    </row>
    <row r="38" spans="2:52" s="28" customFormat="1">
      <c r="B38" s="78" t="s">
        <v>199</v>
      </c>
      <c r="C38" s="78" t="s">
        <v>1268</v>
      </c>
      <c r="D38" s="79" t="s">
        <v>342</v>
      </c>
      <c r="E38" s="79" t="s">
        <v>1193</v>
      </c>
      <c r="F38" s="73">
        <v>2010</v>
      </c>
      <c r="G38" s="79">
        <v>30</v>
      </c>
      <c r="H38" s="79">
        <v>31.536000000000001</v>
      </c>
      <c r="I38" s="79">
        <v>0.5</v>
      </c>
      <c r="J38" s="74">
        <v>2.7889800703399765</v>
      </c>
      <c r="K38" s="74">
        <v>1</v>
      </c>
      <c r="L38" s="27">
        <v>0.34739999999999999</v>
      </c>
      <c r="M38" s="75">
        <v>5</v>
      </c>
      <c r="N38" s="85">
        <v>4332.7272233824606</v>
      </c>
      <c r="O38" s="85">
        <v>4332.7272233824606</v>
      </c>
      <c r="P38" s="85">
        <v>4332.7272233824606</v>
      </c>
      <c r="Q38" s="85">
        <v>4332.7272233824606</v>
      </c>
      <c r="R38" s="85">
        <v>3466.1817787059686</v>
      </c>
      <c r="S38" s="85">
        <v>3119.5636008353717</v>
      </c>
      <c r="T38" s="85">
        <v>3088.3679648270181</v>
      </c>
      <c r="U38" s="85">
        <v>3057.484285178748</v>
      </c>
      <c r="V38" s="85">
        <v>3026.9094423269603</v>
      </c>
      <c r="W38" s="85">
        <v>2996.6403479036908</v>
      </c>
      <c r="X38" s="85">
        <v>2966.6739444246537</v>
      </c>
      <c r="Y38" s="85">
        <v>95.760963400000009</v>
      </c>
      <c r="Z38" s="85">
        <v>95.760963400000009</v>
      </c>
      <c r="AA38" s="85">
        <v>95.760963400000009</v>
      </c>
      <c r="AB38" s="85">
        <v>95.760963400000009</v>
      </c>
      <c r="AC38" s="85">
        <v>95.760963400000009</v>
      </c>
      <c r="AD38" s="85">
        <v>95.760963400000009</v>
      </c>
      <c r="AE38" s="85">
        <v>95.760963400000009</v>
      </c>
      <c r="AF38" s="85">
        <v>95.760963400000009</v>
      </c>
      <c r="AG38" s="85">
        <v>95.760963400000009</v>
      </c>
      <c r="AH38" s="85">
        <v>95.760963400000009</v>
      </c>
      <c r="AI38" s="85">
        <v>95.760963400000009</v>
      </c>
      <c r="AJ38" s="54">
        <v>0.1</v>
      </c>
      <c r="AK38" s="86">
        <v>0.53242087500000002</v>
      </c>
      <c r="AL38" s="86">
        <v>0.53242087500000002</v>
      </c>
      <c r="AM38" s="86">
        <v>0.53242087500000002</v>
      </c>
      <c r="AN38" s="86">
        <v>0.33854212500000008</v>
      </c>
      <c r="AO38" s="86">
        <v>0.53242087500000002</v>
      </c>
      <c r="AP38" s="86">
        <v>0.53242087500000002</v>
      </c>
      <c r="AQ38" s="86">
        <v>0.53242087500000002</v>
      </c>
      <c r="AR38" s="86">
        <v>0.33854212500000008</v>
      </c>
      <c r="AS38" s="86">
        <v>0.38160844615384626</v>
      </c>
      <c r="AT38" s="86">
        <v>0.38160844615384626</v>
      </c>
      <c r="AU38" s="86">
        <v>0.38160844615384626</v>
      </c>
      <c r="AV38" s="86">
        <v>0.18937750909090914</v>
      </c>
      <c r="AW38" s="86">
        <v>0.52583170909090915</v>
      </c>
      <c r="AX38" s="86">
        <v>0.52583170909090915</v>
      </c>
      <c r="AY38" s="86">
        <v>0.52583170909090915</v>
      </c>
      <c r="AZ38" s="86">
        <v>0.4096921846153847</v>
      </c>
    </row>
    <row r="39" spans="2:52" s="28" customFormat="1">
      <c r="B39" s="78" t="s">
        <v>201</v>
      </c>
      <c r="C39" s="78" t="s">
        <v>1268</v>
      </c>
      <c r="D39" s="79" t="s">
        <v>342</v>
      </c>
      <c r="E39" s="79" t="s">
        <v>1193</v>
      </c>
      <c r="F39" s="73">
        <v>2010</v>
      </c>
      <c r="G39" s="79">
        <v>30</v>
      </c>
      <c r="H39" s="79">
        <v>31.536000000000001</v>
      </c>
      <c r="I39" s="79">
        <v>0.5</v>
      </c>
      <c r="J39" s="74">
        <v>2.7889800703399765</v>
      </c>
      <c r="K39" s="74">
        <v>1</v>
      </c>
      <c r="L39" s="27">
        <v>0.66420000000000001</v>
      </c>
      <c r="M39" s="75">
        <v>5</v>
      </c>
      <c r="N39" s="85">
        <v>4499.3109505712282</v>
      </c>
      <c r="O39" s="85">
        <v>4499.3109505712282</v>
      </c>
      <c r="P39" s="85">
        <v>4499.3109505712282</v>
      </c>
      <c r="Q39" s="85">
        <v>4499.3109505712282</v>
      </c>
      <c r="R39" s="85">
        <v>3599.4487604569827</v>
      </c>
      <c r="S39" s="85">
        <v>3239.5038844112846</v>
      </c>
      <c r="T39" s="85">
        <v>3207.1088455671716</v>
      </c>
      <c r="U39" s="85">
        <v>3175.0377571115</v>
      </c>
      <c r="V39" s="85">
        <v>3143.2873795403848</v>
      </c>
      <c r="W39" s="85">
        <v>3111.854505744981</v>
      </c>
      <c r="X39" s="85">
        <v>3080.7359606875311</v>
      </c>
      <c r="Y39" s="85">
        <v>95.760963400000009</v>
      </c>
      <c r="Z39" s="85">
        <v>95.760963400000009</v>
      </c>
      <c r="AA39" s="85">
        <v>95.760963400000009</v>
      </c>
      <c r="AB39" s="85">
        <v>95.760963400000009</v>
      </c>
      <c r="AC39" s="85">
        <v>95.760963400000009</v>
      </c>
      <c r="AD39" s="85">
        <v>95.760963400000009</v>
      </c>
      <c r="AE39" s="85">
        <v>95.760963400000009</v>
      </c>
      <c r="AF39" s="85">
        <v>95.760963400000009</v>
      </c>
      <c r="AG39" s="85">
        <v>95.760963400000009</v>
      </c>
      <c r="AH39" s="85">
        <v>95.760963400000009</v>
      </c>
      <c r="AI39" s="85">
        <v>95.760963400000009</v>
      </c>
      <c r="AJ39" s="54">
        <v>0.1</v>
      </c>
      <c r="AK39" s="86">
        <v>0.53242087500000002</v>
      </c>
      <c r="AL39" s="86">
        <v>0.53242087500000002</v>
      </c>
      <c r="AM39" s="86">
        <v>0.53242087500000002</v>
      </c>
      <c r="AN39" s="86">
        <v>0.33854212500000008</v>
      </c>
      <c r="AO39" s="86">
        <v>0.53242087500000002</v>
      </c>
      <c r="AP39" s="86">
        <v>0.53242087500000002</v>
      </c>
      <c r="AQ39" s="86">
        <v>0.53242087500000002</v>
      </c>
      <c r="AR39" s="86">
        <v>0.33854212500000008</v>
      </c>
      <c r="AS39" s="86">
        <v>0.38160844615384626</v>
      </c>
      <c r="AT39" s="86">
        <v>0.38160844615384626</v>
      </c>
      <c r="AU39" s="86">
        <v>0.38160844615384626</v>
      </c>
      <c r="AV39" s="86">
        <v>0.18937750909090914</v>
      </c>
      <c r="AW39" s="86">
        <v>0.52583170909090915</v>
      </c>
      <c r="AX39" s="86">
        <v>0.52583170909090915</v>
      </c>
      <c r="AY39" s="86">
        <v>0.52583170909090915</v>
      </c>
      <c r="AZ39" s="86">
        <v>0.4096921846153847</v>
      </c>
    </row>
    <row r="40" spans="2:52" s="28" customFormat="1">
      <c r="B40" s="78" t="s">
        <v>203</v>
      </c>
      <c r="C40" s="78" t="s">
        <v>1268</v>
      </c>
      <c r="D40" s="79" t="s">
        <v>342</v>
      </c>
      <c r="E40" s="79" t="s">
        <v>1193</v>
      </c>
      <c r="F40" s="73">
        <v>2010</v>
      </c>
      <c r="G40" s="79">
        <v>30</v>
      </c>
      <c r="H40" s="79">
        <v>31.536000000000001</v>
      </c>
      <c r="I40" s="79">
        <v>0.5</v>
      </c>
      <c r="J40" s="74">
        <v>2.7889800703399765</v>
      </c>
      <c r="K40" s="74">
        <v>1</v>
      </c>
      <c r="L40" s="27">
        <v>0.75060000000000004</v>
      </c>
      <c r="M40" s="75">
        <v>5</v>
      </c>
      <c r="N40" s="85">
        <v>4688.0009406308691</v>
      </c>
      <c r="O40" s="85">
        <v>4688.0009406308691</v>
      </c>
      <c r="P40" s="85">
        <v>4688.0009406308691</v>
      </c>
      <c r="Q40" s="85">
        <v>4688.0009406308691</v>
      </c>
      <c r="R40" s="85">
        <v>3750.4007525046954</v>
      </c>
      <c r="S40" s="85">
        <v>3375.3606772542262</v>
      </c>
      <c r="T40" s="85">
        <v>3341.6070704816839</v>
      </c>
      <c r="U40" s="85">
        <v>3308.1909997768671</v>
      </c>
      <c r="V40" s="85">
        <v>3275.1090897790982</v>
      </c>
      <c r="W40" s="85">
        <v>3242.3579988813071</v>
      </c>
      <c r="X40" s="85">
        <v>3209.9344188924943</v>
      </c>
      <c r="Y40" s="85">
        <v>95.760963400000009</v>
      </c>
      <c r="Z40" s="85">
        <v>95.760963400000009</v>
      </c>
      <c r="AA40" s="85">
        <v>95.760963400000009</v>
      </c>
      <c r="AB40" s="85">
        <v>95.760963400000009</v>
      </c>
      <c r="AC40" s="85">
        <v>95.760963400000009</v>
      </c>
      <c r="AD40" s="85">
        <v>95.760963400000009</v>
      </c>
      <c r="AE40" s="85">
        <v>95.760963400000009</v>
      </c>
      <c r="AF40" s="85">
        <v>95.760963400000009</v>
      </c>
      <c r="AG40" s="85">
        <v>95.760963400000009</v>
      </c>
      <c r="AH40" s="85">
        <v>95.760963400000009</v>
      </c>
      <c r="AI40" s="85">
        <v>95.760963400000009</v>
      </c>
      <c r="AJ40" s="54">
        <v>0.1</v>
      </c>
      <c r="AK40" s="86">
        <v>0.53242087500000002</v>
      </c>
      <c r="AL40" s="86">
        <v>0.53242087500000002</v>
      </c>
      <c r="AM40" s="86">
        <v>0.53242087500000002</v>
      </c>
      <c r="AN40" s="86">
        <v>0.33854212500000008</v>
      </c>
      <c r="AO40" s="86">
        <v>0.53242087500000002</v>
      </c>
      <c r="AP40" s="86">
        <v>0.53242087500000002</v>
      </c>
      <c r="AQ40" s="86">
        <v>0.53242087500000002</v>
      </c>
      <c r="AR40" s="86">
        <v>0.33854212500000008</v>
      </c>
      <c r="AS40" s="86">
        <v>0.38160844615384626</v>
      </c>
      <c r="AT40" s="86">
        <v>0.38160844615384626</v>
      </c>
      <c r="AU40" s="86">
        <v>0.38160844615384626</v>
      </c>
      <c r="AV40" s="86">
        <v>0.18937750909090914</v>
      </c>
      <c r="AW40" s="86">
        <v>0.52583170909090915</v>
      </c>
      <c r="AX40" s="86">
        <v>0.52583170909090915</v>
      </c>
      <c r="AY40" s="86">
        <v>0.52583170909090915</v>
      </c>
      <c r="AZ40" s="86">
        <v>0.4096921846153847</v>
      </c>
    </row>
    <row r="41" spans="2:52" s="28" customFormat="1">
      <c r="B41" s="78" t="s">
        <v>205</v>
      </c>
      <c r="C41" s="78" t="s">
        <v>1268</v>
      </c>
      <c r="D41" s="79" t="s">
        <v>342</v>
      </c>
      <c r="E41" s="79" t="s">
        <v>1193</v>
      </c>
      <c r="F41" s="73">
        <v>2010</v>
      </c>
      <c r="G41" s="79">
        <v>30</v>
      </c>
      <c r="H41" s="79">
        <v>31.536000000000001</v>
      </c>
      <c r="I41" s="79">
        <v>0.5</v>
      </c>
      <c r="J41" s="74">
        <v>2.7889800703399765</v>
      </c>
      <c r="K41" s="74">
        <v>1</v>
      </c>
      <c r="L41" s="27">
        <v>0.32380000000000003</v>
      </c>
      <c r="M41" s="75">
        <v>5</v>
      </c>
      <c r="N41" s="85">
        <v>4830.9827363003533</v>
      </c>
      <c r="O41" s="85">
        <v>4830.9827363003533</v>
      </c>
      <c r="P41" s="85">
        <v>4830.9827363003533</v>
      </c>
      <c r="Q41" s="85">
        <v>4830.9827363003533</v>
      </c>
      <c r="R41" s="85">
        <v>3864.7861890402828</v>
      </c>
      <c r="S41" s="85">
        <v>3478.3075701362545</v>
      </c>
      <c r="T41" s="85">
        <v>3443.5244944348919</v>
      </c>
      <c r="U41" s="85">
        <v>3409.0892494905429</v>
      </c>
      <c r="V41" s="85">
        <v>3374.9983569956376</v>
      </c>
      <c r="W41" s="85">
        <v>3341.2483734256812</v>
      </c>
      <c r="X41" s="85">
        <v>3307.8358896914242</v>
      </c>
      <c r="Y41" s="85">
        <v>95.760963400000009</v>
      </c>
      <c r="Z41" s="85">
        <v>95.760963400000009</v>
      </c>
      <c r="AA41" s="85">
        <v>95.760963400000009</v>
      </c>
      <c r="AB41" s="85">
        <v>95.760963400000009</v>
      </c>
      <c r="AC41" s="85">
        <v>95.760963400000009</v>
      </c>
      <c r="AD41" s="85">
        <v>95.760963400000009</v>
      </c>
      <c r="AE41" s="85">
        <v>95.760963400000009</v>
      </c>
      <c r="AF41" s="85">
        <v>95.760963400000009</v>
      </c>
      <c r="AG41" s="85">
        <v>95.760963400000009</v>
      </c>
      <c r="AH41" s="85">
        <v>95.760963400000009</v>
      </c>
      <c r="AI41" s="85">
        <v>95.760963400000009</v>
      </c>
      <c r="AJ41" s="54">
        <v>0.1</v>
      </c>
      <c r="AK41" s="86">
        <v>0.53242087500000002</v>
      </c>
      <c r="AL41" s="86">
        <v>0.53242087500000002</v>
      </c>
      <c r="AM41" s="86">
        <v>0.53242087500000002</v>
      </c>
      <c r="AN41" s="86">
        <v>0.33854212500000008</v>
      </c>
      <c r="AO41" s="86">
        <v>0.53242087500000002</v>
      </c>
      <c r="AP41" s="86">
        <v>0.53242087500000002</v>
      </c>
      <c r="AQ41" s="86">
        <v>0.53242087500000002</v>
      </c>
      <c r="AR41" s="86">
        <v>0.33854212500000008</v>
      </c>
      <c r="AS41" s="86">
        <v>0.38160844615384626</v>
      </c>
      <c r="AT41" s="86">
        <v>0.38160844615384626</v>
      </c>
      <c r="AU41" s="86">
        <v>0.38160844615384626</v>
      </c>
      <c r="AV41" s="86">
        <v>0.18937750909090914</v>
      </c>
      <c r="AW41" s="86">
        <v>0.52583170909090915</v>
      </c>
      <c r="AX41" s="86">
        <v>0.52583170909090915</v>
      </c>
      <c r="AY41" s="86">
        <v>0.52583170909090915</v>
      </c>
      <c r="AZ41" s="86">
        <v>0.4096921846153847</v>
      </c>
    </row>
    <row r="42" spans="2:52" s="28" customFormat="1">
      <c r="B42" s="78" t="s">
        <v>207</v>
      </c>
      <c r="C42" s="78" t="s">
        <v>1268</v>
      </c>
      <c r="D42" s="79" t="s">
        <v>342</v>
      </c>
      <c r="E42" s="79" t="s">
        <v>1193</v>
      </c>
      <c r="F42" s="73">
        <v>2010</v>
      </c>
      <c r="G42" s="79">
        <v>30</v>
      </c>
      <c r="H42" s="79">
        <v>31.536000000000001</v>
      </c>
      <c r="I42" s="79">
        <v>0.5</v>
      </c>
      <c r="J42" s="74">
        <v>2.7889800703399765</v>
      </c>
      <c r="K42" s="74">
        <v>1</v>
      </c>
      <c r="L42" s="27">
        <v>0.20019999999999999</v>
      </c>
      <c r="M42" s="75">
        <v>5</v>
      </c>
      <c r="N42" s="85">
        <v>5006.7785017830165</v>
      </c>
      <c r="O42" s="85">
        <v>5006.7785017830165</v>
      </c>
      <c r="P42" s="85">
        <v>5006.7785017830165</v>
      </c>
      <c r="Q42" s="85">
        <v>5006.7785017830165</v>
      </c>
      <c r="R42" s="85">
        <v>4005.4228014264136</v>
      </c>
      <c r="S42" s="85">
        <v>3604.8805212837724</v>
      </c>
      <c r="T42" s="85">
        <v>3568.8317160709348</v>
      </c>
      <c r="U42" s="85">
        <v>3533.1433989102256</v>
      </c>
      <c r="V42" s="85">
        <v>3497.8119649211235</v>
      </c>
      <c r="W42" s="85">
        <v>3462.8338452719122</v>
      </c>
      <c r="X42" s="85">
        <v>3428.205506819193</v>
      </c>
      <c r="Y42" s="85">
        <v>95.760963400000009</v>
      </c>
      <c r="Z42" s="85">
        <v>95.760963400000009</v>
      </c>
      <c r="AA42" s="85">
        <v>95.760963400000009</v>
      </c>
      <c r="AB42" s="85">
        <v>95.760963400000009</v>
      </c>
      <c r="AC42" s="85">
        <v>95.760963400000009</v>
      </c>
      <c r="AD42" s="85">
        <v>95.760963400000009</v>
      </c>
      <c r="AE42" s="85">
        <v>95.760963400000009</v>
      </c>
      <c r="AF42" s="85">
        <v>95.760963400000009</v>
      </c>
      <c r="AG42" s="85">
        <v>95.760963400000009</v>
      </c>
      <c r="AH42" s="85">
        <v>95.760963400000009</v>
      </c>
      <c r="AI42" s="85">
        <v>95.760963400000009</v>
      </c>
      <c r="AJ42" s="54">
        <v>0.1</v>
      </c>
      <c r="AK42" s="86">
        <v>0.53242087500000002</v>
      </c>
      <c r="AL42" s="86">
        <v>0.53242087500000002</v>
      </c>
      <c r="AM42" s="86">
        <v>0.53242087500000002</v>
      </c>
      <c r="AN42" s="86">
        <v>0.33854212500000008</v>
      </c>
      <c r="AO42" s="86">
        <v>0.53242087500000002</v>
      </c>
      <c r="AP42" s="86">
        <v>0.53242087500000002</v>
      </c>
      <c r="AQ42" s="86">
        <v>0.53242087500000002</v>
      </c>
      <c r="AR42" s="86">
        <v>0.33854212500000008</v>
      </c>
      <c r="AS42" s="86">
        <v>0.38160844615384626</v>
      </c>
      <c r="AT42" s="86">
        <v>0.38160844615384626</v>
      </c>
      <c r="AU42" s="86">
        <v>0.38160844615384626</v>
      </c>
      <c r="AV42" s="86">
        <v>0.18937750909090914</v>
      </c>
      <c r="AW42" s="86">
        <v>0.52583170909090915</v>
      </c>
      <c r="AX42" s="86">
        <v>0.52583170909090915</v>
      </c>
      <c r="AY42" s="86">
        <v>0.52583170909090915</v>
      </c>
      <c r="AZ42" s="86">
        <v>0.4096921846153847</v>
      </c>
    </row>
    <row r="43" spans="2:52" s="28" customFormat="1">
      <c r="B43" s="78" t="s">
        <v>209</v>
      </c>
      <c r="C43" s="78" t="s">
        <v>1268</v>
      </c>
      <c r="D43" s="79" t="s">
        <v>342</v>
      </c>
      <c r="E43" s="79" t="s">
        <v>1193</v>
      </c>
      <c r="F43" s="73">
        <v>2010</v>
      </c>
      <c r="G43" s="79">
        <v>30</v>
      </c>
      <c r="H43" s="79">
        <v>31.536000000000001</v>
      </c>
      <c r="I43" s="79">
        <v>0.5</v>
      </c>
      <c r="J43" s="74">
        <v>2.7889800703399765</v>
      </c>
      <c r="K43" s="74">
        <v>1</v>
      </c>
      <c r="L43" s="27">
        <v>0.47439999999999999</v>
      </c>
      <c r="M43" s="75">
        <v>5</v>
      </c>
      <c r="N43" s="85">
        <v>4334.4554220481205</v>
      </c>
      <c r="O43" s="85">
        <v>4334.4554220481205</v>
      </c>
      <c r="P43" s="85">
        <v>4334.4554220481205</v>
      </c>
      <c r="Q43" s="85">
        <v>4334.4554220481205</v>
      </c>
      <c r="R43" s="85">
        <v>3467.5643376384965</v>
      </c>
      <c r="S43" s="85">
        <v>3120.8079038746469</v>
      </c>
      <c r="T43" s="85">
        <v>3089.5998248359006</v>
      </c>
      <c r="U43" s="85">
        <v>3058.7038265875417</v>
      </c>
      <c r="V43" s="85">
        <v>3028.1167883216663</v>
      </c>
      <c r="W43" s="85">
        <v>2997.8356204384495</v>
      </c>
      <c r="X43" s="85">
        <v>2967.857264234065</v>
      </c>
      <c r="Y43" s="85">
        <v>95.760963400000009</v>
      </c>
      <c r="Z43" s="85">
        <v>95.760963400000009</v>
      </c>
      <c r="AA43" s="85">
        <v>95.760963400000009</v>
      </c>
      <c r="AB43" s="85">
        <v>95.760963400000009</v>
      </c>
      <c r="AC43" s="85">
        <v>95.760963400000009</v>
      </c>
      <c r="AD43" s="85">
        <v>95.760963400000009</v>
      </c>
      <c r="AE43" s="85">
        <v>95.760963400000009</v>
      </c>
      <c r="AF43" s="85">
        <v>95.760963400000009</v>
      </c>
      <c r="AG43" s="85">
        <v>95.760963400000009</v>
      </c>
      <c r="AH43" s="85">
        <v>95.760963400000009</v>
      </c>
      <c r="AI43" s="85">
        <v>95.760963400000009</v>
      </c>
      <c r="AJ43" s="54">
        <v>0.1</v>
      </c>
      <c r="AK43" s="86">
        <v>0.5761980000000001</v>
      </c>
      <c r="AL43" s="86">
        <v>0.5761980000000001</v>
      </c>
      <c r="AM43" s="86">
        <v>0.5761980000000001</v>
      </c>
      <c r="AN43" s="86">
        <v>0.36637800000000009</v>
      </c>
      <c r="AO43" s="86">
        <v>0.5761980000000001</v>
      </c>
      <c r="AP43" s="86">
        <v>0.5761980000000001</v>
      </c>
      <c r="AQ43" s="86">
        <v>0.5761980000000001</v>
      </c>
      <c r="AR43" s="86">
        <v>0.36637800000000009</v>
      </c>
      <c r="AS43" s="86">
        <v>0.41298535384615398</v>
      </c>
      <c r="AT43" s="86">
        <v>0.41298535384615398</v>
      </c>
      <c r="AU43" s="86">
        <v>0.41298535384615398</v>
      </c>
      <c r="AV43" s="86">
        <v>0.20494865454545461</v>
      </c>
      <c r="AW43" s="86">
        <v>0.56906705454545459</v>
      </c>
      <c r="AX43" s="86">
        <v>0.56906705454545459</v>
      </c>
      <c r="AY43" s="86">
        <v>0.56906705454545459</v>
      </c>
      <c r="AZ43" s="86">
        <v>0.44337821538461553</v>
      </c>
    </row>
    <row r="44" spans="2:52" s="28" customFormat="1">
      <c r="B44" s="78" t="s">
        <v>211</v>
      </c>
      <c r="C44" s="78" t="s">
        <v>1268</v>
      </c>
      <c r="D44" s="79" t="s">
        <v>342</v>
      </c>
      <c r="E44" s="79" t="s">
        <v>1193</v>
      </c>
      <c r="F44" s="73">
        <v>2010</v>
      </c>
      <c r="G44" s="79">
        <v>30</v>
      </c>
      <c r="H44" s="79">
        <v>31.536000000000001</v>
      </c>
      <c r="I44" s="79">
        <v>0.5</v>
      </c>
      <c r="J44" s="74">
        <v>2.7889800703399765</v>
      </c>
      <c r="K44" s="74">
        <v>1</v>
      </c>
      <c r="L44" s="27">
        <v>0.2762</v>
      </c>
      <c r="M44" s="75">
        <v>5</v>
      </c>
      <c r="N44" s="85">
        <v>4413.7732503533243</v>
      </c>
      <c r="O44" s="85">
        <v>4413.7732503533243</v>
      </c>
      <c r="P44" s="85">
        <v>4413.7732503533243</v>
      </c>
      <c r="Q44" s="85">
        <v>4413.7732503533243</v>
      </c>
      <c r="R44" s="85">
        <v>3531.0186002826595</v>
      </c>
      <c r="S44" s="85">
        <v>3177.9167402543935</v>
      </c>
      <c r="T44" s="85">
        <v>3146.1375728518497</v>
      </c>
      <c r="U44" s="85">
        <v>3114.6761971233313</v>
      </c>
      <c r="V44" s="85">
        <v>3083.5294351520979</v>
      </c>
      <c r="W44" s="85">
        <v>3052.6941408005769</v>
      </c>
      <c r="X44" s="85">
        <v>3022.1671993925711</v>
      </c>
      <c r="Y44" s="85">
        <v>95.760963400000009</v>
      </c>
      <c r="Z44" s="85">
        <v>95.760963400000009</v>
      </c>
      <c r="AA44" s="85">
        <v>95.760963400000009</v>
      </c>
      <c r="AB44" s="85">
        <v>95.760963400000009</v>
      </c>
      <c r="AC44" s="85">
        <v>95.760963400000009</v>
      </c>
      <c r="AD44" s="85">
        <v>95.760963400000009</v>
      </c>
      <c r="AE44" s="85">
        <v>95.760963400000009</v>
      </c>
      <c r="AF44" s="85">
        <v>95.760963400000009</v>
      </c>
      <c r="AG44" s="85">
        <v>95.760963400000009</v>
      </c>
      <c r="AH44" s="85">
        <v>95.760963400000009</v>
      </c>
      <c r="AI44" s="85">
        <v>95.760963400000009</v>
      </c>
      <c r="AJ44" s="54">
        <v>0.1</v>
      </c>
      <c r="AK44" s="86">
        <v>0.5761980000000001</v>
      </c>
      <c r="AL44" s="86">
        <v>0.5761980000000001</v>
      </c>
      <c r="AM44" s="86">
        <v>0.5761980000000001</v>
      </c>
      <c r="AN44" s="86">
        <v>0.36637800000000009</v>
      </c>
      <c r="AO44" s="86">
        <v>0.5761980000000001</v>
      </c>
      <c r="AP44" s="86">
        <v>0.5761980000000001</v>
      </c>
      <c r="AQ44" s="86">
        <v>0.5761980000000001</v>
      </c>
      <c r="AR44" s="86">
        <v>0.36637800000000009</v>
      </c>
      <c r="AS44" s="86">
        <v>0.41298535384615398</v>
      </c>
      <c r="AT44" s="86">
        <v>0.41298535384615398</v>
      </c>
      <c r="AU44" s="86">
        <v>0.41298535384615398</v>
      </c>
      <c r="AV44" s="86">
        <v>0.20494865454545461</v>
      </c>
      <c r="AW44" s="86">
        <v>0.56906705454545459</v>
      </c>
      <c r="AX44" s="86">
        <v>0.56906705454545459</v>
      </c>
      <c r="AY44" s="86">
        <v>0.56906705454545459</v>
      </c>
      <c r="AZ44" s="86">
        <v>0.44337821538461553</v>
      </c>
    </row>
    <row r="45" spans="2:52" s="28" customFormat="1">
      <c r="B45" s="78" t="s">
        <v>213</v>
      </c>
      <c r="C45" s="78" t="s">
        <v>1268</v>
      </c>
      <c r="D45" s="79" t="s">
        <v>342</v>
      </c>
      <c r="E45" s="79" t="s">
        <v>1193</v>
      </c>
      <c r="F45" s="73">
        <v>2010</v>
      </c>
      <c r="G45" s="79">
        <v>30</v>
      </c>
      <c r="H45" s="79">
        <v>31.536000000000001</v>
      </c>
      <c r="I45" s="79">
        <v>0.5</v>
      </c>
      <c r="J45" s="74">
        <v>2.7889800703399765</v>
      </c>
      <c r="K45" s="74">
        <v>1</v>
      </c>
      <c r="L45" s="27">
        <v>0.50219999999999998</v>
      </c>
      <c r="M45" s="75">
        <v>5</v>
      </c>
      <c r="N45" s="85">
        <v>4493.725266142148</v>
      </c>
      <c r="O45" s="85">
        <v>4493.725266142148</v>
      </c>
      <c r="P45" s="85">
        <v>4493.725266142148</v>
      </c>
      <c r="Q45" s="85">
        <v>4493.725266142148</v>
      </c>
      <c r="R45" s="85">
        <v>3594.9802129137188</v>
      </c>
      <c r="S45" s="85">
        <v>3235.4821916223468</v>
      </c>
      <c r="T45" s="85">
        <v>3203.1273697061233</v>
      </c>
      <c r="U45" s="85">
        <v>3171.096096009062</v>
      </c>
      <c r="V45" s="85">
        <v>3139.3851350489713</v>
      </c>
      <c r="W45" s="85">
        <v>3107.9912836984813</v>
      </c>
      <c r="X45" s="85">
        <v>3076.9113708614964</v>
      </c>
      <c r="Y45" s="85">
        <v>95.760963400000009</v>
      </c>
      <c r="Z45" s="85">
        <v>95.760963400000009</v>
      </c>
      <c r="AA45" s="85">
        <v>95.760963400000009</v>
      </c>
      <c r="AB45" s="85">
        <v>95.760963400000009</v>
      </c>
      <c r="AC45" s="85">
        <v>95.760963400000009</v>
      </c>
      <c r="AD45" s="85">
        <v>95.760963400000009</v>
      </c>
      <c r="AE45" s="85">
        <v>95.760963400000009</v>
      </c>
      <c r="AF45" s="85">
        <v>95.760963400000009</v>
      </c>
      <c r="AG45" s="85">
        <v>95.760963400000009</v>
      </c>
      <c r="AH45" s="85">
        <v>95.760963400000009</v>
      </c>
      <c r="AI45" s="85">
        <v>95.760963400000009</v>
      </c>
      <c r="AJ45" s="54">
        <v>0.1</v>
      </c>
      <c r="AK45" s="86">
        <v>0.5761980000000001</v>
      </c>
      <c r="AL45" s="86">
        <v>0.5761980000000001</v>
      </c>
      <c r="AM45" s="86">
        <v>0.5761980000000001</v>
      </c>
      <c r="AN45" s="86">
        <v>0.36637800000000009</v>
      </c>
      <c r="AO45" s="86">
        <v>0.5761980000000001</v>
      </c>
      <c r="AP45" s="86">
        <v>0.5761980000000001</v>
      </c>
      <c r="AQ45" s="86">
        <v>0.5761980000000001</v>
      </c>
      <c r="AR45" s="86">
        <v>0.36637800000000009</v>
      </c>
      <c r="AS45" s="86">
        <v>0.41298535384615398</v>
      </c>
      <c r="AT45" s="86">
        <v>0.41298535384615398</v>
      </c>
      <c r="AU45" s="86">
        <v>0.41298535384615398</v>
      </c>
      <c r="AV45" s="86">
        <v>0.20494865454545461</v>
      </c>
      <c r="AW45" s="86">
        <v>0.56906705454545459</v>
      </c>
      <c r="AX45" s="86">
        <v>0.56906705454545459</v>
      </c>
      <c r="AY45" s="86">
        <v>0.56906705454545459</v>
      </c>
      <c r="AZ45" s="86">
        <v>0.44337821538461553</v>
      </c>
    </row>
    <row r="46" spans="2:52" s="28" customFormat="1">
      <c r="B46" s="78" t="s">
        <v>215</v>
      </c>
      <c r="C46" s="78" t="s">
        <v>1268</v>
      </c>
      <c r="D46" s="79" t="s">
        <v>342</v>
      </c>
      <c r="E46" s="79" t="s">
        <v>1193</v>
      </c>
      <c r="F46" s="73">
        <v>2010</v>
      </c>
      <c r="G46" s="79">
        <v>30</v>
      </c>
      <c r="H46" s="79">
        <v>31.536000000000001</v>
      </c>
      <c r="I46" s="79">
        <v>0.5</v>
      </c>
      <c r="J46" s="74">
        <v>2.7889800703399765</v>
      </c>
      <c r="K46" s="74">
        <v>1</v>
      </c>
      <c r="L46" s="27">
        <v>0.43719999999999998</v>
      </c>
      <c r="M46" s="75">
        <v>5</v>
      </c>
      <c r="N46" s="85">
        <v>4602.7978342954448</v>
      </c>
      <c r="O46" s="85">
        <v>4602.7978342954448</v>
      </c>
      <c r="P46" s="85">
        <v>4602.7978342954448</v>
      </c>
      <c r="Q46" s="85">
        <v>4602.7978342954448</v>
      </c>
      <c r="R46" s="85">
        <v>3682.2382674363562</v>
      </c>
      <c r="S46" s="85">
        <v>3314.0144406927207</v>
      </c>
      <c r="T46" s="85">
        <v>3280.8742962857932</v>
      </c>
      <c r="U46" s="85">
        <v>3248.0655533229351</v>
      </c>
      <c r="V46" s="85">
        <v>3215.5848977897058</v>
      </c>
      <c r="W46" s="85">
        <v>3183.4290488118086</v>
      </c>
      <c r="X46" s="85">
        <v>3151.5947583236903</v>
      </c>
      <c r="Y46" s="85">
        <v>95.760963400000009</v>
      </c>
      <c r="Z46" s="85">
        <v>95.760963400000009</v>
      </c>
      <c r="AA46" s="85">
        <v>95.760963400000009</v>
      </c>
      <c r="AB46" s="85">
        <v>95.760963400000009</v>
      </c>
      <c r="AC46" s="85">
        <v>95.760963400000009</v>
      </c>
      <c r="AD46" s="85">
        <v>95.760963400000009</v>
      </c>
      <c r="AE46" s="85">
        <v>95.760963400000009</v>
      </c>
      <c r="AF46" s="85">
        <v>95.760963400000009</v>
      </c>
      <c r="AG46" s="85">
        <v>95.760963400000009</v>
      </c>
      <c r="AH46" s="85">
        <v>95.760963400000009</v>
      </c>
      <c r="AI46" s="85">
        <v>95.760963400000009</v>
      </c>
      <c r="AJ46" s="54">
        <v>0.1</v>
      </c>
      <c r="AK46" s="86">
        <v>0.5761980000000001</v>
      </c>
      <c r="AL46" s="86">
        <v>0.5761980000000001</v>
      </c>
      <c r="AM46" s="86">
        <v>0.5761980000000001</v>
      </c>
      <c r="AN46" s="86">
        <v>0.36637800000000009</v>
      </c>
      <c r="AO46" s="86">
        <v>0.5761980000000001</v>
      </c>
      <c r="AP46" s="86">
        <v>0.5761980000000001</v>
      </c>
      <c r="AQ46" s="86">
        <v>0.5761980000000001</v>
      </c>
      <c r="AR46" s="86">
        <v>0.36637800000000009</v>
      </c>
      <c r="AS46" s="86">
        <v>0.41298535384615398</v>
      </c>
      <c r="AT46" s="86">
        <v>0.41298535384615398</v>
      </c>
      <c r="AU46" s="86">
        <v>0.41298535384615398</v>
      </c>
      <c r="AV46" s="86">
        <v>0.20494865454545461</v>
      </c>
      <c r="AW46" s="86">
        <v>0.56906705454545459</v>
      </c>
      <c r="AX46" s="86">
        <v>0.56906705454545459</v>
      </c>
      <c r="AY46" s="86">
        <v>0.56906705454545459</v>
      </c>
      <c r="AZ46" s="86">
        <v>0.44337821538461553</v>
      </c>
    </row>
    <row r="47" spans="2:52" s="28" customFormat="1">
      <c r="B47" s="78" t="s">
        <v>217</v>
      </c>
      <c r="C47" s="78" t="s">
        <v>1268</v>
      </c>
      <c r="D47" s="79" t="s">
        <v>342</v>
      </c>
      <c r="E47" s="79" t="s">
        <v>1193</v>
      </c>
      <c r="F47" s="73">
        <v>2010</v>
      </c>
      <c r="G47" s="79">
        <v>30</v>
      </c>
      <c r="H47" s="79">
        <v>31.536000000000001</v>
      </c>
      <c r="I47" s="79">
        <v>0.5</v>
      </c>
      <c r="J47" s="74">
        <v>2.7889800703399765</v>
      </c>
      <c r="K47" s="74">
        <v>1</v>
      </c>
      <c r="L47" s="27">
        <v>0.31319999999999998</v>
      </c>
      <c r="M47" s="75">
        <v>5</v>
      </c>
      <c r="N47" s="85">
        <v>4848.1084693607572</v>
      </c>
      <c r="O47" s="85">
        <v>4848.1084693607572</v>
      </c>
      <c r="P47" s="85">
        <v>4848.1084693607572</v>
      </c>
      <c r="Q47" s="85">
        <v>4848.1084693607572</v>
      </c>
      <c r="R47" s="85">
        <v>3878.4867754886059</v>
      </c>
      <c r="S47" s="85">
        <v>3490.6380979397454</v>
      </c>
      <c r="T47" s="85">
        <v>3455.731716960348</v>
      </c>
      <c r="U47" s="85">
        <v>3421.1743997907442</v>
      </c>
      <c r="V47" s="85">
        <v>3386.9626557928368</v>
      </c>
      <c r="W47" s="85">
        <v>3353.0930292349085</v>
      </c>
      <c r="X47" s="85">
        <v>3319.5620989425593</v>
      </c>
      <c r="Y47" s="85">
        <v>95.760963400000009</v>
      </c>
      <c r="Z47" s="85">
        <v>95.760963400000009</v>
      </c>
      <c r="AA47" s="85">
        <v>95.760963400000009</v>
      </c>
      <c r="AB47" s="85">
        <v>95.760963400000009</v>
      </c>
      <c r="AC47" s="85">
        <v>95.760963400000009</v>
      </c>
      <c r="AD47" s="85">
        <v>95.760963400000009</v>
      </c>
      <c r="AE47" s="85">
        <v>95.760963400000009</v>
      </c>
      <c r="AF47" s="85">
        <v>95.760963400000009</v>
      </c>
      <c r="AG47" s="85">
        <v>95.760963400000009</v>
      </c>
      <c r="AH47" s="85">
        <v>95.760963400000009</v>
      </c>
      <c r="AI47" s="85">
        <v>95.760963400000009</v>
      </c>
      <c r="AJ47" s="54">
        <v>0.1</v>
      </c>
      <c r="AK47" s="86">
        <v>0.5761980000000001</v>
      </c>
      <c r="AL47" s="86">
        <v>0.5761980000000001</v>
      </c>
      <c r="AM47" s="86">
        <v>0.5761980000000001</v>
      </c>
      <c r="AN47" s="86">
        <v>0.36637800000000009</v>
      </c>
      <c r="AO47" s="86">
        <v>0.5761980000000001</v>
      </c>
      <c r="AP47" s="86">
        <v>0.5761980000000001</v>
      </c>
      <c r="AQ47" s="86">
        <v>0.5761980000000001</v>
      </c>
      <c r="AR47" s="86">
        <v>0.36637800000000009</v>
      </c>
      <c r="AS47" s="86">
        <v>0.41298535384615398</v>
      </c>
      <c r="AT47" s="86">
        <v>0.41298535384615398</v>
      </c>
      <c r="AU47" s="86">
        <v>0.41298535384615398</v>
      </c>
      <c r="AV47" s="86">
        <v>0.20494865454545461</v>
      </c>
      <c r="AW47" s="86">
        <v>0.56906705454545459</v>
      </c>
      <c r="AX47" s="86">
        <v>0.56906705454545459</v>
      </c>
      <c r="AY47" s="86">
        <v>0.56906705454545459</v>
      </c>
      <c r="AZ47" s="86">
        <v>0.44337821538461553</v>
      </c>
    </row>
    <row r="48" spans="2:52" s="28" customFormat="1">
      <c r="B48" s="78" t="s">
        <v>219</v>
      </c>
      <c r="C48" s="78" t="s">
        <v>1268</v>
      </c>
      <c r="D48" s="79" t="s">
        <v>342</v>
      </c>
      <c r="E48" s="79" t="s">
        <v>1193</v>
      </c>
      <c r="F48" s="73">
        <v>2010</v>
      </c>
      <c r="G48" s="79">
        <v>30</v>
      </c>
      <c r="H48" s="79">
        <v>31.536000000000001</v>
      </c>
      <c r="I48" s="79">
        <v>0.5</v>
      </c>
      <c r="J48" s="74">
        <v>2.7889800703399765</v>
      </c>
      <c r="K48" s="74">
        <v>1</v>
      </c>
      <c r="L48" s="27">
        <v>2.4671999999999996</v>
      </c>
      <c r="M48" s="75">
        <v>5</v>
      </c>
      <c r="N48" s="85">
        <v>4410.1260316998669</v>
      </c>
      <c r="O48" s="85">
        <v>4410.1260316998669</v>
      </c>
      <c r="P48" s="85">
        <v>4410.1260316998669</v>
      </c>
      <c r="Q48" s="85">
        <v>4410.1260316998669</v>
      </c>
      <c r="R48" s="85">
        <v>3528.1008253598939</v>
      </c>
      <c r="S48" s="85">
        <v>3175.2907428239046</v>
      </c>
      <c r="T48" s="85">
        <v>3143.5378353956653</v>
      </c>
      <c r="U48" s="85">
        <v>3112.1024570417085</v>
      </c>
      <c r="V48" s="85">
        <v>3080.9814324712916</v>
      </c>
      <c r="W48" s="85">
        <v>3050.1716181465786</v>
      </c>
      <c r="X48" s="85">
        <v>3019.6699019651128</v>
      </c>
      <c r="Y48" s="85">
        <v>95.760963400000009</v>
      </c>
      <c r="Z48" s="85">
        <v>95.760963400000009</v>
      </c>
      <c r="AA48" s="85">
        <v>95.760963400000009</v>
      </c>
      <c r="AB48" s="85">
        <v>95.760963400000009</v>
      </c>
      <c r="AC48" s="85">
        <v>95.760963400000009</v>
      </c>
      <c r="AD48" s="85">
        <v>95.760963400000009</v>
      </c>
      <c r="AE48" s="85">
        <v>95.760963400000009</v>
      </c>
      <c r="AF48" s="85">
        <v>95.760963400000009</v>
      </c>
      <c r="AG48" s="85">
        <v>95.760963400000009</v>
      </c>
      <c r="AH48" s="85">
        <v>95.760963400000009</v>
      </c>
      <c r="AI48" s="85">
        <v>95.760963400000009</v>
      </c>
      <c r="AJ48" s="54">
        <v>0.1</v>
      </c>
      <c r="AK48" s="86">
        <v>0.61796700000000004</v>
      </c>
      <c r="AL48" s="86">
        <v>0.61796700000000004</v>
      </c>
      <c r="AM48" s="86">
        <v>0.61796700000000004</v>
      </c>
      <c r="AN48" s="86">
        <v>0.39293700000000009</v>
      </c>
      <c r="AO48" s="86">
        <v>0.61796700000000004</v>
      </c>
      <c r="AP48" s="86">
        <v>0.61796700000000004</v>
      </c>
      <c r="AQ48" s="86">
        <v>0.61796700000000004</v>
      </c>
      <c r="AR48" s="86">
        <v>0.39293700000000009</v>
      </c>
      <c r="AS48" s="86">
        <v>0.44292295384615399</v>
      </c>
      <c r="AT48" s="86">
        <v>0.44292295384615399</v>
      </c>
      <c r="AU48" s="86">
        <v>0.44292295384615399</v>
      </c>
      <c r="AV48" s="86">
        <v>0.21980552727272734</v>
      </c>
      <c r="AW48" s="86">
        <v>0.61031912727272741</v>
      </c>
      <c r="AX48" s="86">
        <v>0.61031912727272741</v>
      </c>
      <c r="AY48" s="86">
        <v>0.61031912727272741</v>
      </c>
      <c r="AZ48" s="86">
        <v>0.4755190153846155</v>
      </c>
    </row>
    <row r="49" spans="2:52" s="28" customFormat="1">
      <c r="B49" s="78" t="s">
        <v>221</v>
      </c>
      <c r="C49" s="78" t="s">
        <v>1268</v>
      </c>
      <c r="D49" s="79" t="s">
        <v>342</v>
      </c>
      <c r="E49" s="79" t="s">
        <v>1193</v>
      </c>
      <c r="F49" s="73">
        <v>2010</v>
      </c>
      <c r="G49" s="79">
        <v>30</v>
      </c>
      <c r="H49" s="79">
        <v>31.536000000000001</v>
      </c>
      <c r="I49" s="79">
        <v>0.5</v>
      </c>
      <c r="J49" s="74">
        <v>2.7889800703399765</v>
      </c>
      <c r="K49" s="74">
        <v>1</v>
      </c>
      <c r="L49" s="27">
        <v>1.7154</v>
      </c>
      <c r="M49" s="75">
        <v>5</v>
      </c>
      <c r="N49" s="85">
        <v>4606.7093547850991</v>
      </c>
      <c r="O49" s="85">
        <v>4606.7093547850991</v>
      </c>
      <c r="P49" s="85">
        <v>4606.7093547850991</v>
      </c>
      <c r="Q49" s="85">
        <v>4606.7093547850991</v>
      </c>
      <c r="R49" s="85">
        <v>3685.3674838280795</v>
      </c>
      <c r="S49" s="85">
        <v>3316.8307354452718</v>
      </c>
      <c r="T49" s="85">
        <v>3283.662428090819</v>
      </c>
      <c r="U49" s="85">
        <v>3250.8258038099107</v>
      </c>
      <c r="V49" s="85">
        <v>3218.3175457718116</v>
      </c>
      <c r="W49" s="85">
        <v>3186.1343703140933</v>
      </c>
      <c r="X49" s="85">
        <v>3154.2730266109525</v>
      </c>
      <c r="Y49" s="85">
        <v>95.760963400000009</v>
      </c>
      <c r="Z49" s="85">
        <v>95.760963400000009</v>
      </c>
      <c r="AA49" s="85">
        <v>95.760963400000009</v>
      </c>
      <c r="AB49" s="85">
        <v>95.760963400000009</v>
      </c>
      <c r="AC49" s="85">
        <v>95.760963400000009</v>
      </c>
      <c r="AD49" s="85">
        <v>95.760963400000009</v>
      </c>
      <c r="AE49" s="85">
        <v>95.760963400000009</v>
      </c>
      <c r="AF49" s="85">
        <v>95.760963400000009</v>
      </c>
      <c r="AG49" s="85">
        <v>95.760963400000009</v>
      </c>
      <c r="AH49" s="85">
        <v>95.760963400000009</v>
      </c>
      <c r="AI49" s="85">
        <v>95.760963400000009</v>
      </c>
      <c r="AJ49" s="54">
        <v>0.1</v>
      </c>
      <c r="AK49" s="86">
        <v>0.61796700000000004</v>
      </c>
      <c r="AL49" s="86">
        <v>0.61796700000000004</v>
      </c>
      <c r="AM49" s="86">
        <v>0.61796700000000004</v>
      </c>
      <c r="AN49" s="86">
        <v>0.39293700000000009</v>
      </c>
      <c r="AO49" s="86">
        <v>0.61796700000000004</v>
      </c>
      <c r="AP49" s="86">
        <v>0.61796700000000004</v>
      </c>
      <c r="AQ49" s="86">
        <v>0.61796700000000004</v>
      </c>
      <c r="AR49" s="86">
        <v>0.39293700000000009</v>
      </c>
      <c r="AS49" s="86">
        <v>0.44292295384615399</v>
      </c>
      <c r="AT49" s="86">
        <v>0.44292295384615399</v>
      </c>
      <c r="AU49" s="86">
        <v>0.44292295384615399</v>
      </c>
      <c r="AV49" s="86">
        <v>0.21980552727272734</v>
      </c>
      <c r="AW49" s="86">
        <v>0.61031912727272741</v>
      </c>
      <c r="AX49" s="86">
        <v>0.61031912727272741</v>
      </c>
      <c r="AY49" s="86">
        <v>0.61031912727272741</v>
      </c>
      <c r="AZ49" s="86">
        <v>0.4755190153846155</v>
      </c>
    </row>
    <row r="50" spans="2:52" s="28" customFormat="1">
      <c r="B50" s="78" t="s">
        <v>223</v>
      </c>
      <c r="C50" s="78" t="s">
        <v>1268</v>
      </c>
      <c r="D50" s="79" t="s">
        <v>342</v>
      </c>
      <c r="E50" s="79" t="s">
        <v>1193</v>
      </c>
      <c r="F50" s="73">
        <v>2010</v>
      </c>
      <c r="G50" s="79">
        <v>30</v>
      </c>
      <c r="H50" s="79">
        <v>31.536000000000001</v>
      </c>
      <c r="I50" s="79">
        <v>0.5</v>
      </c>
      <c r="J50" s="74">
        <v>2.7889800703399765</v>
      </c>
      <c r="K50" s="74">
        <v>1</v>
      </c>
      <c r="L50" s="27">
        <v>2.7408000000000001</v>
      </c>
      <c r="M50" s="75">
        <v>5</v>
      </c>
      <c r="N50" s="85">
        <v>4739.0339725351978</v>
      </c>
      <c r="O50" s="85">
        <v>4739.0339725351978</v>
      </c>
      <c r="P50" s="85">
        <v>4739.0339725351978</v>
      </c>
      <c r="Q50" s="85">
        <v>4739.0339725351978</v>
      </c>
      <c r="R50" s="85">
        <v>3791.2271780281585</v>
      </c>
      <c r="S50" s="85">
        <v>3412.1044602253428</v>
      </c>
      <c r="T50" s="85">
        <v>3377.9834156230895</v>
      </c>
      <c r="U50" s="85">
        <v>3344.2035814668584</v>
      </c>
      <c r="V50" s="85">
        <v>3310.7615456521899</v>
      </c>
      <c r="W50" s="85">
        <v>3277.6539301956677</v>
      </c>
      <c r="X50" s="85">
        <v>3244.877390893711</v>
      </c>
      <c r="Y50" s="85">
        <v>95.760963400000009</v>
      </c>
      <c r="Z50" s="85">
        <v>95.760963400000009</v>
      </c>
      <c r="AA50" s="85">
        <v>95.760963400000009</v>
      </c>
      <c r="AB50" s="85">
        <v>95.760963400000009</v>
      </c>
      <c r="AC50" s="85">
        <v>95.760963400000009</v>
      </c>
      <c r="AD50" s="85">
        <v>95.760963400000009</v>
      </c>
      <c r="AE50" s="85">
        <v>95.760963400000009</v>
      </c>
      <c r="AF50" s="85">
        <v>95.760963400000009</v>
      </c>
      <c r="AG50" s="85">
        <v>95.760963400000009</v>
      </c>
      <c r="AH50" s="85">
        <v>95.760963400000009</v>
      </c>
      <c r="AI50" s="85">
        <v>95.760963400000009</v>
      </c>
      <c r="AJ50" s="54">
        <v>0.1</v>
      </c>
      <c r="AK50" s="86">
        <v>0.61796700000000004</v>
      </c>
      <c r="AL50" s="86">
        <v>0.61796700000000004</v>
      </c>
      <c r="AM50" s="86">
        <v>0.61796700000000004</v>
      </c>
      <c r="AN50" s="86">
        <v>0.39293700000000009</v>
      </c>
      <c r="AO50" s="86">
        <v>0.61796700000000004</v>
      </c>
      <c r="AP50" s="86">
        <v>0.61796700000000004</v>
      </c>
      <c r="AQ50" s="86">
        <v>0.61796700000000004</v>
      </c>
      <c r="AR50" s="86">
        <v>0.39293700000000009</v>
      </c>
      <c r="AS50" s="86">
        <v>0.44292295384615399</v>
      </c>
      <c r="AT50" s="86">
        <v>0.44292295384615399</v>
      </c>
      <c r="AU50" s="86">
        <v>0.44292295384615399</v>
      </c>
      <c r="AV50" s="86">
        <v>0.21980552727272734</v>
      </c>
      <c r="AW50" s="86">
        <v>0.61031912727272741</v>
      </c>
      <c r="AX50" s="86">
        <v>0.61031912727272741</v>
      </c>
      <c r="AY50" s="86">
        <v>0.61031912727272741</v>
      </c>
      <c r="AZ50" s="86">
        <v>0.4755190153846155</v>
      </c>
    </row>
    <row r="51" spans="2:52" s="28" customFormat="1">
      <c r="B51" s="78" t="s">
        <v>225</v>
      </c>
      <c r="C51" s="78" t="s">
        <v>1268</v>
      </c>
      <c r="D51" s="79" t="s">
        <v>342</v>
      </c>
      <c r="E51" s="79" t="s">
        <v>1193</v>
      </c>
      <c r="F51" s="73">
        <v>2010</v>
      </c>
      <c r="G51" s="79">
        <v>30</v>
      </c>
      <c r="H51" s="79">
        <v>31.536000000000001</v>
      </c>
      <c r="I51" s="79">
        <v>0.5</v>
      </c>
      <c r="J51" s="74">
        <v>2.7889800703399765</v>
      </c>
      <c r="K51" s="74">
        <v>1</v>
      </c>
      <c r="L51" s="27">
        <v>2.7738</v>
      </c>
      <c r="M51" s="75">
        <v>5</v>
      </c>
      <c r="N51" s="85">
        <v>4874.4677328130001</v>
      </c>
      <c r="O51" s="85">
        <v>4874.4677328130001</v>
      </c>
      <c r="P51" s="85">
        <v>4874.4677328130001</v>
      </c>
      <c r="Q51" s="85">
        <v>4874.4677328130001</v>
      </c>
      <c r="R51" s="85">
        <v>3899.5741862504001</v>
      </c>
      <c r="S51" s="85">
        <v>3509.6167676253604</v>
      </c>
      <c r="T51" s="85">
        <v>3474.5205999491068</v>
      </c>
      <c r="U51" s="85">
        <v>3439.7753939496156</v>
      </c>
      <c r="V51" s="85">
        <v>3405.3776400101192</v>
      </c>
      <c r="W51" s="85">
        <v>3371.3238636100182</v>
      </c>
      <c r="X51" s="85">
        <v>3337.6106249739178</v>
      </c>
      <c r="Y51" s="85">
        <v>95.760963400000009</v>
      </c>
      <c r="Z51" s="85">
        <v>95.760963400000009</v>
      </c>
      <c r="AA51" s="85">
        <v>95.760963400000009</v>
      </c>
      <c r="AB51" s="85">
        <v>95.760963400000009</v>
      </c>
      <c r="AC51" s="85">
        <v>95.760963400000009</v>
      </c>
      <c r="AD51" s="85">
        <v>95.760963400000009</v>
      </c>
      <c r="AE51" s="85">
        <v>95.760963400000009</v>
      </c>
      <c r="AF51" s="85">
        <v>95.760963400000009</v>
      </c>
      <c r="AG51" s="85">
        <v>95.760963400000009</v>
      </c>
      <c r="AH51" s="85">
        <v>95.760963400000009</v>
      </c>
      <c r="AI51" s="85">
        <v>95.760963400000009</v>
      </c>
      <c r="AJ51" s="54">
        <v>0.1</v>
      </c>
      <c r="AK51" s="86">
        <v>0.61796700000000004</v>
      </c>
      <c r="AL51" s="86">
        <v>0.61796700000000004</v>
      </c>
      <c r="AM51" s="86">
        <v>0.61796700000000004</v>
      </c>
      <c r="AN51" s="86">
        <v>0.39293700000000009</v>
      </c>
      <c r="AO51" s="86">
        <v>0.61796700000000004</v>
      </c>
      <c r="AP51" s="86">
        <v>0.61796700000000004</v>
      </c>
      <c r="AQ51" s="86">
        <v>0.61796700000000004</v>
      </c>
      <c r="AR51" s="86">
        <v>0.39293700000000009</v>
      </c>
      <c r="AS51" s="86">
        <v>0.44292295384615399</v>
      </c>
      <c r="AT51" s="86">
        <v>0.44292295384615399</v>
      </c>
      <c r="AU51" s="86">
        <v>0.44292295384615399</v>
      </c>
      <c r="AV51" s="86">
        <v>0.21980552727272734</v>
      </c>
      <c r="AW51" s="86">
        <v>0.61031912727272741</v>
      </c>
      <c r="AX51" s="86">
        <v>0.61031912727272741</v>
      </c>
      <c r="AY51" s="86">
        <v>0.61031912727272741</v>
      </c>
      <c r="AZ51" s="86">
        <v>0.4755190153846155</v>
      </c>
    </row>
    <row r="52" spans="2:52" s="28" customFormat="1">
      <c r="B52" s="78" t="s">
        <v>227</v>
      </c>
      <c r="C52" s="78" t="s">
        <v>1268</v>
      </c>
      <c r="D52" s="79" t="s">
        <v>342</v>
      </c>
      <c r="E52" s="79" t="s">
        <v>1193</v>
      </c>
      <c r="F52" s="73">
        <v>2010</v>
      </c>
      <c r="G52" s="79">
        <v>30</v>
      </c>
      <c r="H52" s="79">
        <v>31.536000000000001</v>
      </c>
      <c r="I52" s="79">
        <v>0.5</v>
      </c>
      <c r="J52" s="74">
        <v>2.7889800703399765</v>
      </c>
      <c r="K52" s="74">
        <v>1</v>
      </c>
      <c r="L52" s="27">
        <v>3.1538000000000004</v>
      </c>
      <c r="M52" s="75">
        <v>5</v>
      </c>
      <c r="N52" s="85">
        <v>4995.4924364446442</v>
      </c>
      <c r="O52" s="85">
        <v>4995.4924364446442</v>
      </c>
      <c r="P52" s="85">
        <v>4995.4924364446442</v>
      </c>
      <c r="Q52" s="85">
        <v>4995.4924364446442</v>
      </c>
      <c r="R52" s="85">
        <v>3996.3939491557157</v>
      </c>
      <c r="S52" s="85">
        <v>3596.7545542401444</v>
      </c>
      <c r="T52" s="85">
        <v>3560.7870086977427</v>
      </c>
      <c r="U52" s="85">
        <v>3525.1791386107652</v>
      </c>
      <c r="V52" s="85">
        <v>3489.9273472246578</v>
      </c>
      <c r="W52" s="85">
        <v>3455.0280737524113</v>
      </c>
      <c r="X52" s="85">
        <v>3420.4777930148871</v>
      </c>
      <c r="Y52" s="85">
        <v>95.760963400000009</v>
      </c>
      <c r="Z52" s="85">
        <v>95.760963400000009</v>
      </c>
      <c r="AA52" s="85">
        <v>95.760963400000009</v>
      </c>
      <c r="AB52" s="85">
        <v>95.760963400000009</v>
      </c>
      <c r="AC52" s="85">
        <v>95.760963400000009</v>
      </c>
      <c r="AD52" s="85">
        <v>95.760963400000009</v>
      </c>
      <c r="AE52" s="85">
        <v>95.760963400000009</v>
      </c>
      <c r="AF52" s="85">
        <v>95.760963400000009</v>
      </c>
      <c r="AG52" s="85">
        <v>95.760963400000009</v>
      </c>
      <c r="AH52" s="85">
        <v>95.760963400000009</v>
      </c>
      <c r="AI52" s="85">
        <v>95.760963400000009</v>
      </c>
      <c r="AJ52" s="54">
        <v>0.1</v>
      </c>
      <c r="AK52" s="86">
        <v>0.61796700000000004</v>
      </c>
      <c r="AL52" s="86">
        <v>0.61796700000000004</v>
      </c>
      <c r="AM52" s="86">
        <v>0.61796700000000004</v>
      </c>
      <c r="AN52" s="86">
        <v>0.39293700000000009</v>
      </c>
      <c r="AO52" s="86">
        <v>0.61796700000000004</v>
      </c>
      <c r="AP52" s="86">
        <v>0.61796700000000004</v>
      </c>
      <c r="AQ52" s="86">
        <v>0.61796700000000004</v>
      </c>
      <c r="AR52" s="86">
        <v>0.39293700000000009</v>
      </c>
      <c r="AS52" s="86">
        <v>0.44292295384615399</v>
      </c>
      <c r="AT52" s="86">
        <v>0.44292295384615399</v>
      </c>
      <c r="AU52" s="86">
        <v>0.44292295384615399</v>
      </c>
      <c r="AV52" s="86">
        <v>0.21980552727272734</v>
      </c>
      <c r="AW52" s="86">
        <v>0.61031912727272741</v>
      </c>
      <c r="AX52" s="86">
        <v>0.61031912727272741</v>
      </c>
      <c r="AY52" s="86">
        <v>0.61031912727272741</v>
      </c>
      <c r="AZ52" s="86">
        <v>0.4755190153846155</v>
      </c>
    </row>
    <row r="53" spans="2:52" s="28" customFormat="1">
      <c r="B53" s="78" t="s">
        <v>229</v>
      </c>
      <c r="C53" s="78" t="s">
        <v>1268</v>
      </c>
      <c r="D53" s="79" t="s">
        <v>342</v>
      </c>
      <c r="E53" s="79" t="s">
        <v>1193</v>
      </c>
      <c r="F53" s="73">
        <v>2010</v>
      </c>
      <c r="G53" s="79">
        <v>30</v>
      </c>
      <c r="H53" s="79">
        <v>31.536000000000001</v>
      </c>
      <c r="I53" s="79">
        <v>0.5</v>
      </c>
      <c r="J53" s="74">
        <v>2.7889800703399765</v>
      </c>
      <c r="K53" s="74">
        <v>1</v>
      </c>
      <c r="L53" s="27">
        <v>1.1015999999999999</v>
      </c>
      <c r="M53" s="75">
        <v>5</v>
      </c>
      <c r="N53" s="85">
        <v>4349.9813676640133</v>
      </c>
      <c r="O53" s="85">
        <v>4349.9813676640133</v>
      </c>
      <c r="P53" s="85">
        <v>4349.9813676640133</v>
      </c>
      <c r="Q53" s="85">
        <v>4349.9813676640133</v>
      </c>
      <c r="R53" s="85">
        <v>3479.9850941312106</v>
      </c>
      <c r="S53" s="85">
        <v>3131.9865847180895</v>
      </c>
      <c r="T53" s="85">
        <v>3100.6667188709084</v>
      </c>
      <c r="U53" s="85">
        <v>3069.6600516821995</v>
      </c>
      <c r="V53" s="85">
        <v>3038.9634511653776</v>
      </c>
      <c r="W53" s="85">
        <v>3008.573816653724</v>
      </c>
      <c r="X53" s="85">
        <v>2978.4880784871866</v>
      </c>
      <c r="Y53" s="85">
        <v>95.760963400000009</v>
      </c>
      <c r="Z53" s="85">
        <v>95.760963400000009</v>
      </c>
      <c r="AA53" s="85">
        <v>95.760963400000009</v>
      </c>
      <c r="AB53" s="85">
        <v>95.760963400000009</v>
      </c>
      <c r="AC53" s="85">
        <v>95.760963400000009</v>
      </c>
      <c r="AD53" s="85">
        <v>95.760963400000009</v>
      </c>
      <c r="AE53" s="85">
        <v>95.760963400000009</v>
      </c>
      <c r="AF53" s="85">
        <v>95.760963400000009</v>
      </c>
      <c r="AG53" s="85">
        <v>95.760963400000009</v>
      </c>
      <c r="AH53" s="85">
        <v>95.760963400000009</v>
      </c>
      <c r="AI53" s="85">
        <v>95.760963400000009</v>
      </c>
      <c r="AJ53" s="54">
        <v>0.1</v>
      </c>
      <c r="AK53" s="86">
        <v>0.6665636250000001</v>
      </c>
      <c r="AL53" s="86">
        <v>0.6665636250000001</v>
      </c>
      <c r="AM53" s="86">
        <v>0.6665636250000001</v>
      </c>
      <c r="AN53" s="86">
        <v>0.42383737500000007</v>
      </c>
      <c r="AO53" s="86">
        <v>0.6665636250000001</v>
      </c>
      <c r="AP53" s="86">
        <v>0.6665636250000001</v>
      </c>
      <c r="AQ53" s="86">
        <v>0.6665636250000001</v>
      </c>
      <c r="AR53" s="86">
        <v>0.42383737500000007</v>
      </c>
      <c r="AS53" s="86">
        <v>0.47775420000000013</v>
      </c>
      <c r="AT53" s="86">
        <v>0.47775420000000013</v>
      </c>
      <c r="AU53" s="86">
        <v>0.47775420000000013</v>
      </c>
      <c r="AV53" s="86">
        <v>0.23709092727272735</v>
      </c>
      <c r="AW53" s="86">
        <v>0.65831432727272732</v>
      </c>
      <c r="AX53" s="86">
        <v>0.65831432727272732</v>
      </c>
      <c r="AY53" s="86">
        <v>0.65831432727272732</v>
      </c>
      <c r="AZ53" s="86">
        <v>0.51291360000000019</v>
      </c>
    </row>
    <row r="54" spans="2:52" s="28" customFormat="1">
      <c r="B54" s="78" t="s">
        <v>231</v>
      </c>
      <c r="C54" s="78" t="s">
        <v>1268</v>
      </c>
      <c r="D54" s="79" t="s">
        <v>342</v>
      </c>
      <c r="E54" s="79" t="s">
        <v>1193</v>
      </c>
      <c r="F54" s="73">
        <v>2010</v>
      </c>
      <c r="G54" s="79">
        <v>30</v>
      </c>
      <c r="H54" s="79">
        <v>31.536000000000001</v>
      </c>
      <c r="I54" s="79">
        <v>0.5</v>
      </c>
      <c r="J54" s="74">
        <v>2.7889800703399765</v>
      </c>
      <c r="K54" s="74">
        <v>1</v>
      </c>
      <c r="L54" s="27">
        <v>3.2425999999999999</v>
      </c>
      <c r="M54" s="75">
        <v>5</v>
      </c>
      <c r="N54" s="85">
        <v>4451.602779441082</v>
      </c>
      <c r="O54" s="85">
        <v>4451.602779441082</v>
      </c>
      <c r="P54" s="85">
        <v>4451.602779441082</v>
      </c>
      <c r="Q54" s="85">
        <v>4451.602779441082</v>
      </c>
      <c r="R54" s="85">
        <v>3561.2822235528656</v>
      </c>
      <c r="S54" s="85">
        <v>3205.154001197579</v>
      </c>
      <c r="T54" s="85">
        <v>3173.1024611856033</v>
      </c>
      <c r="U54" s="85">
        <v>3141.3714365737474</v>
      </c>
      <c r="V54" s="85">
        <v>3109.9577222080097</v>
      </c>
      <c r="W54" s="85">
        <v>3078.8581449859298</v>
      </c>
      <c r="X54" s="85">
        <v>3048.0695635360703</v>
      </c>
      <c r="Y54" s="85">
        <v>95.760963400000009</v>
      </c>
      <c r="Z54" s="85">
        <v>95.760963400000009</v>
      </c>
      <c r="AA54" s="85">
        <v>95.760963400000009</v>
      </c>
      <c r="AB54" s="85">
        <v>95.760963400000009</v>
      </c>
      <c r="AC54" s="85">
        <v>95.760963400000009</v>
      </c>
      <c r="AD54" s="85">
        <v>95.760963400000009</v>
      </c>
      <c r="AE54" s="85">
        <v>95.760963400000009</v>
      </c>
      <c r="AF54" s="85">
        <v>95.760963400000009</v>
      </c>
      <c r="AG54" s="85">
        <v>95.760963400000009</v>
      </c>
      <c r="AH54" s="85">
        <v>95.760963400000009</v>
      </c>
      <c r="AI54" s="85">
        <v>95.760963400000009</v>
      </c>
      <c r="AJ54" s="54">
        <v>0.1</v>
      </c>
      <c r="AK54" s="86">
        <v>0.6665636250000001</v>
      </c>
      <c r="AL54" s="86">
        <v>0.6665636250000001</v>
      </c>
      <c r="AM54" s="86">
        <v>0.6665636250000001</v>
      </c>
      <c r="AN54" s="86">
        <v>0.42383737500000007</v>
      </c>
      <c r="AO54" s="86">
        <v>0.6665636250000001</v>
      </c>
      <c r="AP54" s="86">
        <v>0.6665636250000001</v>
      </c>
      <c r="AQ54" s="86">
        <v>0.6665636250000001</v>
      </c>
      <c r="AR54" s="86">
        <v>0.42383737500000007</v>
      </c>
      <c r="AS54" s="86">
        <v>0.47775420000000013</v>
      </c>
      <c r="AT54" s="86">
        <v>0.47775420000000013</v>
      </c>
      <c r="AU54" s="86">
        <v>0.47775420000000013</v>
      </c>
      <c r="AV54" s="86">
        <v>0.23709092727272735</v>
      </c>
      <c r="AW54" s="86">
        <v>0.65831432727272732</v>
      </c>
      <c r="AX54" s="86">
        <v>0.65831432727272732</v>
      </c>
      <c r="AY54" s="86">
        <v>0.65831432727272732</v>
      </c>
      <c r="AZ54" s="86">
        <v>0.51291360000000019</v>
      </c>
    </row>
    <row r="55" spans="2:52" s="28" customFormat="1">
      <c r="B55" s="78" t="s">
        <v>233</v>
      </c>
      <c r="C55" s="78" t="s">
        <v>1268</v>
      </c>
      <c r="D55" s="79" t="s">
        <v>342</v>
      </c>
      <c r="E55" s="79" t="s">
        <v>1193</v>
      </c>
      <c r="F55" s="73">
        <v>2010</v>
      </c>
      <c r="G55" s="79">
        <v>30</v>
      </c>
      <c r="H55" s="79">
        <v>31.536000000000001</v>
      </c>
      <c r="I55" s="79">
        <v>0.5</v>
      </c>
      <c r="J55" s="74">
        <v>2.7889800703399765</v>
      </c>
      <c r="K55" s="74">
        <v>1</v>
      </c>
      <c r="L55" s="27">
        <v>4.4538000000000002</v>
      </c>
      <c r="M55" s="75">
        <v>5</v>
      </c>
      <c r="N55" s="85">
        <v>4529.7195416919749</v>
      </c>
      <c r="O55" s="85">
        <v>4529.7195416919749</v>
      </c>
      <c r="P55" s="85">
        <v>4529.7195416919749</v>
      </c>
      <c r="Q55" s="85">
        <v>4529.7195416919749</v>
      </c>
      <c r="R55" s="85">
        <v>3623.7756333535799</v>
      </c>
      <c r="S55" s="85">
        <v>3261.3980700182219</v>
      </c>
      <c r="T55" s="85">
        <v>3228.7840893180396</v>
      </c>
      <c r="U55" s="85">
        <v>3196.496248424859</v>
      </c>
      <c r="V55" s="85">
        <v>3164.5312859406104</v>
      </c>
      <c r="W55" s="85">
        <v>3132.8859730812042</v>
      </c>
      <c r="X55" s="85">
        <v>3101.5571133503922</v>
      </c>
      <c r="Y55" s="85">
        <v>95.760963400000009</v>
      </c>
      <c r="Z55" s="85">
        <v>95.760963400000009</v>
      </c>
      <c r="AA55" s="85">
        <v>95.760963400000009</v>
      </c>
      <c r="AB55" s="85">
        <v>95.760963400000009</v>
      </c>
      <c r="AC55" s="85">
        <v>95.760963400000009</v>
      </c>
      <c r="AD55" s="85">
        <v>95.760963400000009</v>
      </c>
      <c r="AE55" s="85">
        <v>95.760963400000009</v>
      </c>
      <c r="AF55" s="85">
        <v>95.760963400000009</v>
      </c>
      <c r="AG55" s="85">
        <v>95.760963400000009</v>
      </c>
      <c r="AH55" s="85">
        <v>95.760963400000009</v>
      </c>
      <c r="AI55" s="85">
        <v>95.760963400000009</v>
      </c>
      <c r="AJ55" s="54">
        <v>0.1</v>
      </c>
      <c r="AK55" s="86">
        <v>0.6665636250000001</v>
      </c>
      <c r="AL55" s="86">
        <v>0.6665636250000001</v>
      </c>
      <c r="AM55" s="86">
        <v>0.6665636250000001</v>
      </c>
      <c r="AN55" s="86">
        <v>0.42383737500000007</v>
      </c>
      <c r="AO55" s="86">
        <v>0.6665636250000001</v>
      </c>
      <c r="AP55" s="86">
        <v>0.6665636250000001</v>
      </c>
      <c r="AQ55" s="86">
        <v>0.6665636250000001</v>
      </c>
      <c r="AR55" s="86">
        <v>0.42383737500000007</v>
      </c>
      <c r="AS55" s="86">
        <v>0.47775420000000013</v>
      </c>
      <c r="AT55" s="86">
        <v>0.47775420000000013</v>
      </c>
      <c r="AU55" s="86">
        <v>0.47775420000000013</v>
      </c>
      <c r="AV55" s="86">
        <v>0.23709092727272735</v>
      </c>
      <c r="AW55" s="86">
        <v>0.65831432727272732</v>
      </c>
      <c r="AX55" s="86">
        <v>0.65831432727272732</v>
      </c>
      <c r="AY55" s="86">
        <v>0.65831432727272732</v>
      </c>
      <c r="AZ55" s="86">
        <v>0.51291360000000019</v>
      </c>
    </row>
    <row r="56" spans="2:52" s="28" customFormat="1">
      <c r="B56" s="78" t="s">
        <v>235</v>
      </c>
      <c r="C56" s="78" t="s">
        <v>1268</v>
      </c>
      <c r="D56" s="79" t="s">
        <v>342</v>
      </c>
      <c r="E56" s="79" t="s">
        <v>1193</v>
      </c>
      <c r="F56" s="73">
        <v>2010</v>
      </c>
      <c r="G56" s="79">
        <v>30</v>
      </c>
      <c r="H56" s="79">
        <v>31.536000000000001</v>
      </c>
      <c r="I56" s="79">
        <v>0.5</v>
      </c>
      <c r="J56" s="74">
        <v>2.7889800703399765</v>
      </c>
      <c r="K56" s="74">
        <v>1</v>
      </c>
      <c r="L56" s="27">
        <v>2.8534000000000002</v>
      </c>
      <c r="M56" s="75">
        <v>5</v>
      </c>
      <c r="N56" s="85">
        <v>4615.682905869865</v>
      </c>
      <c r="O56" s="85">
        <v>4615.682905869865</v>
      </c>
      <c r="P56" s="85">
        <v>4615.682905869865</v>
      </c>
      <c r="Q56" s="85">
        <v>4615.682905869865</v>
      </c>
      <c r="R56" s="85">
        <v>3692.5463246958921</v>
      </c>
      <c r="S56" s="85">
        <v>3323.291692226303</v>
      </c>
      <c r="T56" s="85">
        <v>3290.05877530404</v>
      </c>
      <c r="U56" s="85">
        <v>3257.1581875509996</v>
      </c>
      <c r="V56" s="85">
        <v>3224.5866056754894</v>
      </c>
      <c r="W56" s="85">
        <v>3192.3407396187345</v>
      </c>
      <c r="X56" s="85">
        <v>3160.417332222547</v>
      </c>
      <c r="Y56" s="85">
        <v>95.760963400000009</v>
      </c>
      <c r="Z56" s="85">
        <v>95.760963400000009</v>
      </c>
      <c r="AA56" s="85">
        <v>95.760963400000009</v>
      </c>
      <c r="AB56" s="85">
        <v>95.760963400000009</v>
      </c>
      <c r="AC56" s="85">
        <v>95.760963400000009</v>
      </c>
      <c r="AD56" s="85">
        <v>95.760963400000009</v>
      </c>
      <c r="AE56" s="85">
        <v>95.760963400000009</v>
      </c>
      <c r="AF56" s="85">
        <v>95.760963400000009</v>
      </c>
      <c r="AG56" s="85">
        <v>95.760963400000009</v>
      </c>
      <c r="AH56" s="85">
        <v>95.760963400000009</v>
      </c>
      <c r="AI56" s="85">
        <v>95.760963400000009</v>
      </c>
      <c r="AJ56" s="54">
        <v>0.1</v>
      </c>
      <c r="AK56" s="86">
        <v>0.6665636250000001</v>
      </c>
      <c r="AL56" s="86">
        <v>0.6665636250000001</v>
      </c>
      <c r="AM56" s="86">
        <v>0.6665636250000001</v>
      </c>
      <c r="AN56" s="86">
        <v>0.42383737500000007</v>
      </c>
      <c r="AO56" s="86">
        <v>0.6665636250000001</v>
      </c>
      <c r="AP56" s="86">
        <v>0.6665636250000001</v>
      </c>
      <c r="AQ56" s="86">
        <v>0.6665636250000001</v>
      </c>
      <c r="AR56" s="86">
        <v>0.42383737500000007</v>
      </c>
      <c r="AS56" s="86">
        <v>0.47775420000000013</v>
      </c>
      <c r="AT56" s="86">
        <v>0.47775420000000013</v>
      </c>
      <c r="AU56" s="86">
        <v>0.47775420000000013</v>
      </c>
      <c r="AV56" s="86">
        <v>0.23709092727272735</v>
      </c>
      <c r="AW56" s="86">
        <v>0.65831432727272732</v>
      </c>
      <c r="AX56" s="86">
        <v>0.65831432727272732</v>
      </c>
      <c r="AY56" s="86">
        <v>0.65831432727272732</v>
      </c>
      <c r="AZ56" s="86">
        <v>0.51291360000000019</v>
      </c>
    </row>
    <row r="57" spans="2:52" s="28" customFormat="1">
      <c r="B57" s="78" t="s">
        <v>237</v>
      </c>
      <c r="C57" s="78" t="s">
        <v>1268</v>
      </c>
      <c r="D57" s="79" t="s">
        <v>342</v>
      </c>
      <c r="E57" s="79" t="s">
        <v>1193</v>
      </c>
      <c r="F57" s="73">
        <v>2010</v>
      </c>
      <c r="G57" s="79">
        <v>30</v>
      </c>
      <c r="H57" s="79">
        <v>31.536000000000001</v>
      </c>
      <c r="I57" s="79">
        <v>0.5</v>
      </c>
      <c r="J57" s="74">
        <v>2.7889800703399765</v>
      </c>
      <c r="K57" s="74">
        <v>1</v>
      </c>
      <c r="L57" s="27">
        <v>3.9898000000000002</v>
      </c>
      <c r="M57" s="75">
        <v>5</v>
      </c>
      <c r="N57" s="85">
        <v>4704.6460001770693</v>
      </c>
      <c r="O57" s="85">
        <v>4704.6460001770693</v>
      </c>
      <c r="P57" s="85">
        <v>4704.6460001770693</v>
      </c>
      <c r="Q57" s="85">
        <v>4704.6460001770693</v>
      </c>
      <c r="R57" s="85">
        <v>3763.7168001416558</v>
      </c>
      <c r="S57" s="85">
        <v>3387.3451201274902</v>
      </c>
      <c r="T57" s="85">
        <v>3353.4716689262154</v>
      </c>
      <c r="U57" s="85">
        <v>3319.9369522369534</v>
      </c>
      <c r="V57" s="85">
        <v>3286.7375827145838</v>
      </c>
      <c r="W57" s="85">
        <v>3253.8702068874381</v>
      </c>
      <c r="X57" s="85">
        <v>3221.3315048185636</v>
      </c>
      <c r="Y57" s="85">
        <v>95.760963400000009</v>
      </c>
      <c r="Z57" s="85">
        <v>95.760963400000009</v>
      </c>
      <c r="AA57" s="85">
        <v>95.760963400000009</v>
      </c>
      <c r="AB57" s="85">
        <v>95.760963400000009</v>
      </c>
      <c r="AC57" s="85">
        <v>95.760963400000009</v>
      </c>
      <c r="AD57" s="85">
        <v>95.760963400000009</v>
      </c>
      <c r="AE57" s="85">
        <v>95.760963400000009</v>
      </c>
      <c r="AF57" s="85">
        <v>95.760963400000009</v>
      </c>
      <c r="AG57" s="85">
        <v>95.760963400000009</v>
      </c>
      <c r="AH57" s="85">
        <v>95.760963400000009</v>
      </c>
      <c r="AI57" s="85">
        <v>95.760963400000009</v>
      </c>
      <c r="AJ57" s="54">
        <v>0.1</v>
      </c>
      <c r="AK57" s="86">
        <v>0.6665636250000001</v>
      </c>
      <c r="AL57" s="86">
        <v>0.6665636250000001</v>
      </c>
      <c r="AM57" s="86">
        <v>0.6665636250000001</v>
      </c>
      <c r="AN57" s="86">
        <v>0.42383737500000007</v>
      </c>
      <c r="AO57" s="86">
        <v>0.6665636250000001</v>
      </c>
      <c r="AP57" s="86">
        <v>0.6665636250000001</v>
      </c>
      <c r="AQ57" s="86">
        <v>0.6665636250000001</v>
      </c>
      <c r="AR57" s="86">
        <v>0.42383737500000007</v>
      </c>
      <c r="AS57" s="86">
        <v>0.47775420000000013</v>
      </c>
      <c r="AT57" s="86">
        <v>0.47775420000000013</v>
      </c>
      <c r="AU57" s="86">
        <v>0.47775420000000013</v>
      </c>
      <c r="AV57" s="86">
        <v>0.23709092727272735</v>
      </c>
      <c r="AW57" s="86">
        <v>0.65831432727272732</v>
      </c>
      <c r="AX57" s="86">
        <v>0.65831432727272732</v>
      </c>
      <c r="AY57" s="86">
        <v>0.65831432727272732</v>
      </c>
      <c r="AZ57" s="86">
        <v>0.51291360000000019</v>
      </c>
    </row>
    <row r="58" spans="2:52" s="28" customFormat="1">
      <c r="B58" s="78" t="s">
        <v>239</v>
      </c>
      <c r="C58" s="78" t="s">
        <v>1268</v>
      </c>
      <c r="D58" s="79" t="s">
        <v>342</v>
      </c>
      <c r="E58" s="79" t="s">
        <v>1193</v>
      </c>
      <c r="F58" s="73">
        <v>2010</v>
      </c>
      <c r="G58" s="79">
        <v>30</v>
      </c>
      <c r="H58" s="79">
        <v>31.536000000000001</v>
      </c>
      <c r="I58" s="79">
        <v>0.5</v>
      </c>
      <c r="J58" s="74">
        <v>2.7889800703399765</v>
      </c>
      <c r="K58" s="74">
        <v>1</v>
      </c>
      <c r="L58" s="27">
        <v>0.20880000000000001</v>
      </c>
      <c r="M58" s="75">
        <v>5</v>
      </c>
      <c r="N58" s="85">
        <v>4360.1582287206629</v>
      </c>
      <c r="O58" s="85">
        <v>4360.1582287206629</v>
      </c>
      <c r="P58" s="85">
        <v>4360.1582287206629</v>
      </c>
      <c r="Q58" s="85">
        <v>4360.1582287206629</v>
      </c>
      <c r="R58" s="85">
        <v>3488.1265829765307</v>
      </c>
      <c r="S58" s="85">
        <v>3139.3139246788778</v>
      </c>
      <c r="T58" s="85">
        <v>3107.9207854320889</v>
      </c>
      <c r="U58" s="85">
        <v>3076.841577577768</v>
      </c>
      <c r="V58" s="85">
        <v>3046.0731618019904</v>
      </c>
      <c r="W58" s="85">
        <v>3015.6124301839704</v>
      </c>
      <c r="X58" s="85">
        <v>2985.4563058821309</v>
      </c>
      <c r="Y58" s="85">
        <v>95.760963400000009</v>
      </c>
      <c r="Z58" s="85">
        <v>95.760963400000009</v>
      </c>
      <c r="AA58" s="85">
        <v>95.760963400000009</v>
      </c>
      <c r="AB58" s="85">
        <v>95.760963400000009</v>
      </c>
      <c r="AC58" s="85">
        <v>95.760963400000009</v>
      </c>
      <c r="AD58" s="85">
        <v>95.760963400000009</v>
      </c>
      <c r="AE58" s="85">
        <v>95.760963400000009</v>
      </c>
      <c r="AF58" s="85">
        <v>95.760963400000009</v>
      </c>
      <c r="AG58" s="85">
        <v>95.760963400000009</v>
      </c>
      <c r="AH58" s="85">
        <v>95.760963400000009</v>
      </c>
      <c r="AI58" s="85">
        <v>95.760963400000009</v>
      </c>
      <c r="AJ58" s="54">
        <v>0.1</v>
      </c>
      <c r="AK58" s="86">
        <v>0.48730500000000004</v>
      </c>
      <c r="AL58" s="86">
        <v>0.48730500000000004</v>
      </c>
      <c r="AM58" s="86">
        <v>0.48730500000000004</v>
      </c>
      <c r="AN58" s="86">
        <v>0.30985500000000005</v>
      </c>
      <c r="AO58" s="86">
        <v>0.48730500000000004</v>
      </c>
      <c r="AP58" s="86">
        <v>0.48730500000000004</v>
      </c>
      <c r="AQ58" s="86">
        <v>0.48730500000000004</v>
      </c>
      <c r="AR58" s="86">
        <v>0.30985500000000005</v>
      </c>
      <c r="AS58" s="86">
        <v>0.34927200000000008</v>
      </c>
      <c r="AT58" s="86">
        <v>0.34927200000000008</v>
      </c>
      <c r="AU58" s="86">
        <v>0.34927200000000008</v>
      </c>
      <c r="AV58" s="86">
        <v>0.17333018181818186</v>
      </c>
      <c r="AW58" s="86">
        <v>0.48127418181818188</v>
      </c>
      <c r="AX58" s="86">
        <v>0.48127418181818188</v>
      </c>
      <c r="AY58" s="86">
        <v>0.48127418181818188</v>
      </c>
      <c r="AZ58" s="86">
        <v>0.37497600000000009</v>
      </c>
    </row>
    <row r="59" spans="2:52" s="28" customFormat="1">
      <c r="B59" s="78" t="s">
        <v>241</v>
      </c>
      <c r="C59" s="78" t="s">
        <v>1268</v>
      </c>
      <c r="D59" s="79" t="s">
        <v>342</v>
      </c>
      <c r="E59" s="79" t="s">
        <v>1193</v>
      </c>
      <c r="F59" s="73">
        <v>2010</v>
      </c>
      <c r="G59" s="79">
        <v>30</v>
      </c>
      <c r="H59" s="79">
        <v>31.536000000000001</v>
      </c>
      <c r="I59" s="79">
        <v>0.5</v>
      </c>
      <c r="J59" s="74">
        <v>2.7889800703399765</v>
      </c>
      <c r="K59" s="74">
        <v>1</v>
      </c>
      <c r="L59" s="27">
        <v>0.47539999999999999</v>
      </c>
      <c r="M59" s="75">
        <v>5</v>
      </c>
      <c r="N59" s="85">
        <v>4613.6329036019688</v>
      </c>
      <c r="O59" s="85">
        <v>4613.6329036019688</v>
      </c>
      <c r="P59" s="85">
        <v>4613.6329036019688</v>
      </c>
      <c r="Q59" s="85">
        <v>4613.6329036019688</v>
      </c>
      <c r="R59" s="85">
        <v>3690.9063228815753</v>
      </c>
      <c r="S59" s="85">
        <v>3321.8156905934179</v>
      </c>
      <c r="T59" s="85">
        <v>3288.5975336874835</v>
      </c>
      <c r="U59" s="85">
        <v>3255.7115583506088</v>
      </c>
      <c r="V59" s="85">
        <v>3223.1544427671029</v>
      </c>
      <c r="W59" s="85">
        <v>3190.9228983394319</v>
      </c>
      <c r="X59" s="85">
        <v>3159.0136693560376</v>
      </c>
      <c r="Y59" s="85">
        <v>95.760963400000009</v>
      </c>
      <c r="Z59" s="85">
        <v>95.760963400000009</v>
      </c>
      <c r="AA59" s="85">
        <v>95.760963400000009</v>
      </c>
      <c r="AB59" s="85">
        <v>95.760963400000009</v>
      </c>
      <c r="AC59" s="85">
        <v>95.760963400000009</v>
      </c>
      <c r="AD59" s="85">
        <v>95.760963400000009</v>
      </c>
      <c r="AE59" s="85">
        <v>95.760963400000009</v>
      </c>
      <c r="AF59" s="85">
        <v>95.760963400000009</v>
      </c>
      <c r="AG59" s="85">
        <v>95.760963400000009</v>
      </c>
      <c r="AH59" s="85">
        <v>95.760963400000009</v>
      </c>
      <c r="AI59" s="85">
        <v>95.760963400000009</v>
      </c>
      <c r="AJ59" s="54">
        <v>0.1</v>
      </c>
      <c r="AK59" s="86">
        <v>0.48730500000000004</v>
      </c>
      <c r="AL59" s="86">
        <v>0.48730500000000004</v>
      </c>
      <c r="AM59" s="86">
        <v>0.48730500000000004</v>
      </c>
      <c r="AN59" s="86">
        <v>0.30985500000000005</v>
      </c>
      <c r="AO59" s="86">
        <v>0.48730500000000004</v>
      </c>
      <c r="AP59" s="86">
        <v>0.48730500000000004</v>
      </c>
      <c r="AQ59" s="86">
        <v>0.48730500000000004</v>
      </c>
      <c r="AR59" s="86">
        <v>0.30985500000000005</v>
      </c>
      <c r="AS59" s="86">
        <v>0.34927200000000008</v>
      </c>
      <c r="AT59" s="86">
        <v>0.34927200000000008</v>
      </c>
      <c r="AU59" s="86">
        <v>0.34927200000000008</v>
      </c>
      <c r="AV59" s="86">
        <v>0.17333018181818186</v>
      </c>
      <c r="AW59" s="86">
        <v>0.48127418181818188</v>
      </c>
      <c r="AX59" s="86">
        <v>0.48127418181818188</v>
      </c>
      <c r="AY59" s="86">
        <v>0.48127418181818188</v>
      </c>
      <c r="AZ59" s="86">
        <v>0.37497600000000009</v>
      </c>
    </row>
    <row r="60" spans="2:52" s="28" customFormat="1">
      <c r="B60" s="78" t="s">
        <v>243</v>
      </c>
      <c r="C60" s="78" t="s">
        <v>1268</v>
      </c>
      <c r="D60" s="79" t="s">
        <v>342</v>
      </c>
      <c r="E60" s="79" t="s">
        <v>1193</v>
      </c>
      <c r="F60" s="73">
        <v>2010</v>
      </c>
      <c r="G60" s="79">
        <v>30</v>
      </c>
      <c r="H60" s="79">
        <v>31.536000000000001</v>
      </c>
      <c r="I60" s="79">
        <v>0.5</v>
      </c>
      <c r="J60" s="74">
        <v>2.7889800703399765</v>
      </c>
      <c r="K60" s="74">
        <v>1</v>
      </c>
      <c r="L60" s="27">
        <v>0.40160000000000001</v>
      </c>
      <c r="M60" s="75">
        <v>5</v>
      </c>
      <c r="N60" s="85">
        <v>4768.0260887359409</v>
      </c>
      <c r="O60" s="85">
        <v>4768.0260887359409</v>
      </c>
      <c r="P60" s="85">
        <v>4768.0260887359409</v>
      </c>
      <c r="Q60" s="85">
        <v>4768.0260887359409</v>
      </c>
      <c r="R60" s="85">
        <v>3814.420870988753</v>
      </c>
      <c r="S60" s="85">
        <v>3432.9787838898778</v>
      </c>
      <c r="T60" s="85">
        <v>3398.6489960509789</v>
      </c>
      <c r="U60" s="85">
        <v>3364.6625060904689</v>
      </c>
      <c r="V60" s="85">
        <v>3331.0158810295643</v>
      </c>
      <c r="W60" s="85">
        <v>3297.7057222192684</v>
      </c>
      <c r="X60" s="85">
        <v>3264.7286649970756</v>
      </c>
      <c r="Y60" s="85">
        <v>95.760963400000009</v>
      </c>
      <c r="Z60" s="85">
        <v>95.760963400000009</v>
      </c>
      <c r="AA60" s="85">
        <v>95.760963400000009</v>
      </c>
      <c r="AB60" s="85">
        <v>95.760963400000009</v>
      </c>
      <c r="AC60" s="85">
        <v>95.760963400000009</v>
      </c>
      <c r="AD60" s="85">
        <v>95.760963400000009</v>
      </c>
      <c r="AE60" s="85">
        <v>95.760963400000009</v>
      </c>
      <c r="AF60" s="85">
        <v>95.760963400000009</v>
      </c>
      <c r="AG60" s="85">
        <v>95.760963400000009</v>
      </c>
      <c r="AH60" s="85">
        <v>95.760963400000009</v>
      </c>
      <c r="AI60" s="85">
        <v>95.760963400000009</v>
      </c>
      <c r="AJ60" s="54">
        <v>0.1</v>
      </c>
      <c r="AK60" s="86">
        <v>0.48730500000000004</v>
      </c>
      <c r="AL60" s="86">
        <v>0.48730500000000004</v>
      </c>
      <c r="AM60" s="86">
        <v>0.48730500000000004</v>
      </c>
      <c r="AN60" s="86">
        <v>0.30985500000000005</v>
      </c>
      <c r="AO60" s="86">
        <v>0.48730500000000004</v>
      </c>
      <c r="AP60" s="86">
        <v>0.48730500000000004</v>
      </c>
      <c r="AQ60" s="86">
        <v>0.48730500000000004</v>
      </c>
      <c r="AR60" s="86">
        <v>0.30985500000000005</v>
      </c>
      <c r="AS60" s="86">
        <v>0.34927200000000008</v>
      </c>
      <c r="AT60" s="86">
        <v>0.34927200000000008</v>
      </c>
      <c r="AU60" s="86">
        <v>0.34927200000000008</v>
      </c>
      <c r="AV60" s="86">
        <v>0.17333018181818186</v>
      </c>
      <c r="AW60" s="86">
        <v>0.48127418181818188</v>
      </c>
      <c r="AX60" s="86">
        <v>0.48127418181818188</v>
      </c>
      <c r="AY60" s="86">
        <v>0.48127418181818188</v>
      </c>
      <c r="AZ60" s="86">
        <v>0.37497600000000009</v>
      </c>
    </row>
    <row r="61" spans="2:52" s="28" customFormat="1">
      <c r="B61" s="78" t="s">
        <v>245</v>
      </c>
      <c r="C61" s="78" t="s">
        <v>1268</v>
      </c>
      <c r="D61" s="79" t="s">
        <v>342</v>
      </c>
      <c r="E61" s="79" t="s">
        <v>1193</v>
      </c>
      <c r="F61" s="73">
        <v>2010</v>
      </c>
      <c r="G61" s="79">
        <v>30</v>
      </c>
      <c r="H61" s="79">
        <v>31.536000000000001</v>
      </c>
      <c r="I61" s="79">
        <v>0.5</v>
      </c>
      <c r="J61" s="74">
        <v>2.7889800703399765</v>
      </c>
      <c r="K61" s="74">
        <v>1</v>
      </c>
      <c r="L61" s="27">
        <v>0.43719999999999998</v>
      </c>
      <c r="M61" s="75">
        <v>5</v>
      </c>
      <c r="N61" s="85">
        <v>4944.347417725704</v>
      </c>
      <c r="O61" s="85">
        <v>4944.347417725704</v>
      </c>
      <c r="P61" s="85">
        <v>4944.347417725704</v>
      </c>
      <c r="Q61" s="85">
        <v>4944.347417725704</v>
      </c>
      <c r="R61" s="85">
        <v>3955.4779341805634</v>
      </c>
      <c r="S61" s="85">
        <v>3559.9301407625071</v>
      </c>
      <c r="T61" s="85">
        <v>3524.3308393548818</v>
      </c>
      <c r="U61" s="85">
        <v>3489.087530961333</v>
      </c>
      <c r="V61" s="85">
        <v>3454.1966556517195</v>
      </c>
      <c r="W61" s="85">
        <v>3419.6546890952022</v>
      </c>
      <c r="X61" s="85">
        <v>3385.4581422042502</v>
      </c>
      <c r="Y61" s="85">
        <v>95.760963400000009</v>
      </c>
      <c r="Z61" s="85">
        <v>95.760963400000009</v>
      </c>
      <c r="AA61" s="85">
        <v>95.760963400000009</v>
      </c>
      <c r="AB61" s="85">
        <v>95.760963400000009</v>
      </c>
      <c r="AC61" s="85">
        <v>95.760963400000009</v>
      </c>
      <c r="AD61" s="85">
        <v>95.760963400000009</v>
      </c>
      <c r="AE61" s="85">
        <v>95.760963400000009</v>
      </c>
      <c r="AF61" s="85">
        <v>95.760963400000009</v>
      </c>
      <c r="AG61" s="85">
        <v>95.760963400000009</v>
      </c>
      <c r="AH61" s="85">
        <v>95.760963400000009</v>
      </c>
      <c r="AI61" s="85">
        <v>95.760963400000009</v>
      </c>
      <c r="AJ61" s="54">
        <v>0.1</v>
      </c>
      <c r="AK61" s="86">
        <v>0.48730500000000004</v>
      </c>
      <c r="AL61" s="86">
        <v>0.48730500000000004</v>
      </c>
      <c r="AM61" s="86">
        <v>0.48730500000000004</v>
      </c>
      <c r="AN61" s="86">
        <v>0.30985500000000005</v>
      </c>
      <c r="AO61" s="86">
        <v>0.48730500000000004</v>
      </c>
      <c r="AP61" s="86">
        <v>0.48730500000000004</v>
      </c>
      <c r="AQ61" s="86">
        <v>0.48730500000000004</v>
      </c>
      <c r="AR61" s="86">
        <v>0.30985500000000005</v>
      </c>
      <c r="AS61" s="86">
        <v>0.34927200000000008</v>
      </c>
      <c r="AT61" s="86">
        <v>0.34927200000000008</v>
      </c>
      <c r="AU61" s="86">
        <v>0.34927200000000008</v>
      </c>
      <c r="AV61" s="86">
        <v>0.17333018181818186</v>
      </c>
      <c r="AW61" s="86">
        <v>0.48127418181818188</v>
      </c>
      <c r="AX61" s="86">
        <v>0.48127418181818188</v>
      </c>
      <c r="AY61" s="86">
        <v>0.48127418181818188</v>
      </c>
      <c r="AZ61" s="86">
        <v>0.37497600000000009</v>
      </c>
    </row>
    <row r="62" spans="2:52" s="28" customFormat="1">
      <c r="B62" s="78" t="s">
        <v>247</v>
      </c>
      <c r="C62" s="78" t="s">
        <v>1268</v>
      </c>
      <c r="D62" s="79" t="s">
        <v>342</v>
      </c>
      <c r="E62" s="79" t="s">
        <v>1193</v>
      </c>
      <c r="F62" s="73">
        <v>2010</v>
      </c>
      <c r="G62" s="79">
        <v>30</v>
      </c>
      <c r="H62" s="79">
        <v>31.536000000000001</v>
      </c>
      <c r="I62" s="79">
        <v>0.5</v>
      </c>
      <c r="J62" s="74">
        <v>2.7889800703399765</v>
      </c>
      <c r="K62" s="74">
        <v>1</v>
      </c>
      <c r="L62" s="27">
        <v>0.15140000000000001</v>
      </c>
      <c r="M62" s="75">
        <v>5</v>
      </c>
      <c r="N62" s="85">
        <v>5059.3204078553199</v>
      </c>
      <c r="O62" s="85">
        <v>5059.3204078553199</v>
      </c>
      <c r="P62" s="85">
        <v>5059.3204078553199</v>
      </c>
      <c r="Q62" s="85">
        <v>5059.3204078553199</v>
      </c>
      <c r="R62" s="85">
        <v>4047.4563262842562</v>
      </c>
      <c r="S62" s="85">
        <v>3642.7106936558307</v>
      </c>
      <c r="T62" s="85">
        <v>3606.2835867192725</v>
      </c>
      <c r="U62" s="85">
        <v>3570.2207508520796</v>
      </c>
      <c r="V62" s="85">
        <v>3534.5185433435586</v>
      </c>
      <c r="W62" s="85">
        <v>3499.1733579101228</v>
      </c>
      <c r="X62" s="85">
        <v>3464.1816243310218</v>
      </c>
      <c r="Y62" s="85">
        <v>95.760963400000009</v>
      </c>
      <c r="Z62" s="85">
        <v>95.760963400000009</v>
      </c>
      <c r="AA62" s="85">
        <v>95.760963400000009</v>
      </c>
      <c r="AB62" s="85">
        <v>95.760963400000009</v>
      </c>
      <c r="AC62" s="85">
        <v>95.760963400000009</v>
      </c>
      <c r="AD62" s="85">
        <v>95.760963400000009</v>
      </c>
      <c r="AE62" s="85">
        <v>95.760963400000009</v>
      </c>
      <c r="AF62" s="85">
        <v>95.760963400000009</v>
      </c>
      <c r="AG62" s="85">
        <v>95.760963400000009</v>
      </c>
      <c r="AH62" s="85">
        <v>95.760963400000009</v>
      </c>
      <c r="AI62" s="85">
        <v>95.760963400000009</v>
      </c>
      <c r="AJ62" s="54">
        <v>0.1</v>
      </c>
      <c r="AK62" s="86">
        <v>0.48730500000000004</v>
      </c>
      <c r="AL62" s="86">
        <v>0.48730500000000004</v>
      </c>
      <c r="AM62" s="86">
        <v>0.48730500000000004</v>
      </c>
      <c r="AN62" s="86">
        <v>0.30985500000000005</v>
      </c>
      <c r="AO62" s="86">
        <v>0.48730500000000004</v>
      </c>
      <c r="AP62" s="86">
        <v>0.48730500000000004</v>
      </c>
      <c r="AQ62" s="86">
        <v>0.48730500000000004</v>
      </c>
      <c r="AR62" s="86">
        <v>0.30985500000000005</v>
      </c>
      <c r="AS62" s="86">
        <v>0.34927200000000008</v>
      </c>
      <c r="AT62" s="86">
        <v>0.34927200000000008</v>
      </c>
      <c r="AU62" s="86">
        <v>0.34927200000000008</v>
      </c>
      <c r="AV62" s="86">
        <v>0.17333018181818186</v>
      </c>
      <c r="AW62" s="86">
        <v>0.48127418181818188</v>
      </c>
      <c r="AX62" s="86">
        <v>0.48127418181818188</v>
      </c>
      <c r="AY62" s="86">
        <v>0.48127418181818188</v>
      </c>
      <c r="AZ62" s="86">
        <v>0.37497600000000009</v>
      </c>
    </row>
    <row r="63" spans="2:52" s="28" customFormat="1">
      <c r="B63" s="78" t="s">
        <v>249</v>
      </c>
      <c r="C63" s="78" t="s">
        <v>1268</v>
      </c>
      <c r="D63" s="79" t="s">
        <v>342</v>
      </c>
      <c r="E63" s="79" t="s">
        <v>1193</v>
      </c>
      <c r="F63" s="73">
        <v>2010</v>
      </c>
      <c r="G63" s="79">
        <v>30</v>
      </c>
      <c r="H63" s="79">
        <v>31.536000000000001</v>
      </c>
      <c r="I63" s="79">
        <v>0.5</v>
      </c>
      <c r="J63" s="74">
        <v>2.7889800703399765</v>
      </c>
      <c r="K63" s="74">
        <v>1</v>
      </c>
      <c r="L63" s="27">
        <v>0.20880000000000001</v>
      </c>
      <c r="M63" s="75">
        <v>5</v>
      </c>
      <c r="N63" s="85">
        <v>4439.998080340476</v>
      </c>
      <c r="O63" s="85">
        <v>4439.998080340476</v>
      </c>
      <c r="P63" s="85">
        <v>4439.998080340476</v>
      </c>
      <c r="Q63" s="85">
        <v>4439.998080340476</v>
      </c>
      <c r="R63" s="85">
        <v>3551.9984642723812</v>
      </c>
      <c r="S63" s="85">
        <v>3196.7986178451433</v>
      </c>
      <c r="T63" s="85">
        <v>3164.8306316666917</v>
      </c>
      <c r="U63" s="85">
        <v>3133.1823253500247</v>
      </c>
      <c r="V63" s="85">
        <v>3101.8505020965245</v>
      </c>
      <c r="W63" s="85">
        <v>3070.8319970755592</v>
      </c>
      <c r="X63" s="85">
        <v>3040.1236771048034</v>
      </c>
      <c r="Y63" s="85">
        <v>95.760963400000009</v>
      </c>
      <c r="Z63" s="85">
        <v>95.760963400000009</v>
      </c>
      <c r="AA63" s="85">
        <v>95.760963400000009</v>
      </c>
      <c r="AB63" s="85">
        <v>95.760963400000009</v>
      </c>
      <c r="AC63" s="85">
        <v>95.760963400000009</v>
      </c>
      <c r="AD63" s="85">
        <v>95.760963400000009</v>
      </c>
      <c r="AE63" s="85">
        <v>95.760963400000009</v>
      </c>
      <c r="AF63" s="85">
        <v>95.760963400000009</v>
      </c>
      <c r="AG63" s="85">
        <v>95.760963400000009</v>
      </c>
      <c r="AH63" s="85">
        <v>95.760963400000009</v>
      </c>
      <c r="AI63" s="85">
        <v>95.760963400000009</v>
      </c>
      <c r="AJ63" s="54">
        <v>0.1</v>
      </c>
      <c r="AK63" s="86">
        <v>0.60819412500000003</v>
      </c>
      <c r="AL63" s="86">
        <v>0.60819412500000003</v>
      </c>
      <c r="AM63" s="86">
        <v>0.60819412500000003</v>
      </c>
      <c r="AN63" s="86">
        <v>0.38672287500000008</v>
      </c>
      <c r="AO63" s="86">
        <v>0.60819412500000003</v>
      </c>
      <c r="AP63" s="86">
        <v>0.60819412500000003</v>
      </c>
      <c r="AQ63" s="86">
        <v>0.60819412500000003</v>
      </c>
      <c r="AR63" s="86">
        <v>0.38672287500000008</v>
      </c>
      <c r="AS63" s="86">
        <v>0.43591832307692319</v>
      </c>
      <c r="AT63" s="86">
        <v>0.43591832307692319</v>
      </c>
      <c r="AU63" s="86">
        <v>0.43591832307692319</v>
      </c>
      <c r="AV63" s="86">
        <v>0.21632940000000006</v>
      </c>
      <c r="AW63" s="86">
        <v>0.60066720000000007</v>
      </c>
      <c r="AX63" s="86">
        <v>0.60066720000000007</v>
      </c>
      <c r="AY63" s="86">
        <v>0.60066720000000007</v>
      </c>
      <c r="AZ63" s="86">
        <v>0.46799889230769243</v>
      </c>
    </row>
    <row r="64" spans="2:52" s="28" customFormat="1">
      <c r="B64" s="78" t="s">
        <v>251</v>
      </c>
      <c r="C64" s="78" t="s">
        <v>1268</v>
      </c>
      <c r="D64" s="79" t="s">
        <v>342</v>
      </c>
      <c r="E64" s="79" t="s">
        <v>1193</v>
      </c>
      <c r="F64" s="73">
        <v>2010</v>
      </c>
      <c r="G64" s="79">
        <v>30</v>
      </c>
      <c r="H64" s="79">
        <v>31.536000000000001</v>
      </c>
      <c r="I64" s="79">
        <v>0.5</v>
      </c>
      <c r="J64" s="74">
        <v>2.7889800703399765</v>
      </c>
      <c r="K64" s="74">
        <v>1</v>
      </c>
      <c r="L64" s="27">
        <v>0.47539999999999999</v>
      </c>
      <c r="M64" s="75">
        <v>5</v>
      </c>
      <c r="N64" s="85">
        <v>4680.9343576338351</v>
      </c>
      <c r="O64" s="85">
        <v>4680.9343576338351</v>
      </c>
      <c r="P64" s="85">
        <v>4680.9343576338351</v>
      </c>
      <c r="Q64" s="85">
        <v>4680.9343576338351</v>
      </c>
      <c r="R64" s="85">
        <v>3744.7474861070682</v>
      </c>
      <c r="S64" s="85">
        <v>3370.2727374963615</v>
      </c>
      <c r="T64" s="85">
        <v>3336.5700101213979</v>
      </c>
      <c r="U64" s="85">
        <v>3303.204310020184</v>
      </c>
      <c r="V64" s="85">
        <v>3270.1722669199821</v>
      </c>
      <c r="W64" s="85">
        <v>3237.4705442507825</v>
      </c>
      <c r="X64" s="85">
        <v>3205.0958388082745</v>
      </c>
      <c r="Y64" s="85">
        <v>95.760963400000009</v>
      </c>
      <c r="Z64" s="85">
        <v>95.760963400000009</v>
      </c>
      <c r="AA64" s="85">
        <v>95.760963400000009</v>
      </c>
      <c r="AB64" s="85">
        <v>95.760963400000009</v>
      </c>
      <c r="AC64" s="85">
        <v>95.760963400000009</v>
      </c>
      <c r="AD64" s="85">
        <v>95.760963400000009</v>
      </c>
      <c r="AE64" s="85">
        <v>95.760963400000009</v>
      </c>
      <c r="AF64" s="85">
        <v>95.760963400000009</v>
      </c>
      <c r="AG64" s="85">
        <v>95.760963400000009</v>
      </c>
      <c r="AH64" s="85">
        <v>95.760963400000009</v>
      </c>
      <c r="AI64" s="85">
        <v>95.760963400000009</v>
      </c>
      <c r="AJ64" s="54">
        <v>0.1</v>
      </c>
      <c r="AK64" s="86">
        <v>0.60819412500000003</v>
      </c>
      <c r="AL64" s="86">
        <v>0.60819412500000003</v>
      </c>
      <c r="AM64" s="86">
        <v>0.60819412500000003</v>
      </c>
      <c r="AN64" s="86">
        <v>0.38672287500000008</v>
      </c>
      <c r="AO64" s="86">
        <v>0.60819412500000003</v>
      </c>
      <c r="AP64" s="86">
        <v>0.60819412500000003</v>
      </c>
      <c r="AQ64" s="86">
        <v>0.60819412500000003</v>
      </c>
      <c r="AR64" s="86">
        <v>0.38672287500000008</v>
      </c>
      <c r="AS64" s="86">
        <v>0.43591832307692319</v>
      </c>
      <c r="AT64" s="86">
        <v>0.43591832307692319</v>
      </c>
      <c r="AU64" s="86">
        <v>0.43591832307692319</v>
      </c>
      <c r="AV64" s="86">
        <v>0.21632940000000006</v>
      </c>
      <c r="AW64" s="86">
        <v>0.60066720000000007</v>
      </c>
      <c r="AX64" s="86">
        <v>0.60066720000000007</v>
      </c>
      <c r="AY64" s="86">
        <v>0.60066720000000007</v>
      </c>
      <c r="AZ64" s="86">
        <v>0.46799889230769243</v>
      </c>
    </row>
    <row r="65" spans="2:52" s="28" customFormat="1">
      <c r="B65" s="78" t="s">
        <v>253</v>
      </c>
      <c r="C65" s="78" t="s">
        <v>1268</v>
      </c>
      <c r="D65" s="79" t="s">
        <v>342</v>
      </c>
      <c r="E65" s="79" t="s">
        <v>1193</v>
      </c>
      <c r="F65" s="73">
        <v>2010</v>
      </c>
      <c r="G65" s="79">
        <v>30</v>
      </c>
      <c r="H65" s="79">
        <v>31.536000000000001</v>
      </c>
      <c r="I65" s="79">
        <v>0.5</v>
      </c>
      <c r="J65" s="74">
        <v>2.7889800703399765</v>
      </c>
      <c r="K65" s="74">
        <v>1</v>
      </c>
      <c r="L65" s="27">
        <v>0.40160000000000001</v>
      </c>
      <c r="M65" s="75">
        <v>5</v>
      </c>
      <c r="N65" s="85">
        <v>4823.06322977937</v>
      </c>
      <c r="O65" s="85">
        <v>4823.06322977937</v>
      </c>
      <c r="P65" s="85">
        <v>4823.06322977937</v>
      </c>
      <c r="Q65" s="85">
        <v>4823.06322977937</v>
      </c>
      <c r="R65" s="85">
        <v>3858.4505838234963</v>
      </c>
      <c r="S65" s="85">
        <v>3472.6055254411467</v>
      </c>
      <c r="T65" s="85">
        <v>3437.879470186735</v>
      </c>
      <c r="U65" s="85">
        <v>3403.5006754848678</v>
      </c>
      <c r="V65" s="85">
        <v>3369.4656687300189</v>
      </c>
      <c r="W65" s="85">
        <v>3335.7710120427187</v>
      </c>
      <c r="X65" s="85">
        <v>3302.4133019222913</v>
      </c>
      <c r="Y65" s="85">
        <v>95.760963400000009</v>
      </c>
      <c r="Z65" s="85">
        <v>95.760963400000009</v>
      </c>
      <c r="AA65" s="85">
        <v>95.760963400000009</v>
      </c>
      <c r="AB65" s="85">
        <v>95.760963400000009</v>
      </c>
      <c r="AC65" s="85">
        <v>95.760963400000009</v>
      </c>
      <c r="AD65" s="85">
        <v>95.760963400000009</v>
      </c>
      <c r="AE65" s="85">
        <v>95.760963400000009</v>
      </c>
      <c r="AF65" s="85">
        <v>95.760963400000009</v>
      </c>
      <c r="AG65" s="85">
        <v>95.760963400000009</v>
      </c>
      <c r="AH65" s="85">
        <v>95.760963400000009</v>
      </c>
      <c r="AI65" s="85">
        <v>95.760963400000009</v>
      </c>
      <c r="AJ65" s="54">
        <v>0.1</v>
      </c>
      <c r="AK65" s="86">
        <v>0.60819412500000003</v>
      </c>
      <c r="AL65" s="86">
        <v>0.60819412500000003</v>
      </c>
      <c r="AM65" s="86">
        <v>0.60819412500000003</v>
      </c>
      <c r="AN65" s="86">
        <v>0.38672287500000008</v>
      </c>
      <c r="AO65" s="86">
        <v>0.60819412500000003</v>
      </c>
      <c r="AP65" s="86">
        <v>0.60819412500000003</v>
      </c>
      <c r="AQ65" s="86">
        <v>0.60819412500000003</v>
      </c>
      <c r="AR65" s="86">
        <v>0.38672287500000008</v>
      </c>
      <c r="AS65" s="86">
        <v>0.43591832307692319</v>
      </c>
      <c r="AT65" s="86">
        <v>0.43591832307692319</v>
      </c>
      <c r="AU65" s="86">
        <v>0.43591832307692319</v>
      </c>
      <c r="AV65" s="86">
        <v>0.21632940000000006</v>
      </c>
      <c r="AW65" s="86">
        <v>0.60066720000000007</v>
      </c>
      <c r="AX65" s="86">
        <v>0.60066720000000007</v>
      </c>
      <c r="AY65" s="86">
        <v>0.60066720000000007</v>
      </c>
      <c r="AZ65" s="86">
        <v>0.46799889230769243</v>
      </c>
    </row>
    <row r="66" spans="2:52" s="28" customFormat="1">
      <c r="B66" s="78" t="s">
        <v>255</v>
      </c>
      <c r="C66" s="78" t="s">
        <v>1268</v>
      </c>
      <c r="D66" s="79" t="s">
        <v>342</v>
      </c>
      <c r="E66" s="79" t="s">
        <v>1193</v>
      </c>
      <c r="F66" s="73">
        <v>2010</v>
      </c>
      <c r="G66" s="79">
        <v>30</v>
      </c>
      <c r="H66" s="79">
        <v>31.536000000000001</v>
      </c>
      <c r="I66" s="79">
        <v>0.5</v>
      </c>
      <c r="J66" s="74">
        <v>2.7889800703399765</v>
      </c>
      <c r="K66" s="74">
        <v>1</v>
      </c>
      <c r="L66" s="27">
        <v>0.43719999999999998</v>
      </c>
      <c r="M66" s="75">
        <v>5</v>
      </c>
      <c r="N66" s="85">
        <v>4916.8160303225268</v>
      </c>
      <c r="O66" s="85">
        <v>4916.8160303225268</v>
      </c>
      <c r="P66" s="85">
        <v>4916.8160303225268</v>
      </c>
      <c r="Q66" s="85">
        <v>4916.8160303225268</v>
      </c>
      <c r="R66" s="85">
        <v>3933.4528242580218</v>
      </c>
      <c r="S66" s="85">
        <v>3540.1075418322198</v>
      </c>
      <c r="T66" s="85">
        <v>3504.7064664138975</v>
      </c>
      <c r="U66" s="85">
        <v>3469.6594017497587</v>
      </c>
      <c r="V66" s="85">
        <v>3434.9628077322609</v>
      </c>
      <c r="W66" s="85">
        <v>3400.6131796549384</v>
      </c>
      <c r="X66" s="85">
        <v>3366.6070478583893</v>
      </c>
      <c r="Y66" s="85">
        <v>95.760963400000009</v>
      </c>
      <c r="Z66" s="85">
        <v>95.760963400000009</v>
      </c>
      <c r="AA66" s="85">
        <v>95.760963400000009</v>
      </c>
      <c r="AB66" s="85">
        <v>95.760963400000009</v>
      </c>
      <c r="AC66" s="85">
        <v>95.760963400000009</v>
      </c>
      <c r="AD66" s="85">
        <v>95.760963400000009</v>
      </c>
      <c r="AE66" s="85">
        <v>95.760963400000009</v>
      </c>
      <c r="AF66" s="85">
        <v>95.760963400000009</v>
      </c>
      <c r="AG66" s="85">
        <v>95.760963400000009</v>
      </c>
      <c r="AH66" s="85">
        <v>95.760963400000009</v>
      </c>
      <c r="AI66" s="85">
        <v>95.760963400000009</v>
      </c>
      <c r="AJ66" s="54">
        <v>0.1</v>
      </c>
      <c r="AK66" s="86">
        <v>0.60819412500000003</v>
      </c>
      <c r="AL66" s="86">
        <v>0.60819412500000003</v>
      </c>
      <c r="AM66" s="86">
        <v>0.60819412500000003</v>
      </c>
      <c r="AN66" s="86">
        <v>0.38672287500000008</v>
      </c>
      <c r="AO66" s="86">
        <v>0.60819412500000003</v>
      </c>
      <c r="AP66" s="86">
        <v>0.60819412500000003</v>
      </c>
      <c r="AQ66" s="86">
        <v>0.60819412500000003</v>
      </c>
      <c r="AR66" s="86">
        <v>0.38672287500000008</v>
      </c>
      <c r="AS66" s="86">
        <v>0.43591832307692319</v>
      </c>
      <c r="AT66" s="86">
        <v>0.43591832307692319</v>
      </c>
      <c r="AU66" s="86">
        <v>0.43591832307692319</v>
      </c>
      <c r="AV66" s="86">
        <v>0.21632940000000006</v>
      </c>
      <c r="AW66" s="86">
        <v>0.60066720000000007</v>
      </c>
      <c r="AX66" s="86">
        <v>0.60066720000000007</v>
      </c>
      <c r="AY66" s="86">
        <v>0.60066720000000007</v>
      </c>
      <c r="AZ66" s="86">
        <v>0.46799889230769243</v>
      </c>
    </row>
    <row r="67" spans="2:52" s="28" customFormat="1">
      <c r="B67" s="78" t="s">
        <v>257</v>
      </c>
      <c r="C67" s="78" t="s">
        <v>1268</v>
      </c>
      <c r="D67" s="79" t="s">
        <v>342</v>
      </c>
      <c r="E67" s="79" t="s">
        <v>1193</v>
      </c>
      <c r="F67" s="73">
        <v>2010</v>
      </c>
      <c r="G67" s="79">
        <v>30</v>
      </c>
      <c r="H67" s="79">
        <v>31.536000000000001</v>
      </c>
      <c r="I67" s="79">
        <v>0.5</v>
      </c>
      <c r="J67" s="74">
        <v>2.7889800703399765</v>
      </c>
      <c r="K67" s="74">
        <v>1</v>
      </c>
      <c r="L67" s="27">
        <v>0.15140000000000001</v>
      </c>
      <c r="M67" s="75">
        <v>5</v>
      </c>
      <c r="N67" s="85">
        <v>5049.1580679758154</v>
      </c>
      <c r="O67" s="85">
        <v>5049.1580679758154</v>
      </c>
      <c r="P67" s="85">
        <v>5049.1580679758154</v>
      </c>
      <c r="Q67" s="85">
        <v>5049.1580679758154</v>
      </c>
      <c r="R67" s="85">
        <v>4039.3264543806526</v>
      </c>
      <c r="S67" s="85">
        <v>3635.3938089425874</v>
      </c>
      <c r="T67" s="85">
        <v>3599.0398708531616</v>
      </c>
      <c r="U67" s="85">
        <v>3563.0494721446298</v>
      </c>
      <c r="V67" s="85">
        <v>3527.4189774231836</v>
      </c>
      <c r="W67" s="85">
        <v>3492.1447876489519</v>
      </c>
      <c r="X67" s="85">
        <v>3457.2233397724622</v>
      </c>
      <c r="Y67" s="85">
        <v>95.760963400000009</v>
      </c>
      <c r="Z67" s="85">
        <v>95.760963400000009</v>
      </c>
      <c r="AA67" s="85">
        <v>95.760963400000009</v>
      </c>
      <c r="AB67" s="85">
        <v>95.760963400000009</v>
      </c>
      <c r="AC67" s="85">
        <v>95.760963400000009</v>
      </c>
      <c r="AD67" s="85">
        <v>95.760963400000009</v>
      </c>
      <c r="AE67" s="85">
        <v>95.760963400000009</v>
      </c>
      <c r="AF67" s="85">
        <v>95.760963400000009</v>
      </c>
      <c r="AG67" s="85">
        <v>95.760963400000009</v>
      </c>
      <c r="AH67" s="85">
        <v>95.760963400000009</v>
      </c>
      <c r="AI67" s="85">
        <v>95.760963400000009</v>
      </c>
      <c r="AJ67" s="54">
        <v>0.1</v>
      </c>
      <c r="AK67" s="86">
        <v>0.60819412500000003</v>
      </c>
      <c r="AL67" s="86">
        <v>0.60819412500000003</v>
      </c>
      <c r="AM67" s="86">
        <v>0.60819412500000003</v>
      </c>
      <c r="AN67" s="86">
        <v>0.38672287500000008</v>
      </c>
      <c r="AO67" s="86">
        <v>0.60819412500000003</v>
      </c>
      <c r="AP67" s="86">
        <v>0.60819412500000003</v>
      </c>
      <c r="AQ67" s="86">
        <v>0.60819412500000003</v>
      </c>
      <c r="AR67" s="86">
        <v>0.38672287500000008</v>
      </c>
      <c r="AS67" s="86">
        <v>0.43591832307692319</v>
      </c>
      <c r="AT67" s="86">
        <v>0.43591832307692319</v>
      </c>
      <c r="AU67" s="86">
        <v>0.43591832307692319</v>
      </c>
      <c r="AV67" s="86">
        <v>0.21632940000000006</v>
      </c>
      <c r="AW67" s="86">
        <v>0.60066720000000007</v>
      </c>
      <c r="AX67" s="86">
        <v>0.60066720000000007</v>
      </c>
      <c r="AY67" s="86">
        <v>0.60066720000000007</v>
      </c>
      <c r="AZ67" s="86">
        <v>0.46799889230769243</v>
      </c>
    </row>
    <row r="68" spans="2:52" s="28" customFormat="1">
      <c r="B68" s="78" t="s">
        <v>259</v>
      </c>
      <c r="C68" s="78" t="s">
        <v>1268</v>
      </c>
      <c r="D68" s="79" t="s">
        <v>342</v>
      </c>
      <c r="E68" s="79" t="s">
        <v>1193</v>
      </c>
      <c r="F68" s="73">
        <v>2010</v>
      </c>
      <c r="G68" s="79">
        <v>30</v>
      </c>
      <c r="H68" s="79">
        <v>31.536000000000001</v>
      </c>
      <c r="I68" s="79">
        <v>0.5</v>
      </c>
      <c r="J68" s="74">
        <v>2.7889800703399765</v>
      </c>
      <c r="K68" s="74">
        <v>1</v>
      </c>
      <c r="L68" s="27">
        <v>1.0089999999999999</v>
      </c>
      <c r="M68" s="75">
        <v>5</v>
      </c>
      <c r="N68" s="85">
        <v>4444.3715088268582</v>
      </c>
      <c r="O68" s="85">
        <v>4444.3715088268582</v>
      </c>
      <c r="P68" s="85">
        <v>4444.3715088268582</v>
      </c>
      <c r="Q68" s="85">
        <v>4444.3715088268582</v>
      </c>
      <c r="R68" s="85">
        <v>3555.4972070614867</v>
      </c>
      <c r="S68" s="85">
        <v>3199.9474863553382</v>
      </c>
      <c r="T68" s="85">
        <v>3167.9480114917847</v>
      </c>
      <c r="U68" s="85">
        <v>3136.2685313768666</v>
      </c>
      <c r="V68" s="85">
        <v>3104.9058460630977</v>
      </c>
      <c r="W68" s="85">
        <v>3073.8567876024667</v>
      </c>
      <c r="X68" s="85">
        <v>3043.118219726442</v>
      </c>
      <c r="Y68" s="85">
        <v>95.760963400000009</v>
      </c>
      <c r="Z68" s="85">
        <v>95.760963400000009</v>
      </c>
      <c r="AA68" s="85">
        <v>95.760963400000009</v>
      </c>
      <c r="AB68" s="85">
        <v>95.760963400000009</v>
      </c>
      <c r="AC68" s="85">
        <v>95.760963400000009</v>
      </c>
      <c r="AD68" s="85">
        <v>95.760963400000009</v>
      </c>
      <c r="AE68" s="85">
        <v>95.760963400000009</v>
      </c>
      <c r="AF68" s="85">
        <v>95.760963400000009</v>
      </c>
      <c r="AG68" s="85">
        <v>95.760963400000009</v>
      </c>
      <c r="AH68" s="85">
        <v>95.760963400000009</v>
      </c>
      <c r="AI68" s="85">
        <v>95.760963400000009</v>
      </c>
      <c r="AJ68" s="54">
        <v>0.1</v>
      </c>
      <c r="AK68" s="86">
        <v>0.64875824999999998</v>
      </c>
      <c r="AL68" s="86">
        <v>0.64875824999999998</v>
      </c>
      <c r="AM68" s="86">
        <v>0.64875824999999998</v>
      </c>
      <c r="AN68" s="86">
        <v>0.41251575000000007</v>
      </c>
      <c r="AO68" s="86">
        <v>0.64875824999999998</v>
      </c>
      <c r="AP68" s="86">
        <v>0.64875824999999998</v>
      </c>
      <c r="AQ68" s="86">
        <v>0.64875824999999998</v>
      </c>
      <c r="AR68" s="86">
        <v>0.41251575000000007</v>
      </c>
      <c r="AS68" s="86">
        <v>0.46499233846153853</v>
      </c>
      <c r="AT68" s="86">
        <v>0.46499233846153853</v>
      </c>
      <c r="AU68" s="86">
        <v>0.46499233846153853</v>
      </c>
      <c r="AV68" s="86">
        <v>0.23075770909090915</v>
      </c>
      <c r="AW68" s="86">
        <v>0.64072930909090908</v>
      </c>
      <c r="AX68" s="86">
        <v>0.64072930909090908</v>
      </c>
      <c r="AY68" s="86">
        <v>0.64072930909090908</v>
      </c>
      <c r="AZ68" s="86">
        <v>0.49921255384615393</v>
      </c>
    </row>
    <row r="69" spans="2:52" s="28" customFormat="1">
      <c r="B69" s="78" t="s">
        <v>261</v>
      </c>
      <c r="C69" s="78" t="s">
        <v>1268</v>
      </c>
      <c r="D69" s="79" t="s">
        <v>342</v>
      </c>
      <c r="E69" s="79" t="s">
        <v>1193</v>
      </c>
      <c r="F69" s="73">
        <v>2010</v>
      </c>
      <c r="G69" s="79">
        <v>30</v>
      </c>
      <c r="H69" s="79">
        <v>31.536000000000001</v>
      </c>
      <c r="I69" s="79">
        <v>0.5</v>
      </c>
      <c r="J69" s="74">
        <v>2.7889800703399765</v>
      </c>
      <c r="K69" s="74">
        <v>1</v>
      </c>
      <c r="L69" s="27">
        <v>1.5828</v>
      </c>
      <c r="M69" s="75">
        <v>5</v>
      </c>
      <c r="N69" s="85">
        <v>4667.1315845966255</v>
      </c>
      <c r="O69" s="85">
        <v>4667.1315845966255</v>
      </c>
      <c r="P69" s="85">
        <v>4667.1315845966255</v>
      </c>
      <c r="Q69" s="85">
        <v>4667.1315845966255</v>
      </c>
      <c r="R69" s="85">
        <v>3733.7052676773005</v>
      </c>
      <c r="S69" s="85">
        <v>3360.3347409095704</v>
      </c>
      <c r="T69" s="85">
        <v>3326.7313935004745</v>
      </c>
      <c r="U69" s="85">
        <v>3293.4640795654695</v>
      </c>
      <c r="V69" s="85">
        <v>3260.529438769815</v>
      </c>
      <c r="W69" s="85">
        <v>3227.924144382117</v>
      </c>
      <c r="X69" s="85">
        <v>3195.6449029382957</v>
      </c>
      <c r="Y69" s="85">
        <v>95.760963400000009</v>
      </c>
      <c r="Z69" s="85">
        <v>95.760963400000009</v>
      </c>
      <c r="AA69" s="85">
        <v>95.760963400000009</v>
      </c>
      <c r="AB69" s="85">
        <v>95.760963400000009</v>
      </c>
      <c r="AC69" s="85">
        <v>95.760963400000009</v>
      </c>
      <c r="AD69" s="85">
        <v>95.760963400000009</v>
      </c>
      <c r="AE69" s="85">
        <v>95.760963400000009</v>
      </c>
      <c r="AF69" s="85">
        <v>95.760963400000009</v>
      </c>
      <c r="AG69" s="85">
        <v>95.760963400000009</v>
      </c>
      <c r="AH69" s="85">
        <v>95.760963400000009</v>
      </c>
      <c r="AI69" s="85">
        <v>95.760963400000009</v>
      </c>
      <c r="AJ69" s="54">
        <v>0.1</v>
      </c>
      <c r="AK69" s="86">
        <v>0.64875824999999998</v>
      </c>
      <c r="AL69" s="86">
        <v>0.64875824999999998</v>
      </c>
      <c r="AM69" s="86">
        <v>0.64875824999999998</v>
      </c>
      <c r="AN69" s="86">
        <v>0.41251575000000007</v>
      </c>
      <c r="AO69" s="86">
        <v>0.64875824999999998</v>
      </c>
      <c r="AP69" s="86">
        <v>0.64875824999999998</v>
      </c>
      <c r="AQ69" s="86">
        <v>0.64875824999999998</v>
      </c>
      <c r="AR69" s="86">
        <v>0.41251575000000007</v>
      </c>
      <c r="AS69" s="86">
        <v>0.46499233846153853</v>
      </c>
      <c r="AT69" s="86">
        <v>0.46499233846153853</v>
      </c>
      <c r="AU69" s="86">
        <v>0.46499233846153853</v>
      </c>
      <c r="AV69" s="86">
        <v>0.23075770909090915</v>
      </c>
      <c r="AW69" s="86">
        <v>0.64072930909090908</v>
      </c>
      <c r="AX69" s="86">
        <v>0.64072930909090908</v>
      </c>
      <c r="AY69" s="86">
        <v>0.64072930909090908</v>
      </c>
      <c r="AZ69" s="86">
        <v>0.49921255384615393</v>
      </c>
    </row>
    <row r="70" spans="2:52" s="28" customFormat="1">
      <c r="B70" s="78" t="s">
        <v>263</v>
      </c>
      <c r="C70" s="78" t="s">
        <v>1268</v>
      </c>
      <c r="D70" s="79" t="s">
        <v>342</v>
      </c>
      <c r="E70" s="79" t="s">
        <v>1193</v>
      </c>
      <c r="F70" s="73">
        <v>2010</v>
      </c>
      <c r="G70" s="79">
        <v>30</v>
      </c>
      <c r="H70" s="79">
        <v>31.536000000000001</v>
      </c>
      <c r="I70" s="79">
        <v>0.5</v>
      </c>
      <c r="J70" s="74">
        <v>2.7889800703399765</v>
      </c>
      <c r="K70" s="74">
        <v>1</v>
      </c>
      <c r="L70" s="27">
        <v>1.2070000000000001</v>
      </c>
      <c r="M70" s="75">
        <v>5</v>
      </c>
      <c r="N70" s="85">
        <v>4877.7611016093979</v>
      </c>
      <c r="O70" s="85">
        <v>4877.7611016093979</v>
      </c>
      <c r="P70" s="85">
        <v>4877.7611016093979</v>
      </c>
      <c r="Q70" s="85">
        <v>4877.7611016093979</v>
      </c>
      <c r="R70" s="85">
        <v>3902.2088812875186</v>
      </c>
      <c r="S70" s="85">
        <v>3511.9879931587666</v>
      </c>
      <c r="T70" s="85">
        <v>3476.868113227179</v>
      </c>
      <c r="U70" s="85">
        <v>3442.0994320949071</v>
      </c>
      <c r="V70" s="85">
        <v>3407.6784377739582</v>
      </c>
      <c r="W70" s="85">
        <v>3373.6016533962188</v>
      </c>
      <c r="X70" s="85">
        <v>3339.8656368622565</v>
      </c>
      <c r="Y70" s="85">
        <v>95.760963400000009</v>
      </c>
      <c r="Z70" s="85">
        <v>95.760963400000009</v>
      </c>
      <c r="AA70" s="85">
        <v>95.760963400000009</v>
      </c>
      <c r="AB70" s="85">
        <v>95.760963400000009</v>
      </c>
      <c r="AC70" s="85">
        <v>95.760963400000009</v>
      </c>
      <c r="AD70" s="85">
        <v>95.760963400000009</v>
      </c>
      <c r="AE70" s="85">
        <v>95.760963400000009</v>
      </c>
      <c r="AF70" s="85">
        <v>95.760963400000009</v>
      </c>
      <c r="AG70" s="85">
        <v>95.760963400000009</v>
      </c>
      <c r="AH70" s="85">
        <v>95.760963400000009</v>
      </c>
      <c r="AI70" s="85">
        <v>95.760963400000009</v>
      </c>
      <c r="AJ70" s="54">
        <v>0.1</v>
      </c>
      <c r="AK70" s="86">
        <v>0.64875824999999998</v>
      </c>
      <c r="AL70" s="86">
        <v>0.64875824999999998</v>
      </c>
      <c r="AM70" s="86">
        <v>0.64875824999999998</v>
      </c>
      <c r="AN70" s="86">
        <v>0.41251575000000007</v>
      </c>
      <c r="AO70" s="86">
        <v>0.64875824999999998</v>
      </c>
      <c r="AP70" s="86">
        <v>0.64875824999999998</v>
      </c>
      <c r="AQ70" s="86">
        <v>0.64875824999999998</v>
      </c>
      <c r="AR70" s="86">
        <v>0.41251575000000007</v>
      </c>
      <c r="AS70" s="86">
        <v>0.46499233846153853</v>
      </c>
      <c r="AT70" s="86">
        <v>0.46499233846153853</v>
      </c>
      <c r="AU70" s="86">
        <v>0.46499233846153853</v>
      </c>
      <c r="AV70" s="86">
        <v>0.23075770909090915</v>
      </c>
      <c r="AW70" s="86">
        <v>0.64072930909090908</v>
      </c>
      <c r="AX70" s="86">
        <v>0.64072930909090908</v>
      </c>
      <c r="AY70" s="86">
        <v>0.64072930909090908</v>
      </c>
      <c r="AZ70" s="86">
        <v>0.49921255384615393</v>
      </c>
    </row>
    <row r="71" spans="2:52" s="28" customFormat="1">
      <c r="B71" s="78" t="s">
        <v>265</v>
      </c>
      <c r="C71" s="78" t="s">
        <v>1268</v>
      </c>
      <c r="D71" s="79" t="s">
        <v>342</v>
      </c>
      <c r="E71" s="79" t="s">
        <v>1193</v>
      </c>
      <c r="F71" s="73">
        <v>2010</v>
      </c>
      <c r="G71" s="79">
        <v>30</v>
      </c>
      <c r="H71" s="79">
        <v>31.536000000000001</v>
      </c>
      <c r="I71" s="79">
        <v>0.5</v>
      </c>
      <c r="J71" s="74">
        <v>2.7889800703399765</v>
      </c>
      <c r="K71" s="74">
        <v>1</v>
      </c>
      <c r="L71" s="27">
        <v>1.4345999999999999</v>
      </c>
      <c r="M71" s="75">
        <v>5</v>
      </c>
      <c r="N71" s="85">
        <v>4985.8401325110572</v>
      </c>
      <c r="O71" s="85">
        <v>4985.8401325110572</v>
      </c>
      <c r="P71" s="85">
        <v>4985.8401325110572</v>
      </c>
      <c r="Q71" s="85">
        <v>4985.8401325110572</v>
      </c>
      <c r="R71" s="85">
        <v>3988.6721060088457</v>
      </c>
      <c r="S71" s="85">
        <v>3589.8048954079613</v>
      </c>
      <c r="T71" s="85">
        <v>3553.9068464538818</v>
      </c>
      <c r="U71" s="85">
        <v>3518.3677779893428</v>
      </c>
      <c r="V71" s="85">
        <v>3483.1841002094493</v>
      </c>
      <c r="W71" s="85">
        <v>3448.3522592073546</v>
      </c>
      <c r="X71" s="85">
        <v>3413.8687366152808</v>
      </c>
      <c r="Y71" s="85">
        <v>95.760963400000009</v>
      </c>
      <c r="Z71" s="85">
        <v>95.760963400000009</v>
      </c>
      <c r="AA71" s="85">
        <v>95.760963400000009</v>
      </c>
      <c r="AB71" s="85">
        <v>95.760963400000009</v>
      </c>
      <c r="AC71" s="85">
        <v>95.760963400000009</v>
      </c>
      <c r="AD71" s="85">
        <v>95.760963400000009</v>
      </c>
      <c r="AE71" s="85">
        <v>95.760963400000009</v>
      </c>
      <c r="AF71" s="85">
        <v>95.760963400000009</v>
      </c>
      <c r="AG71" s="85">
        <v>95.760963400000009</v>
      </c>
      <c r="AH71" s="85">
        <v>95.760963400000009</v>
      </c>
      <c r="AI71" s="85">
        <v>95.760963400000009</v>
      </c>
      <c r="AJ71" s="54">
        <v>0.1</v>
      </c>
      <c r="AK71" s="86">
        <v>0.64875824999999998</v>
      </c>
      <c r="AL71" s="86">
        <v>0.64875824999999998</v>
      </c>
      <c r="AM71" s="86">
        <v>0.64875824999999998</v>
      </c>
      <c r="AN71" s="86">
        <v>0.41251575000000007</v>
      </c>
      <c r="AO71" s="86">
        <v>0.64875824999999998</v>
      </c>
      <c r="AP71" s="86">
        <v>0.64875824999999998</v>
      </c>
      <c r="AQ71" s="86">
        <v>0.64875824999999998</v>
      </c>
      <c r="AR71" s="86">
        <v>0.41251575000000007</v>
      </c>
      <c r="AS71" s="86">
        <v>0.46499233846153853</v>
      </c>
      <c r="AT71" s="86">
        <v>0.46499233846153853</v>
      </c>
      <c r="AU71" s="86">
        <v>0.46499233846153853</v>
      </c>
      <c r="AV71" s="86">
        <v>0.23075770909090915</v>
      </c>
      <c r="AW71" s="86">
        <v>0.64072930909090908</v>
      </c>
      <c r="AX71" s="86">
        <v>0.64072930909090908</v>
      </c>
      <c r="AY71" s="86">
        <v>0.64072930909090908</v>
      </c>
      <c r="AZ71" s="86">
        <v>0.49921255384615393</v>
      </c>
    </row>
    <row r="72" spans="2:52" s="28" customFormat="1">
      <c r="B72" s="78" t="s">
        <v>267</v>
      </c>
      <c r="C72" s="78" t="s">
        <v>1268</v>
      </c>
      <c r="D72" s="79" t="s">
        <v>342</v>
      </c>
      <c r="E72" s="79" t="s">
        <v>1193</v>
      </c>
      <c r="F72" s="73">
        <v>2010</v>
      </c>
      <c r="G72" s="79">
        <v>30</v>
      </c>
      <c r="H72" s="79">
        <v>31.536000000000001</v>
      </c>
      <c r="I72" s="79">
        <v>0.5</v>
      </c>
      <c r="J72" s="74">
        <v>2.7889800703399765</v>
      </c>
      <c r="K72" s="74">
        <v>1</v>
      </c>
      <c r="L72" s="27">
        <v>0.91479999999999995</v>
      </c>
      <c r="M72" s="75">
        <v>5</v>
      </c>
      <c r="N72" s="85">
        <v>5086.9159248430606</v>
      </c>
      <c r="O72" s="85">
        <v>5086.9159248430606</v>
      </c>
      <c r="P72" s="85">
        <v>5086.9159248430606</v>
      </c>
      <c r="Q72" s="85">
        <v>5086.9159248430606</v>
      </c>
      <c r="R72" s="85">
        <v>4069.5327398744485</v>
      </c>
      <c r="S72" s="85">
        <v>3662.5794658870036</v>
      </c>
      <c r="T72" s="85">
        <v>3625.9536712281333</v>
      </c>
      <c r="U72" s="85">
        <v>3589.6941345158521</v>
      </c>
      <c r="V72" s="85">
        <v>3553.7971931706934</v>
      </c>
      <c r="W72" s="85">
        <v>3518.2592212389864</v>
      </c>
      <c r="X72" s="85">
        <v>3483.0766290265965</v>
      </c>
      <c r="Y72" s="85">
        <v>95.760963400000009</v>
      </c>
      <c r="Z72" s="85">
        <v>95.760963400000009</v>
      </c>
      <c r="AA72" s="85">
        <v>95.760963400000009</v>
      </c>
      <c r="AB72" s="85">
        <v>95.760963400000009</v>
      </c>
      <c r="AC72" s="85">
        <v>95.760963400000009</v>
      </c>
      <c r="AD72" s="85">
        <v>95.760963400000009</v>
      </c>
      <c r="AE72" s="85">
        <v>95.760963400000009</v>
      </c>
      <c r="AF72" s="85">
        <v>95.760963400000009</v>
      </c>
      <c r="AG72" s="85">
        <v>95.760963400000009</v>
      </c>
      <c r="AH72" s="85">
        <v>95.760963400000009</v>
      </c>
      <c r="AI72" s="85">
        <v>95.760963400000009</v>
      </c>
      <c r="AJ72" s="54">
        <v>0.1</v>
      </c>
      <c r="AK72" s="86">
        <v>0.64875824999999998</v>
      </c>
      <c r="AL72" s="86">
        <v>0.64875824999999998</v>
      </c>
      <c r="AM72" s="86">
        <v>0.64875824999999998</v>
      </c>
      <c r="AN72" s="86">
        <v>0.41251575000000007</v>
      </c>
      <c r="AO72" s="86">
        <v>0.64875824999999998</v>
      </c>
      <c r="AP72" s="86">
        <v>0.64875824999999998</v>
      </c>
      <c r="AQ72" s="86">
        <v>0.64875824999999998</v>
      </c>
      <c r="AR72" s="86">
        <v>0.41251575000000007</v>
      </c>
      <c r="AS72" s="86">
        <v>0.46499233846153853</v>
      </c>
      <c r="AT72" s="86">
        <v>0.46499233846153853</v>
      </c>
      <c r="AU72" s="86">
        <v>0.46499233846153853</v>
      </c>
      <c r="AV72" s="86">
        <v>0.23075770909090915</v>
      </c>
      <c r="AW72" s="86">
        <v>0.64072930909090908</v>
      </c>
      <c r="AX72" s="86">
        <v>0.64072930909090908</v>
      </c>
      <c r="AY72" s="86">
        <v>0.64072930909090908</v>
      </c>
      <c r="AZ72" s="86">
        <v>0.49921255384615393</v>
      </c>
    </row>
    <row r="73" spans="2:52" s="28" customFormat="1">
      <c r="B73" s="78" t="s">
        <v>269</v>
      </c>
      <c r="C73" s="78" t="s">
        <v>1268</v>
      </c>
      <c r="D73" s="79" t="s">
        <v>342</v>
      </c>
      <c r="E73" s="79" t="s">
        <v>1193</v>
      </c>
      <c r="F73" s="73">
        <v>2010</v>
      </c>
      <c r="G73" s="79">
        <v>30</v>
      </c>
      <c r="H73" s="79">
        <v>31.536000000000001</v>
      </c>
      <c r="I73" s="79">
        <v>0.5</v>
      </c>
      <c r="J73" s="74">
        <v>2.7889800703399765</v>
      </c>
      <c r="K73" s="74">
        <v>1</v>
      </c>
      <c r="L73" s="27">
        <v>1.3422000000000001</v>
      </c>
      <c r="M73" s="75">
        <v>5</v>
      </c>
      <c r="N73" s="85">
        <v>4394.2140282900527</v>
      </c>
      <c r="O73" s="85">
        <v>4394.2140282900527</v>
      </c>
      <c r="P73" s="85">
        <v>4394.2140282900527</v>
      </c>
      <c r="Q73" s="85">
        <v>4394.2140282900527</v>
      </c>
      <c r="R73" s="85">
        <v>3515.3712226320422</v>
      </c>
      <c r="S73" s="85">
        <v>3163.8341003688379</v>
      </c>
      <c r="T73" s="85">
        <v>3132.1957593651496</v>
      </c>
      <c r="U73" s="85">
        <v>3100.8738017714982</v>
      </c>
      <c r="V73" s="85">
        <v>3069.865063753783</v>
      </c>
      <c r="W73" s="85">
        <v>3039.1664131162452</v>
      </c>
      <c r="X73" s="85">
        <v>3008.7747489850826</v>
      </c>
      <c r="Y73" s="85">
        <v>95.760963400000009</v>
      </c>
      <c r="Z73" s="85">
        <v>95.760963400000009</v>
      </c>
      <c r="AA73" s="85">
        <v>95.760963400000009</v>
      </c>
      <c r="AB73" s="85">
        <v>95.760963400000009</v>
      </c>
      <c r="AC73" s="85">
        <v>95.760963400000009</v>
      </c>
      <c r="AD73" s="85">
        <v>95.760963400000009</v>
      </c>
      <c r="AE73" s="85">
        <v>95.760963400000009</v>
      </c>
      <c r="AF73" s="85">
        <v>95.760963400000009</v>
      </c>
      <c r="AG73" s="85">
        <v>95.760963400000009</v>
      </c>
      <c r="AH73" s="85">
        <v>95.760963400000009</v>
      </c>
      <c r="AI73" s="85">
        <v>95.760963400000009</v>
      </c>
      <c r="AJ73" s="54">
        <v>0.1</v>
      </c>
      <c r="AK73" s="86">
        <v>0.68182537500000007</v>
      </c>
      <c r="AL73" s="86">
        <v>0.68182537500000007</v>
      </c>
      <c r="AM73" s="86">
        <v>0.68182537500000007</v>
      </c>
      <c r="AN73" s="86">
        <v>0.43354162500000004</v>
      </c>
      <c r="AO73" s="86">
        <v>0.68182537500000007</v>
      </c>
      <c r="AP73" s="86">
        <v>0.68182537500000007</v>
      </c>
      <c r="AQ73" s="86">
        <v>0.68182537500000007</v>
      </c>
      <c r="AR73" s="86">
        <v>0.43354162500000004</v>
      </c>
      <c r="AS73" s="86">
        <v>0.48869293846153855</v>
      </c>
      <c r="AT73" s="86">
        <v>0.48869293846153855</v>
      </c>
      <c r="AU73" s="86">
        <v>0.48869293846153855</v>
      </c>
      <c r="AV73" s="86">
        <v>0.24251940000000005</v>
      </c>
      <c r="AW73" s="86">
        <v>0.67338720000000007</v>
      </c>
      <c r="AX73" s="86">
        <v>0.67338720000000007</v>
      </c>
      <c r="AY73" s="86">
        <v>0.67338720000000007</v>
      </c>
      <c r="AZ73" s="86">
        <v>0.52465735384615397</v>
      </c>
    </row>
    <row r="74" spans="2:52" s="28" customFormat="1">
      <c r="B74" s="78" t="s">
        <v>271</v>
      </c>
      <c r="C74" s="78" t="s">
        <v>1268</v>
      </c>
      <c r="D74" s="79" t="s">
        <v>342</v>
      </c>
      <c r="E74" s="79" t="s">
        <v>1193</v>
      </c>
      <c r="F74" s="73">
        <v>2010</v>
      </c>
      <c r="G74" s="79">
        <v>30</v>
      </c>
      <c r="H74" s="79">
        <v>31.536000000000001</v>
      </c>
      <c r="I74" s="79">
        <v>0.5</v>
      </c>
      <c r="J74" s="74">
        <v>2.7889800703399765</v>
      </c>
      <c r="K74" s="74">
        <v>1</v>
      </c>
      <c r="L74" s="27">
        <v>3.5569999999999999</v>
      </c>
      <c r="M74" s="75">
        <v>5</v>
      </c>
      <c r="N74" s="85">
        <v>4562.8084330199654</v>
      </c>
      <c r="O74" s="85">
        <v>4562.8084330199654</v>
      </c>
      <c r="P74" s="85">
        <v>4562.8084330199654</v>
      </c>
      <c r="Q74" s="85">
        <v>4562.8084330199654</v>
      </c>
      <c r="R74" s="85">
        <v>3650.2467464159727</v>
      </c>
      <c r="S74" s="85">
        <v>3285.2220717743753</v>
      </c>
      <c r="T74" s="85">
        <v>3252.3698510566314</v>
      </c>
      <c r="U74" s="85">
        <v>3219.8461525460652</v>
      </c>
      <c r="V74" s="85">
        <v>3187.6476910206047</v>
      </c>
      <c r="W74" s="85">
        <v>3155.7712141103984</v>
      </c>
      <c r="X74" s="85">
        <v>3124.2135019692946</v>
      </c>
      <c r="Y74" s="85">
        <v>95.760963400000009</v>
      </c>
      <c r="Z74" s="85">
        <v>95.760963400000009</v>
      </c>
      <c r="AA74" s="85">
        <v>95.760963400000009</v>
      </c>
      <c r="AB74" s="85">
        <v>95.760963400000009</v>
      </c>
      <c r="AC74" s="85">
        <v>95.760963400000009</v>
      </c>
      <c r="AD74" s="85">
        <v>95.760963400000009</v>
      </c>
      <c r="AE74" s="85">
        <v>95.760963400000009</v>
      </c>
      <c r="AF74" s="85">
        <v>95.760963400000009</v>
      </c>
      <c r="AG74" s="85">
        <v>95.760963400000009</v>
      </c>
      <c r="AH74" s="85">
        <v>95.760963400000009</v>
      </c>
      <c r="AI74" s="85">
        <v>95.760963400000009</v>
      </c>
      <c r="AJ74" s="54">
        <v>0.1</v>
      </c>
      <c r="AK74" s="86">
        <v>0.68182537500000007</v>
      </c>
      <c r="AL74" s="86">
        <v>0.68182537500000007</v>
      </c>
      <c r="AM74" s="86">
        <v>0.68182537500000007</v>
      </c>
      <c r="AN74" s="86">
        <v>0.43354162500000004</v>
      </c>
      <c r="AO74" s="86">
        <v>0.68182537500000007</v>
      </c>
      <c r="AP74" s="86">
        <v>0.68182537500000007</v>
      </c>
      <c r="AQ74" s="86">
        <v>0.68182537500000007</v>
      </c>
      <c r="AR74" s="86">
        <v>0.43354162500000004</v>
      </c>
      <c r="AS74" s="86">
        <v>0.48869293846153855</v>
      </c>
      <c r="AT74" s="86">
        <v>0.48869293846153855</v>
      </c>
      <c r="AU74" s="86">
        <v>0.48869293846153855</v>
      </c>
      <c r="AV74" s="86">
        <v>0.24251940000000005</v>
      </c>
      <c r="AW74" s="86">
        <v>0.67338720000000007</v>
      </c>
      <c r="AX74" s="86">
        <v>0.67338720000000007</v>
      </c>
      <c r="AY74" s="86">
        <v>0.67338720000000007</v>
      </c>
      <c r="AZ74" s="86">
        <v>0.52465735384615397</v>
      </c>
    </row>
    <row r="75" spans="2:52" s="28" customFormat="1">
      <c r="B75" s="78" t="s">
        <v>273</v>
      </c>
      <c r="C75" s="78" t="s">
        <v>1268</v>
      </c>
      <c r="D75" s="79" t="s">
        <v>342</v>
      </c>
      <c r="E75" s="79" t="s">
        <v>1193</v>
      </c>
      <c r="F75" s="73">
        <v>2010</v>
      </c>
      <c r="G75" s="79">
        <v>30</v>
      </c>
      <c r="H75" s="79">
        <v>31.536000000000001</v>
      </c>
      <c r="I75" s="79">
        <v>0.5</v>
      </c>
      <c r="J75" s="74">
        <v>2.7889800703399765</v>
      </c>
      <c r="K75" s="74">
        <v>1</v>
      </c>
      <c r="L75" s="27">
        <v>2.6139999999999999</v>
      </c>
      <c r="M75" s="75">
        <v>5</v>
      </c>
      <c r="N75" s="85">
        <v>4747.6557492044658</v>
      </c>
      <c r="O75" s="85">
        <v>4747.6557492044658</v>
      </c>
      <c r="P75" s="85">
        <v>4747.6557492044658</v>
      </c>
      <c r="Q75" s="85">
        <v>4747.6557492044658</v>
      </c>
      <c r="R75" s="85">
        <v>3798.124599363573</v>
      </c>
      <c r="S75" s="85">
        <v>3418.3121394272157</v>
      </c>
      <c r="T75" s="85">
        <v>3384.1290180329433</v>
      </c>
      <c r="U75" s="85">
        <v>3350.2877278526139</v>
      </c>
      <c r="V75" s="85">
        <v>3316.7848505740876</v>
      </c>
      <c r="W75" s="85">
        <v>3283.6170020683467</v>
      </c>
      <c r="X75" s="85">
        <v>3250.7808320476634</v>
      </c>
      <c r="Y75" s="85">
        <v>95.760963400000009</v>
      </c>
      <c r="Z75" s="85">
        <v>95.760963400000009</v>
      </c>
      <c r="AA75" s="85">
        <v>95.760963400000009</v>
      </c>
      <c r="AB75" s="85">
        <v>95.760963400000009</v>
      </c>
      <c r="AC75" s="85">
        <v>95.760963400000009</v>
      </c>
      <c r="AD75" s="85">
        <v>95.760963400000009</v>
      </c>
      <c r="AE75" s="85">
        <v>95.760963400000009</v>
      </c>
      <c r="AF75" s="85">
        <v>95.760963400000009</v>
      </c>
      <c r="AG75" s="85">
        <v>95.760963400000009</v>
      </c>
      <c r="AH75" s="85">
        <v>95.760963400000009</v>
      </c>
      <c r="AI75" s="85">
        <v>95.760963400000009</v>
      </c>
      <c r="AJ75" s="54">
        <v>0.1</v>
      </c>
      <c r="AK75" s="86">
        <v>0.68182537500000007</v>
      </c>
      <c r="AL75" s="86">
        <v>0.68182537500000007</v>
      </c>
      <c r="AM75" s="86">
        <v>0.68182537500000007</v>
      </c>
      <c r="AN75" s="86">
        <v>0.43354162500000004</v>
      </c>
      <c r="AO75" s="86">
        <v>0.68182537500000007</v>
      </c>
      <c r="AP75" s="86">
        <v>0.68182537500000007</v>
      </c>
      <c r="AQ75" s="86">
        <v>0.68182537500000007</v>
      </c>
      <c r="AR75" s="86">
        <v>0.43354162500000004</v>
      </c>
      <c r="AS75" s="86">
        <v>0.48869293846153855</v>
      </c>
      <c r="AT75" s="86">
        <v>0.48869293846153855</v>
      </c>
      <c r="AU75" s="86">
        <v>0.48869293846153855</v>
      </c>
      <c r="AV75" s="86">
        <v>0.24251940000000005</v>
      </c>
      <c r="AW75" s="86">
        <v>0.67338720000000007</v>
      </c>
      <c r="AX75" s="86">
        <v>0.67338720000000007</v>
      </c>
      <c r="AY75" s="86">
        <v>0.67338720000000007</v>
      </c>
      <c r="AZ75" s="86">
        <v>0.52465735384615397</v>
      </c>
    </row>
    <row r="76" spans="2:52" s="28" customFormat="1">
      <c r="B76" s="78" t="s">
        <v>275</v>
      </c>
      <c r="C76" s="78" t="s">
        <v>1268</v>
      </c>
      <c r="D76" s="79" t="s">
        <v>342</v>
      </c>
      <c r="E76" s="79" t="s">
        <v>1193</v>
      </c>
      <c r="F76" s="73">
        <v>2010</v>
      </c>
      <c r="G76" s="79">
        <v>30</v>
      </c>
      <c r="H76" s="79">
        <v>31.536000000000001</v>
      </c>
      <c r="I76" s="79">
        <v>0.5</v>
      </c>
      <c r="J76" s="74">
        <v>2.7889800703399765</v>
      </c>
      <c r="K76" s="74">
        <v>1</v>
      </c>
      <c r="L76" s="27">
        <v>3.7330000000000001</v>
      </c>
      <c r="M76" s="75">
        <v>5</v>
      </c>
      <c r="N76" s="85">
        <v>4946.2954043633481</v>
      </c>
      <c r="O76" s="85">
        <v>4946.2954043633481</v>
      </c>
      <c r="P76" s="85">
        <v>4946.2954043633481</v>
      </c>
      <c r="Q76" s="85">
        <v>4946.2954043633481</v>
      </c>
      <c r="R76" s="85">
        <v>3957.0363234906786</v>
      </c>
      <c r="S76" s="85">
        <v>3561.3326911416107</v>
      </c>
      <c r="T76" s="85">
        <v>3525.7193642301945</v>
      </c>
      <c r="U76" s="85">
        <v>3490.4621705878926</v>
      </c>
      <c r="V76" s="85">
        <v>3455.5575488820136</v>
      </c>
      <c r="W76" s="85">
        <v>3421.0019733931936</v>
      </c>
      <c r="X76" s="85">
        <v>3386.7919536592617</v>
      </c>
      <c r="Y76" s="85">
        <v>95.760963400000009</v>
      </c>
      <c r="Z76" s="85">
        <v>95.760963400000009</v>
      </c>
      <c r="AA76" s="85">
        <v>95.760963400000009</v>
      </c>
      <c r="AB76" s="85">
        <v>95.760963400000009</v>
      </c>
      <c r="AC76" s="85">
        <v>95.760963400000009</v>
      </c>
      <c r="AD76" s="85">
        <v>95.760963400000009</v>
      </c>
      <c r="AE76" s="85">
        <v>95.760963400000009</v>
      </c>
      <c r="AF76" s="85">
        <v>95.760963400000009</v>
      </c>
      <c r="AG76" s="85">
        <v>95.760963400000009</v>
      </c>
      <c r="AH76" s="85">
        <v>95.760963400000009</v>
      </c>
      <c r="AI76" s="85">
        <v>95.760963400000009</v>
      </c>
      <c r="AJ76" s="54">
        <v>0.1</v>
      </c>
      <c r="AK76" s="86">
        <v>0.68182537500000007</v>
      </c>
      <c r="AL76" s="86">
        <v>0.68182537500000007</v>
      </c>
      <c r="AM76" s="86">
        <v>0.68182537500000007</v>
      </c>
      <c r="AN76" s="86">
        <v>0.43354162500000004</v>
      </c>
      <c r="AO76" s="86">
        <v>0.68182537500000007</v>
      </c>
      <c r="AP76" s="86">
        <v>0.68182537500000007</v>
      </c>
      <c r="AQ76" s="86">
        <v>0.68182537500000007</v>
      </c>
      <c r="AR76" s="86">
        <v>0.43354162500000004</v>
      </c>
      <c r="AS76" s="86">
        <v>0.48869293846153855</v>
      </c>
      <c r="AT76" s="86">
        <v>0.48869293846153855</v>
      </c>
      <c r="AU76" s="86">
        <v>0.48869293846153855</v>
      </c>
      <c r="AV76" s="86">
        <v>0.24251940000000005</v>
      </c>
      <c r="AW76" s="86">
        <v>0.67338720000000007</v>
      </c>
      <c r="AX76" s="86">
        <v>0.67338720000000007</v>
      </c>
      <c r="AY76" s="86">
        <v>0.67338720000000007</v>
      </c>
      <c r="AZ76" s="86">
        <v>0.52465735384615397</v>
      </c>
    </row>
    <row r="77" spans="2:52" s="28" customFormat="1">
      <c r="B77" s="78" t="s">
        <v>277</v>
      </c>
      <c r="C77" s="78" t="s">
        <v>1268</v>
      </c>
      <c r="D77" s="79" t="s">
        <v>342</v>
      </c>
      <c r="E77" s="79" t="s">
        <v>1193</v>
      </c>
      <c r="F77" s="73">
        <v>2010</v>
      </c>
      <c r="G77" s="79">
        <v>30</v>
      </c>
      <c r="H77" s="79">
        <v>31.536000000000001</v>
      </c>
      <c r="I77" s="79">
        <v>0.5</v>
      </c>
      <c r="J77" s="74">
        <v>2.7889800703399765</v>
      </c>
      <c r="K77" s="74">
        <v>1</v>
      </c>
      <c r="L77" s="27">
        <v>2.0030000000000001</v>
      </c>
      <c r="M77" s="75">
        <v>5</v>
      </c>
      <c r="N77" s="85">
        <v>5084.4731368942803</v>
      </c>
      <c r="O77" s="85">
        <v>5084.4731368942803</v>
      </c>
      <c r="P77" s="85">
        <v>5084.4731368942803</v>
      </c>
      <c r="Q77" s="85">
        <v>5084.4731368942803</v>
      </c>
      <c r="R77" s="85">
        <v>4067.5785095154242</v>
      </c>
      <c r="S77" s="85">
        <v>3660.8206585638818</v>
      </c>
      <c r="T77" s="85">
        <v>3624.2124519782428</v>
      </c>
      <c r="U77" s="85">
        <v>3587.9703274584604</v>
      </c>
      <c r="V77" s="85">
        <v>3552.0906241838757</v>
      </c>
      <c r="W77" s="85">
        <v>3516.5697179420367</v>
      </c>
      <c r="X77" s="85">
        <v>3481.4040207626163</v>
      </c>
      <c r="Y77" s="85">
        <v>95.760963400000009</v>
      </c>
      <c r="Z77" s="85">
        <v>95.760963400000009</v>
      </c>
      <c r="AA77" s="85">
        <v>95.760963400000009</v>
      </c>
      <c r="AB77" s="85">
        <v>95.760963400000009</v>
      </c>
      <c r="AC77" s="85">
        <v>95.760963400000009</v>
      </c>
      <c r="AD77" s="85">
        <v>95.760963400000009</v>
      </c>
      <c r="AE77" s="85">
        <v>95.760963400000009</v>
      </c>
      <c r="AF77" s="85">
        <v>95.760963400000009</v>
      </c>
      <c r="AG77" s="85">
        <v>95.760963400000009</v>
      </c>
      <c r="AH77" s="85">
        <v>95.760963400000009</v>
      </c>
      <c r="AI77" s="85">
        <v>95.760963400000009</v>
      </c>
      <c r="AJ77" s="54">
        <v>0.1</v>
      </c>
      <c r="AK77" s="86">
        <v>0.68182537500000007</v>
      </c>
      <c r="AL77" s="86">
        <v>0.68182537500000007</v>
      </c>
      <c r="AM77" s="86">
        <v>0.68182537500000007</v>
      </c>
      <c r="AN77" s="86">
        <v>0.43354162500000004</v>
      </c>
      <c r="AO77" s="86">
        <v>0.68182537500000007</v>
      </c>
      <c r="AP77" s="86">
        <v>0.68182537500000007</v>
      </c>
      <c r="AQ77" s="86">
        <v>0.68182537500000007</v>
      </c>
      <c r="AR77" s="86">
        <v>0.43354162500000004</v>
      </c>
      <c r="AS77" s="86">
        <v>0.48869293846153855</v>
      </c>
      <c r="AT77" s="86">
        <v>0.48869293846153855</v>
      </c>
      <c r="AU77" s="86">
        <v>0.48869293846153855</v>
      </c>
      <c r="AV77" s="86">
        <v>0.24251940000000005</v>
      </c>
      <c r="AW77" s="86">
        <v>0.67338720000000007</v>
      </c>
      <c r="AX77" s="86">
        <v>0.67338720000000007</v>
      </c>
      <c r="AY77" s="86">
        <v>0.67338720000000007</v>
      </c>
      <c r="AZ77" s="86">
        <v>0.52465735384615397</v>
      </c>
    </row>
    <row r="78" spans="2:52" s="28" customFormat="1">
      <c r="B78" s="78" t="s">
        <v>279</v>
      </c>
      <c r="C78" s="78" t="s">
        <v>1268</v>
      </c>
      <c r="D78" s="79" t="s">
        <v>342</v>
      </c>
      <c r="E78" s="79" t="s">
        <v>1193</v>
      </c>
      <c r="F78" s="73">
        <v>2010</v>
      </c>
      <c r="G78" s="79">
        <v>30</v>
      </c>
      <c r="H78" s="79">
        <v>31.536000000000001</v>
      </c>
      <c r="I78" s="79">
        <v>0.5</v>
      </c>
      <c r="J78" s="74">
        <v>2.7889800703399765</v>
      </c>
      <c r="K78" s="74">
        <v>1</v>
      </c>
      <c r="L78" s="27">
        <v>6.3887999999999998</v>
      </c>
      <c r="M78" s="75">
        <v>5</v>
      </c>
      <c r="N78" s="85">
        <v>4510.5292126825198</v>
      </c>
      <c r="O78" s="85">
        <v>4510.5292126825198</v>
      </c>
      <c r="P78" s="85">
        <v>4510.5292126825198</v>
      </c>
      <c r="Q78" s="85">
        <v>4510.5292126825198</v>
      </c>
      <c r="R78" s="85">
        <v>3608.4233701460162</v>
      </c>
      <c r="S78" s="85">
        <v>3247.5810331314146</v>
      </c>
      <c r="T78" s="85">
        <v>3215.1052228001004</v>
      </c>
      <c r="U78" s="85">
        <v>3182.9541705720994</v>
      </c>
      <c r="V78" s="85">
        <v>3151.1246288663783</v>
      </c>
      <c r="W78" s="85">
        <v>3119.6133825777147</v>
      </c>
      <c r="X78" s="85">
        <v>3088.4172487519377</v>
      </c>
      <c r="Y78" s="85">
        <v>95.760963400000009</v>
      </c>
      <c r="Z78" s="85">
        <v>95.760963400000009</v>
      </c>
      <c r="AA78" s="85">
        <v>95.760963400000009</v>
      </c>
      <c r="AB78" s="85">
        <v>95.760963400000009</v>
      </c>
      <c r="AC78" s="85">
        <v>95.760963400000009</v>
      </c>
      <c r="AD78" s="85">
        <v>95.760963400000009</v>
      </c>
      <c r="AE78" s="85">
        <v>95.760963400000009</v>
      </c>
      <c r="AF78" s="85">
        <v>95.760963400000009</v>
      </c>
      <c r="AG78" s="85">
        <v>95.760963400000009</v>
      </c>
      <c r="AH78" s="85">
        <v>95.760963400000009</v>
      </c>
      <c r="AI78" s="85">
        <v>95.760963400000009</v>
      </c>
      <c r="AJ78" s="54">
        <v>0.1</v>
      </c>
      <c r="AK78" s="86">
        <v>0.707261625</v>
      </c>
      <c r="AL78" s="86">
        <v>0.707261625</v>
      </c>
      <c r="AM78" s="86">
        <v>0.707261625</v>
      </c>
      <c r="AN78" s="86">
        <v>0.44971537500000008</v>
      </c>
      <c r="AO78" s="86">
        <v>0.707261625</v>
      </c>
      <c r="AP78" s="86">
        <v>0.707261625</v>
      </c>
      <c r="AQ78" s="86">
        <v>0.707261625</v>
      </c>
      <c r="AR78" s="86">
        <v>0.44971537500000008</v>
      </c>
      <c r="AS78" s="86">
        <v>0.50692416923076933</v>
      </c>
      <c r="AT78" s="86">
        <v>0.50692416923076933</v>
      </c>
      <c r="AU78" s="86">
        <v>0.50692416923076933</v>
      </c>
      <c r="AV78" s="86">
        <v>0.25156685454545463</v>
      </c>
      <c r="AW78" s="86">
        <v>0.69850865454545463</v>
      </c>
      <c r="AX78" s="86">
        <v>0.69850865454545463</v>
      </c>
      <c r="AY78" s="86">
        <v>0.69850865454545463</v>
      </c>
      <c r="AZ78" s="86">
        <v>0.54423027692307702</v>
      </c>
    </row>
    <row r="79" spans="2:52" s="28" customFormat="1">
      <c r="B79" s="78" t="s">
        <v>281</v>
      </c>
      <c r="C79" s="78" t="s">
        <v>1268</v>
      </c>
      <c r="D79" s="79" t="s">
        <v>342</v>
      </c>
      <c r="E79" s="79" t="s">
        <v>1193</v>
      </c>
      <c r="F79" s="73">
        <v>2010</v>
      </c>
      <c r="G79" s="79">
        <v>30</v>
      </c>
      <c r="H79" s="79">
        <v>31.536000000000001</v>
      </c>
      <c r="I79" s="79">
        <v>0.5</v>
      </c>
      <c r="J79" s="74">
        <v>2.7889800703399765</v>
      </c>
      <c r="K79" s="74">
        <v>1</v>
      </c>
      <c r="L79" s="27">
        <v>2.8301999999999996</v>
      </c>
      <c r="M79" s="75">
        <v>5</v>
      </c>
      <c r="N79" s="85">
        <v>4655.633585853664</v>
      </c>
      <c r="O79" s="85">
        <v>4655.633585853664</v>
      </c>
      <c r="P79" s="85">
        <v>4655.633585853664</v>
      </c>
      <c r="Q79" s="85">
        <v>4655.633585853664</v>
      </c>
      <c r="R79" s="85">
        <v>3724.5068686829313</v>
      </c>
      <c r="S79" s="85">
        <v>3352.0561818146384</v>
      </c>
      <c r="T79" s="85">
        <v>3318.5356199964922</v>
      </c>
      <c r="U79" s="85">
        <v>3285.3502637965271</v>
      </c>
      <c r="V79" s="85">
        <v>3252.4967611585616</v>
      </c>
      <c r="W79" s="85">
        <v>3219.9717935469762</v>
      </c>
      <c r="X79" s="85">
        <v>3187.7720756115064</v>
      </c>
      <c r="Y79" s="85">
        <v>95.760963400000009</v>
      </c>
      <c r="Z79" s="85">
        <v>95.760963400000009</v>
      </c>
      <c r="AA79" s="85">
        <v>95.760963400000009</v>
      </c>
      <c r="AB79" s="85">
        <v>95.760963400000009</v>
      </c>
      <c r="AC79" s="85">
        <v>95.760963400000009</v>
      </c>
      <c r="AD79" s="85">
        <v>95.760963400000009</v>
      </c>
      <c r="AE79" s="85">
        <v>95.760963400000009</v>
      </c>
      <c r="AF79" s="85">
        <v>95.760963400000009</v>
      </c>
      <c r="AG79" s="85">
        <v>95.760963400000009</v>
      </c>
      <c r="AH79" s="85">
        <v>95.760963400000009</v>
      </c>
      <c r="AI79" s="85">
        <v>95.760963400000009</v>
      </c>
      <c r="AJ79" s="54">
        <v>0.1</v>
      </c>
      <c r="AK79" s="86">
        <v>0.707261625</v>
      </c>
      <c r="AL79" s="86">
        <v>0.707261625</v>
      </c>
      <c r="AM79" s="86">
        <v>0.707261625</v>
      </c>
      <c r="AN79" s="86">
        <v>0.44971537500000008</v>
      </c>
      <c r="AO79" s="86">
        <v>0.707261625</v>
      </c>
      <c r="AP79" s="86">
        <v>0.707261625</v>
      </c>
      <c r="AQ79" s="86">
        <v>0.707261625</v>
      </c>
      <c r="AR79" s="86">
        <v>0.44971537500000008</v>
      </c>
      <c r="AS79" s="86">
        <v>0.50692416923076933</v>
      </c>
      <c r="AT79" s="86">
        <v>0.50692416923076933</v>
      </c>
      <c r="AU79" s="86">
        <v>0.50692416923076933</v>
      </c>
      <c r="AV79" s="86">
        <v>0.25156685454545463</v>
      </c>
      <c r="AW79" s="86">
        <v>0.69850865454545463</v>
      </c>
      <c r="AX79" s="86">
        <v>0.69850865454545463</v>
      </c>
      <c r="AY79" s="86">
        <v>0.69850865454545463</v>
      </c>
      <c r="AZ79" s="86">
        <v>0.54423027692307702</v>
      </c>
    </row>
    <row r="80" spans="2:52" s="28" customFormat="1">
      <c r="B80" s="78" t="s">
        <v>283</v>
      </c>
      <c r="C80" s="78" t="s">
        <v>1268</v>
      </c>
      <c r="D80" s="79" t="s">
        <v>342</v>
      </c>
      <c r="E80" s="79" t="s">
        <v>1193</v>
      </c>
      <c r="F80" s="73">
        <v>2010</v>
      </c>
      <c r="G80" s="79">
        <v>30</v>
      </c>
      <c r="H80" s="79">
        <v>31.536000000000001</v>
      </c>
      <c r="I80" s="79">
        <v>0.5</v>
      </c>
      <c r="J80" s="74">
        <v>2.7889800703399765</v>
      </c>
      <c r="K80" s="74">
        <v>1</v>
      </c>
      <c r="L80" s="27">
        <v>4.2218</v>
      </c>
      <c r="M80" s="75">
        <v>5</v>
      </c>
      <c r="N80" s="85">
        <v>4822.868155686092</v>
      </c>
      <c r="O80" s="85">
        <v>4822.868155686092</v>
      </c>
      <c r="P80" s="85">
        <v>4822.868155686092</v>
      </c>
      <c r="Q80" s="85">
        <v>4822.868155686092</v>
      </c>
      <c r="R80" s="85">
        <v>3858.2945245488736</v>
      </c>
      <c r="S80" s="85">
        <v>3472.4650720939862</v>
      </c>
      <c r="T80" s="85">
        <v>3437.7404213730465</v>
      </c>
      <c r="U80" s="85">
        <v>3403.3630171593159</v>
      </c>
      <c r="V80" s="85">
        <v>3369.3293869877225</v>
      </c>
      <c r="W80" s="85">
        <v>3335.6360931178451</v>
      </c>
      <c r="X80" s="85">
        <v>3302.2797321866665</v>
      </c>
      <c r="Y80" s="85">
        <v>95.760963400000009</v>
      </c>
      <c r="Z80" s="85">
        <v>95.760963400000009</v>
      </c>
      <c r="AA80" s="85">
        <v>95.760963400000009</v>
      </c>
      <c r="AB80" s="85">
        <v>95.760963400000009</v>
      </c>
      <c r="AC80" s="85">
        <v>95.760963400000009</v>
      </c>
      <c r="AD80" s="85">
        <v>95.760963400000009</v>
      </c>
      <c r="AE80" s="85">
        <v>95.760963400000009</v>
      </c>
      <c r="AF80" s="85">
        <v>95.760963400000009</v>
      </c>
      <c r="AG80" s="85">
        <v>95.760963400000009</v>
      </c>
      <c r="AH80" s="85">
        <v>95.760963400000009</v>
      </c>
      <c r="AI80" s="85">
        <v>95.760963400000009</v>
      </c>
      <c r="AJ80" s="54">
        <v>0.1</v>
      </c>
      <c r="AK80" s="86">
        <v>0.707261625</v>
      </c>
      <c r="AL80" s="86">
        <v>0.707261625</v>
      </c>
      <c r="AM80" s="86">
        <v>0.707261625</v>
      </c>
      <c r="AN80" s="86">
        <v>0.44971537500000008</v>
      </c>
      <c r="AO80" s="86">
        <v>0.707261625</v>
      </c>
      <c r="AP80" s="86">
        <v>0.707261625</v>
      </c>
      <c r="AQ80" s="86">
        <v>0.707261625</v>
      </c>
      <c r="AR80" s="86">
        <v>0.44971537500000008</v>
      </c>
      <c r="AS80" s="86">
        <v>0.50692416923076933</v>
      </c>
      <c r="AT80" s="86">
        <v>0.50692416923076933</v>
      </c>
      <c r="AU80" s="86">
        <v>0.50692416923076933</v>
      </c>
      <c r="AV80" s="86">
        <v>0.25156685454545463</v>
      </c>
      <c r="AW80" s="86">
        <v>0.69850865454545463</v>
      </c>
      <c r="AX80" s="86">
        <v>0.69850865454545463</v>
      </c>
      <c r="AY80" s="86">
        <v>0.69850865454545463</v>
      </c>
      <c r="AZ80" s="86">
        <v>0.54423027692307702</v>
      </c>
    </row>
    <row r="81" spans="2:52" s="28" customFormat="1">
      <c r="B81" s="78" t="s">
        <v>285</v>
      </c>
      <c r="C81" s="78" t="s">
        <v>1268</v>
      </c>
      <c r="D81" s="79" t="s">
        <v>342</v>
      </c>
      <c r="E81" s="79" t="s">
        <v>1193</v>
      </c>
      <c r="F81" s="73">
        <v>2010</v>
      </c>
      <c r="G81" s="79">
        <v>30</v>
      </c>
      <c r="H81" s="79">
        <v>31.536000000000001</v>
      </c>
      <c r="I81" s="79">
        <v>0.5</v>
      </c>
      <c r="J81" s="74">
        <v>2.7889800703399765</v>
      </c>
      <c r="K81" s="74">
        <v>1</v>
      </c>
      <c r="L81" s="27">
        <v>7.1536</v>
      </c>
      <c r="M81" s="75">
        <v>5</v>
      </c>
      <c r="N81" s="85">
        <v>4952.8976311181332</v>
      </c>
      <c r="O81" s="85">
        <v>4952.8976311181332</v>
      </c>
      <c r="P81" s="85">
        <v>4952.8976311181332</v>
      </c>
      <c r="Q81" s="85">
        <v>4952.8976311181332</v>
      </c>
      <c r="R81" s="85">
        <v>3962.3181048945066</v>
      </c>
      <c r="S81" s="85">
        <v>3566.0862944050559</v>
      </c>
      <c r="T81" s="85">
        <v>3530.4254314610052</v>
      </c>
      <c r="U81" s="85">
        <v>3495.121177146395</v>
      </c>
      <c r="V81" s="85">
        <v>3460.1699653749311</v>
      </c>
      <c r="W81" s="85">
        <v>3425.5682657211819</v>
      </c>
      <c r="X81" s="85">
        <v>3391.3125830639701</v>
      </c>
      <c r="Y81" s="85">
        <v>95.760963400000009</v>
      </c>
      <c r="Z81" s="85">
        <v>95.760963400000009</v>
      </c>
      <c r="AA81" s="85">
        <v>95.760963400000009</v>
      </c>
      <c r="AB81" s="85">
        <v>95.760963400000009</v>
      </c>
      <c r="AC81" s="85">
        <v>95.760963400000009</v>
      </c>
      <c r="AD81" s="85">
        <v>95.760963400000009</v>
      </c>
      <c r="AE81" s="85">
        <v>95.760963400000009</v>
      </c>
      <c r="AF81" s="85">
        <v>95.760963400000009</v>
      </c>
      <c r="AG81" s="85">
        <v>95.760963400000009</v>
      </c>
      <c r="AH81" s="85">
        <v>95.760963400000009</v>
      </c>
      <c r="AI81" s="85">
        <v>95.760963400000009</v>
      </c>
      <c r="AJ81" s="54">
        <v>0.1</v>
      </c>
      <c r="AK81" s="86">
        <v>0.707261625</v>
      </c>
      <c r="AL81" s="86">
        <v>0.707261625</v>
      </c>
      <c r="AM81" s="86">
        <v>0.707261625</v>
      </c>
      <c r="AN81" s="86">
        <v>0.44971537500000008</v>
      </c>
      <c r="AO81" s="86">
        <v>0.707261625</v>
      </c>
      <c r="AP81" s="86">
        <v>0.707261625</v>
      </c>
      <c r="AQ81" s="86">
        <v>0.707261625</v>
      </c>
      <c r="AR81" s="86">
        <v>0.44971537500000008</v>
      </c>
      <c r="AS81" s="86">
        <v>0.50692416923076933</v>
      </c>
      <c r="AT81" s="86">
        <v>0.50692416923076933</v>
      </c>
      <c r="AU81" s="86">
        <v>0.50692416923076933</v>
      </c>
      <c r="AV81" s="86">
        <v>0.25156685454545463</v>
      </c>
      <c r="AW81" s="86">
        <v>0.69850865454545463</v>
      </c>
      <c r="AX81" s="86">
        <v>0.69850865454545463</v>
      </c>
      <c r="AY81" s="86">
        <v>0.69850865454545463</v>
      </c>
      <c r="AZ81" s="86">
        <v>0.54423027692307702</v>
      </c>
    </row>
    <row r="82" spans="2:52" s="28" customFormat="1">
      <c r="B82" s="78" t="s">
        <v>287</v>
      </c>
      <c r="C82" s="78" t="s">
        <v>1268</v>
      </c>
      <c r="D82" s="79" t="s">
        <v>342</v>
      </c>
      <c r="E82" s="79" t="s">
        <v>1193</v>
      </c>
      <c r="F82" s="73">
        <v>2010</v>
      </c>
      <c r="G82" s="79">
        <v>30</v>
      </c>
      <c r="H82" s="79">
        <v>31.536000000000001</v>
      </c>
      <c r="I82" s="79">
        <v>0.5</v>
      </c>
      <c r="J82" s="74">
        <v>2.7889800703399765</v>
      </c>
      <c r="K82" s="74">
        <v>1</v>
      </c>
      <c r="L82" s="27">
        <v>2.1825999999999999</v>
      </c>
      <c r="M82" s="75">
        <v>5</v>
      </c>
      <c r="N82" s="85">
        <v>5104.9809047022127</v>
      </c>
      <c r="O82" s="85">
        <v>5104.9809047022127</v>
      </c>
      <c r="P82" s="85">
        <v>5104.9809047022127</v>
      </c>
      <c r="Q82" s="85">
        <v>5104.9809047022127</v>
      </c>
      <c r="R82" s="85">
        <v>4083.9847237617705</v>
      </c>
      <c r="S82" s="85">
        <v>3675.5862513855936</v>
      </c>
      <c r="T82" s="85">
        <v>3638.8303888717378</v>
      </c>
      <c r="U82" s="85">
        <v>3602.4420849830203</v>
      </c>
      <c r="V82" s="85">
        <v>3566.4176641331901</v>
      </c>
      <c r="W82" s="85">
        <v>3530.7534874918583</v>
      </c>
      <c r="X82" s="85">
        <v>3495.4459526169398</v>
      </c>
      <c r="Y82" s="85">
        <v>95.760963400000009</v>
      </c>
      <c r="Z82" s="85">
        <v>95.760963400000009</v>
      </c>
      <c r="AA82" s="85">
        <v>95.760963400000009</v>
      </c>
      <c r="AB82" s="85">
        <v>95.760963400000009</v>
      </c>
      <c r="AC82" s="85">
        <v>95.760963400000009</v>
      </c>
      <c r="AD82" s="85">
        <v>95.760963400000009</v>
      </c>
      <c r="AE82" s="85">
        <v>95.760963400000009</v>
      </c>
      <c r="AF82" s="85">
        <v>95.760963400000009</v>
      </c>
      <c r="AG82" s="85">
        <v>95.760963400000009</v>
      </c>
      <c r="AH82" s="85">
        <v>95.760963400000009</v>
      </c>
      <c r="AI82" s="85">
        <v>95.760963400000009</v>
      </c>
      <c r="AJ82" s="54">
        <v>0.1</v>
      </c>
      <c r="AK82" s="86">
        <v>0.707261625</v>
      </c>
      <c r="AL82" s="86">
        <v>0.707261625</v>
      </c>
      <c r="AM82" s="86">
        <v>0.707261625</v>
      </c>
      <c r="AN82" s="86">
        <v>0.44971537500000008</v>
      </c>
      <c r="AO82" s="86">
        <v>0.707261625</v>
      </c>
      <c r="AP82" s="86">
        <v>0.707261625</v>
      </c>
      <c r="AQ82" s="86">
        <v>0.707261625</v>
      </c>
      <c r="AR82" s="86">
        <v>0.44971537500000008</v>
      </c>
      <c r="AS82" s="86">
        <v>0.50692416923076933</v>
      </c>
      <c r="AT82" s="86">
        <v>0.50692416923076933</v>
      </c>
      <c r="AU82" s="86">
        <v>0.50692416923076933</v>
      </c>
      <c r="AV82" s="86">
        <v>0.25156685454545463</v>
      </c>
      <c r="AW82" s="86">
        <v>0.69850865454545463</v>
      </c>
      <c r="AX82" s="86">
        <v>0.69850865454545463</v>
      </c>
      <c r="AY82" s="86">
        <v>0.69850865454545463</v>
      </c>
      <c r="AZ82" s="86">
        <v>0.54423027692307702</v>
      </c>
    </row>
    <row r="83" spans="2:52" s="28" customFormat="1">
      <c r="B83" s="78" t="s">
        <v>139</v>
      </c>
      <c r="C83" s="78" t="s">
        <v>1268</v>
      </c>
      <c r="D83" s="79" t="s">
        <v>342</v>
      </c>
      <c r="E83" s="79" t="s">
        <v>1194</v>
      </c>
      <c r="F83" s="73">
        <v>2010</v>
      </c>
      <c r="G83" s="79">
        <v>30</v>
      </c>
      <c r="H83" s="79">
        <v>31.536000000000001</v>
      </c>
      <c r="I83" s="79">
        <v>0.5</v>
      </c>
      <c r="J83" s="74">
        <v>2.7889800703399765</v>
      </c>
      <c r="K83" s="74">
        <v>1</v>
      </c>
      <c r="L83" s="27">
        <v>11.3193</v>
      </c>
      <c r="M83" s="75">
        <v>5</v>
      </c>
      <c r="N83" s="85">
        <v>1856.3436106165707</v>
      </c>
      <c r="O83" s="85">
        <v>1834.7442898986976</v>
      </c>
      <c r="P83" s="85">
        <v>1748.3470070272056</v>
      </c>
      <c r="Q83" s="85">
        <v>1093.9076170042601</v>
      </c>
      <c r="R83" s="85">
        <v>1082.9685408342175</v>
      </c>
      <c r="S83" s="85">
        <v>1072.1388554258754</v>
      </c>
      <c r="T83" s="85">
        <v>1061.4174668716166</v>
      </c>
      <c r="U83" s="85">
        <v>1050.8032922029004</v>
      </c>
      <c r="V83" s="85">
        <v>1040.2952592808713</v>
      </c>
      <c r="W83" s="85">
        <v>1029.8923066880625</v>
      </c>
      <c r="X83" s="85">
        <v>1019.5933836211818</v>
      </c>
      <c r="Y83" s="85">
        <v>24.363986819436629</v>
      </c>
      <c r="Z83" s="85">
        <v>24.160953595941322</v>
      </c>
      <c r="AA83" s="85">
        <v>23.348820701960101</v>
      </c>
      <c r="AB83" s="85">
        <v>23.348820701960101</v>
      </c>
      <c r="AC83" s="85">
        <v>22.333654584483575</v>
      </c>
      <c r="AD83" s="85">
        <v>21.318488467007047</v>
      </c>
      <c r="AE83" s="85">
        <v>21.318488467007047</v>
      </c>
      <c r="AF83" s="85">
        <v>21.318488467007047</v>
      </c>
      <c r="AG83" s="85">
        <v>21.318488467007047</v>
      </c>
      <c r="AH83" s="85">
        <v>21.318488467007047</v>
      </c>
      <c r="AI83" s="85">
        <v>21.318488467007061</v>
      </c>
      <c r="AJ83" s="54">
        <v>0.1</v>
      </c>
      <c r="AK83" s="86">
        <v>0.35906175000000001</v>
      </c>
      <c r="AL83" s="86">
        <v>0.35906175000000001</v>
      </c>
      <c r="AM83" s="86">
        <v>0.35906175000000001</v>
      </c>
      <c r="AN83" s="86">
        <v>0.28770105000000007</v>
      </c>
      <c r="AO83" s="86">
        <v>0.35906175000000001</v>
      </c>
      <c r="AP83" s="86">
        <v>0.35906175000000001</v>
      </c>
      <c r="AQ83" s="86">
        <v>0.35906175000000001</v>
      </c>
      <c r="AR83" s="86">
        <v>0.28770105000000007</v>
      </c>
      <c r="AS83" s="86">
        <v>0.21637509230769233</v>
      </c>
      <c r="AT83" s="86">
        <v>0.21637509230769233</v>
      </c>
      <c r="AU83" s="86">
        <v>0.21637509230769233</v>
      </c>
      <c r="AV83" s="86">
        <v>0.1581596181818182</v>
      </c>
      <c r="AW83" s="86">
        <v>0.41781730909090908</v>
      </c>
      <c r="AX83" s="86">
        <v>0.41781730909090908</v>
      </c>
      <c r="AY83" s="86">
        <v>0.41781730909090908</v>
      </c>
      <c r="AZ83" s="86">
        <v>0.37021403076923076</v>
      </c>
    </row>
    <row r="84" spans="2:52" s="28" customFormat="1">
      <c r="B84" s="78" t="s">
        <v>141</v>
      </c>
      <c r="C84" s="78" t="s">
        <v>1268</v>
      </c>
      <c r="D84" s="79" t="s">
        <v>342</v>
      </c>
      <c r="E84" s="79" t="s">
        <v>1194</v>
      </c>
      <c r="F84" s="73">
        <v>2010</v>
      </c>
      <c r="G84" s="79">
        <v>30</v>
      </c>
      <c r="H84" s="79">
        <v>31.536000000000001</v>
      </c>
      <c r="I84" s="79">
        <v>0.5</v>
      </c>
      <c r="J84" s="74">
        <v>2.7889800703399765</v>
      </c>
      <c r="K84" s="74">
        <v>1</v>
      </c>
      <c r="L84" s="27">
        <v>5.1067</v>
      </c>
      <c r="M84" s="75">
        <v>5</v>
      </c>
      <c r="N84" s="85">
        <v>1897.1391148005359</v>
      </c>
      <c r="O84" s="85">
        <v>1875.5397940826629</v>
      </c>
      <c r="P84" s="85">
        <v>1789.1425112111708</v>
      </c>
      <c r="Q84" s="85">
        <v>1152.186908695639</v>
      </c>
      <c r="R84" s="85">
        <v>1140.6650396086825</v>
      </c>
      <c r="S84" s="85">
        <v>1129.2583892125956</v>
      </c>
      <c r="T84" s="85">
        <v>1117.9658053204696</v>
      </c>
      <c r="U84" s="85">
        <v>1106.7861472672648</v>
      </c>
      <c r="V84" s="85">
        <v>1095.7182857945922</v>
      </c>
      <c r="W84" s="85">
        <v>1084.7611029366462</v>
      </c>
      <c r="X84" s="85">
        <v>1073.9134919072799</v>
      </c>
      <c r="Y84" s="85">
        <v>24.363986819436629</v>
      </c>
      <c r="Z84" s="85">
        <v>24.160953595941322</v>
      </c>
      <c r="AA84" s="85">
        <v>23.348820701960101</v>
      </c>
      <c r="AB84" s="85">
        <v>23.348820701960101</v>
      </c>
      <c r="AC84" s="85">
        <v>22.333654584483575</v>
      </c>
      <c r="AD84" s="85">
        <v>21.318488467007047</v>
      </c>
      <c r="AE84" s="85">
        <v>21.318488467007047</v>
      </c>
      <c r="AF84" s="85">
        <v>21.318488467007047</v>
      </c>
      <c r="AG84" s="85">
        <v>21.318488467007047</v>
      </c>
      <c r="AH84" s="85">
        <v>21.318488467007047</v>
      </c>
      <c r="AI84" s="85">
        <v>21.318488467007061</v>
      </c>
      <c r="AJ84" s="54">
        <v>0.1</v>
      </c>
      <c r="AK84" s="86">
        <v>0.35906175000000001</v>
      </c>
      <c r="AL84" s="86">
        <v>0.35906175000000001</v>
      </c>
      <c r="AM84" s="86">
        <v>0.35906175000000001</v>
      </c>
      <c r="AN84" s="86">
        <v>0.28770105000000007</v>
      </c>
      <c r="AO84" s="86">
        <v>0.35906175000000001</v>
      </c>
      <c r="AP84" s="86">
        <v>0.35906175000000001</v>
      </c>
      <c r="AQ84" s="86">
        <v>0.35906175000000001</v>
      </c>
      <c r="AR84" s="86">
        <v>0.28770105000000007</v>
      </c>
      <c r="AS84" s="86">
        <v>0.21637509230769233</v>
      </c>
      <c r="AT84" s="86">
        <v>0.21637509230769233</v>
      </c>
      <c r="AU84" s="86">
        <v>0.21637509230769233</v>
      </c>
      <c r="AV84" s="86">
        <v>0.1581596181818182</v>
      </c>
      <c r="AW84" s="86">
        <v>0.41781730909090908</v>
      </c>
      <c r="AX84" s="86">
        <v>0.41781730909090908</v>
      </c>
      <c r="AY84" s="86">
        <v>0.41781730909090908</v>
      </c>
      <c r="AZ84" s="86">
        <v>0.37021403076923076</v>
      </c>
    </row>
    <row r="85" spans="2:52" s="28" customFormat="1">
      <c r="B85" s="78" t="s">
        <v>143</v>
      </c>
      <c r="C85" s="78" t="s">
        <v>1268</v>
      </c>
      <c r="D85" s="79" t="s">
        <v>342</v>
      </c>
      <c r="E85" s="79" t="s">
        <v>1194</v>
      </c>
      <c r="F85" s="73">
        <v>2010</v>
      </c>
      <c r="G85" s="79">
        <v>30</v>
      </c>
      <c r="H85" s="79">
        <v>31.536000000000001</v>
      </c>
      <c r="I85" s="79">
        <v>0.5</v>
      </c>
      <c r="J85" s="74">
        <v>2.7889800703399765</v>
      </c>
      <c r="K85" s="74">
        <v>1</v>
      </c>
      <c r="L85" s="27">
        <v>3.5796999999999999</v>
      </c>
      <c r="M85" s="75">
        <v>5</v>
      </c>
      <c r="N85" s="85">
        <v>1949.0872022495776</v>
      </c>
      <c r="O85" s="85">
        <v>1927.4878815317045</v>
      </c>
      <c r="P85" s="85">
        <v>1841.0905986602124</v>
      </c>
      <c r="Q85" s="85">
        <v>1226.3984621942698</v>
      </c>
      <c r="R85" s="85">
        <v>1214.1344775723271</v>
      </c>
      <c r="S85" s="85">
        <v>1201.9931327966037</v>
      </c>
      <c r="T85" s="85">
        <v>1189.9732014686376</v>
      </c>
      <c r="U85" s="85">
        <v>1178.0734694539512</v>
      </c>
      <c r="V85" s="85">
        <v>1166.2927347594118</v>
      </c>
      <c r="W85" s="85">
        <v>1154.6298074118176</v>
      </c>
      <c r="X85" s="85">
        <v>1143.0835093376995</v>
      </c>
      <c r="Y85" s="85">
        <v>24.363986819436629</v>
      </c>
      <c r="Z85" s="85">
        <v>24.160953595941322</v>
      </c>
      <c r="AA85" s="85">
        <v>23.348820701960101</v>
      </c>
      <c r="AB85" s="85">
        <v>23.348820701960101</v>
      </c>
      <c r="AC85" s="85">
        <v>22.333654584483575</v>
      </c>
      <c r="AD85" s="85">
        <v>21.318488467007047</v>
      </c>
      <c r="AE85" s="85">
        <v>21.318488467007047</v>
      </c>
      <c r="AF85" s="85">
        <v>21.318488467007047</v>
      </c>
      <c r="AG85" s="85">
        <v>21.318488467007047</v>
      </c>
      <c r="AH85" s="85">
        <v>21.318488467007047</v>
      </c>
      <c r="AI85" s="85">
        <v>21.318488467007061</v>
      </c>
      <c r="AJ85" s="54">
        <v>0.1</v>
      </c>
      <c r="AK85" s="86">
        <v>0.35906175000000001</v>
      </c>
      <c r="AL85" s="86">
        <v>0.35906175000000001</v>
      </c>
      <c r="AM85" s="86">
        <v>0.35906175000000001</v>
      </c>
      <c r="AN85" s="86">
        <v>0.28770105000000007</v>
      </c>
      <c r="AO85" s="86">
        <v>0.35906175000000001</v>
      </c>
      <c r="AP85" s="86">
        <v>0.35906175000000001</v>
      </c>
      <c r="AQ85" s="86">
        <v>0.35906175000000001</v>
      </c>
      <c r="AR85" s="86">
        <v>0.28770105000000007</v>
      </c>
      <c r="AS85" s="86">
        <v>0.21637509230769233</v>
      </c>
      <c r="AT85" s="86">
        <v>0.21637509230769233</v>
      </c>
      <c r="AU85" s="86">
        <v>0.21637509230769233</v>
      </c>
      <c r="AV85" s="86">
        <v>0.1581596181818182</v>
      </c>
      <c r="AW85" s="86">
        <v>0.41781730909090908</v>
      </c>
      <c r="AX85" s="86">
        <v>0.41781730909090908</v>
      </c>
      <c r="AY85" s="86">
        <v>0.41781730909090908</v>
      </c>
      <c r="AZ85" s="86">
        <v>0.37021403076923076</v>
      </c>
    </row>
    <row r="86" spans="2:52" s="28" customFormat="1">
      <c r="B86" s="78" t="s">
        <v>145</v>
      </c>
      <c r="C86" s="78" t="s">
        <v>1268</v>
      </c>
      <c r="D86" s="79" t="s">
        <v>342</v>
      </c>
      <c r="E86" s="79" t="s">
        <v>1194</v>
      </c>
      <c r="F86" s="73">
        <v>2010</v>
      </c>
      <c r="G86" s="79">
        <v>30</v>
      </c>
      <c r="H86" s="79">
        <v>31.536000000000001</v>
      </c>
      <c r="I86" s="79">
        <v>0.5</v>
      </c>
      <c r="J86" s="74">
        <v>2.7889800703399765</v>
      </c>
      <c r="K86" s="74">
        <v>1</v>
      </c>
      <c r="L86" s="27">
        <v>3.5131000000000001</v>
      </c>
      <c r="M86" s="75">
        <v>5</v>
      </c>
      <c r="N86" s="85">
        <v>2063.9715667045448</v>
      </c>
      <c r="O86" s="85">
        <v>2042.3722459866717</v>
      </c>
      <c r="P86" s="85">
        <v>1955.9749631151794</v>
      </c>
      <c r="Q86" s="85">
        <v>1390.5189828442228</v>
      </c>
      <c r="R86" s="85">
        <v>1376.6137930157806</v>
      </c>
      <c r="S86" s="85">
        <v>1362.8476550856228</v>
      </c>
      <c r="T86" s="85">
        <v>1349.2191785347666</v>
      </c>
      <c r="U86" s="85">
        <v>1335.726986749419</v>
      </c>
      <c r="V86" s="85">
        <v>1322.3697168819249</v>
      </c>
      <c r="W86" s="85">
        <v>1309.1460197131057</v>
      </c>
      <c r="X86" s="85">
        <v>1296.0545595159747</v>
      </c>
      <c r="Y86" s="85">
        <v>24.363986819436629</v>
      </c>
      <c r="Z86" s="85">
        <v>24.160953595941322</v>
      </c>
      <c r="AA86" s="85">
        <v>23.348820701960101</v>
      </c>
      <c r="AB86" s="85">
        <v>23.348820701960101</v>
      </c>
      <c r="AC86" s="85">
        <v>22.333654584483575</v>
      </c>
      <c r="AD86" s="85">
        <v>21.318488467007047</v>
      </c>
      <c r="AE86" s="85">
        <v>21.318488467007047</v>
      </c>
      <c r="AF86" s="85">
        <v>21.318488467007047</v>
      </c>
      <c r="AG86" s="85">
        <v>21.318488467007047</v>
      </c>
      <c r="AH86" s="85">
        <v>21.318488467007047</v>
      </c>
      <c r="AI86" s="85">
        <v>21.318488467007061</v>
      </c>
      <c r="AJ86" s="54">
        <v>0.1</v>
      </c>
      <c r="AK86" s="86">
        <v>0.35906175000000001</v>
      </c>
      <c r="AL86" s="86">
        <v>0.35906175000000001</v>
      </c>
      <c r="AM86" s="86">
        <v>0.35906175000000001</v>
      </c>
      <c r="AN86" s="86">
        <v>0.28770105000000007</v>
      </c>
      <c r="AO86" s="86">
        <v>0.35906175000000001</v>
      </c>
      <c r="AP86" s="86">
        <v>0.35906175000000001</v>
      </c>
      <c r="AQ86" s="86">
        <v>0.35906175000000001</v>
      </c>
      <c r="AR86" s="86">
        <v>0.28770105000000007</v>
      </c>
      <c r="AS86" s="86">
        <v>0.21637509230769233</v>
      </c>
      <c r="AT86" s="86">
        <v>0.21637509230769233</v>
      </c>
      <c r="AU86" s="86">
        <v>0.21637509230769233</v>
      </c>
      <c r="AV86" s="86">
        <v>0.1581596181818182</v>
      </c>
      <c r="AW86" s="86">
        <v>0.41781730909090908</v>
      </c>
      <c r="AX86" s="86">
        <v>0.41781730909090908</v>
      </c>
      <c r="AY86" s="86">
        <v>0.41781730909090908</v>
      </c>
      <c r="AZ86" s="86">
        <v>0.37021403076923076</v>
      </c>
    </row>
    <row r="87" spans="2:52" s="28" customFormat="1">
      <c r="B87" s="78" t="s">
        <v>147</v>
      </c>
      <c r="C87" s="78" t="s">
        <v>1268</v>
      </c>
      <c r="D87" s="79" t="s">
        <v>342</v>
      </c>
      <c r="E87" s="79" t="s">
        <v>1194</v>
      </c>
      <c r="F87" s="73">
        <v>2010</v>
      </c>
      <c r="G87" s="79">
        <v>30</v>
      </c>
      <c r="H87" s="79">
        <v>31.536000000000001</v>
      </c>
      <c r="I87" s="79">
        <v>0.5</v>
      </c>
      <c r="J87" s="74">
        <v>2.7889800703399765</v>
      </c>
      <c r="K87" s="74">
        <v>1</v>
      </c>
      <c r="L87" s="27">
        <v>5.4468999999999994</v>
      </c>
      <c r="M87" s="75">
        <v>5</v>
      </c>
      <c r="N87" s="85">
        <v>2142.4725224236859</v>
      </c>
      <c r="O87" s="85">
        <v>2120.8732017058128</v>
      </c>
      <c r="P87" s="85">
        <v>2034.4759188343207</v>
      </c>
      <c r="Q87" s="85">
        <v>1502.6632053001388</v>
      </c>
      <c r="R87" s="85">
        <v>1487.6365732471374</v>
      </c>
      <c r="S87" s="85">
        <v>1472.760207514666</v>
      </c>
      <c r="T87" s="85">
        <v>1458.0326054395193</v>
      </c>
      <c r="U87" s="85">
        <v>1443.452279385124</v>
      </c>
      <c r="V87" s="85">
        <v>1429.0177565912727</v>
      </c>
      <c r="W87" s="85">
        <v>1414.72757902536</v>
      </c>
      <c r="X87" s="85">
        <v>1400.5803032351064</v>
      </c>
      <c r="Y87" s="85">
        <v>24.363986819436629</v>
      </c>
      <c r="Z87" s="85">
        <v>24.160953595941322</v>
      </c>
      <c r="AA87" s="85">
        <v>23.348820701960101</v>
      </c>
      <c r="AB87" s="85">
        <v>23.348820701960101</v>
      </c>
      <c r="AC87" s="85">
        <v>22.333654584483575</v>
      </c>
      <c r="AD87" s="85">
        <v>21.318488467007047</v>
      </c>
      <c r="AE87" s="85">
        <v>21.318488467007047</v>
      </c>
      <c r="AF87" s="85">
        <v>21.318488467007047</v>
      </c>
      <c r="AG87" s="85">
        <v>21.318488467007047</v>
      </c>
      <c r="AH87" s="85">
        <v>21.318488467007047</v>
      </c>
      <c r="AI87" s="85">
        <v>21.318488467007061</v>
      </c>
      <c r="AJ87" s="54">
        <v>0.1</v>
      </c>
      <c r="AK87" s="86">
        <v>0.35906175000000001</v>
      </c>
      <c r="AL87" s="86">
        <v>0.35906175000000001</v>
      </c>
      <c r="AM87" s="86">
        <v>0.35906175000000001</v>
      </c>
      <c r="AN87" s="86">
        <v>0.28770105000000007</v>
      </c>
      <c r="AO87" s="86">
        <v>0.35906175000000001</v>
      </c>
      <c r="AP87" s="86">
        <v>0.35906175000000001</v>
      </c>
      <c r="AQ87" s="86">
        <v>0.35906175000000001</v>
      </c>
      <c r="AR87" s="86">
        <v>0.28770105000000007</v>
      </c>
      <c r="AS87" s="86">
        <v>0.21637509230769233</v>
      </c>
      <c r="AT87" s="86">
        <v>0.21637509230769233</v>
      </c>
      <c r="AU87" s="86">
        <v>0.21637509230769233</v>
      </c>
      <c r="AV87" s="86">
        <v>0.1581596181818182</v>
      </c>
      <c r="AW87" s="86">
        <v>0.41781730909090908</v>
      </c>
      <c r="AX87" s="86">
        <v>0.41781730909090908</v>
      </c>
      <c r="AY87" s="86">
        <v>0.41781730909090908</v>
      </c>
      <c r="AZ87" s="86">
        <v>0.37021403076923076</v>
      </c>
    </row>
    <row r="88" spans="2:52" s="28" customFormat="1">
      <c r="B88" s="78" t="s">
        <v>149</v>
      </c>
      <c r="C88" s="78" t="s">
        <v>1268</v>
      </c>
      <c r="D88" s="79" t="s">
        <v>342</v>
      </c>
      <c r="E88" s="79" t="s">
        <v>1194</v>
      </c>
      <c r="F88" s="73">
        <v>2010</v>
      </c>
      <c r="G88" s="79">
        <v>30</v>
      </c>
      <c r="H88" s="79">
        <v>31.536000000000001</v>
      </c>
      <c r="I88" s="79">
        <v>0.5</v>
      </c>
      <c r="J88" s="74">
        <v>2.7889800703399765</v>
      </c>
      <c r="K88" s="74">
        <v>1</v>
      </c>
      <c r="L88" s="27">
        <v>8.0700000000000008E-2</v>
      </c>
      <c r="M88" s="75">
        <v>5</v>
      </c>
      <c r="N88" s="85">
        <v>1847.8752413391746</v>
      </c>
      <c r="O88" s="85">
        <v>1826.2759206213016</v>
      </c>
      <c r="P88" s="85">
        <v>1739.8786377498095</v>
      </c>
      <c r="Q88" s="85">
        <v>1081.80994660798</v>
      </c>
      <c r="R88" s="85">
        <v>1070.9918471419003</v>
      </c>
      <c r="S88" s="85">
        <v>1060.2819286704812</v>
      </c>
      <c r="T88" s="85">
        <v>1049.6791093837764</v>
      </c>
      <c r="U88" s="85">
        <v>1039.1823182899386</v>
      </c>
      <c r="V88" s="85">
        <v>1028.7904951070393</v>
      </c>
      <c r="W88" s="85">
        <v>1018.5025901559688</v>
      </c>
      <c r="X88" s="85">
        <v>1008.3175642544091</v>
      </c>
      <c r="Y88" s="85">
        <v>24.363986819436629</v>
      </c>
      <c r="Z88" s="85">
        <v>24.160953595941322</v>
      </c>
      <c r="AA88" s="85">
        <v>23.348820701960101</v>
      </c>
      <c r="AB88" s="85">
        <v>23.348820701960101</v>
      </c>
      <c r="AC88" s="85">
        <v>22.333654584483575</v>
      </c>
      <c r="AD88" s="85">
        <v>21.318488467007047</v>
      </c>
      <c r="AE88" s="85">
        <v>21.318488467007047</v>
      </c>
      <c r="AF88" s="85">
        <v>21.318488467007047</v>
      </c>
      <c r="AG88" s="85">
        <v>21.318488467007047</v>
      </c>
      <c r="AH88" s="85">
        <v>21.318488467007047</v>
      </c>
      <c r="AI88" s="85">
        <v>21.318488467007061</v>
      </c>
      <c r="AJ88" s="54">
        <v>0.1</v>
      </c>
      <c r="AK88" s="86">
        <v>0.43144650000000007</v>
      </c>
      <c r="AL88" s="86">
        <v>0.43144650000000007</v>
      </c>
      <c r="AM88" s="86">
        <v>0.43144650000000007</v>
      </c>
      <c r="AN88" s="86">
        <v>0.34569990000000012</v>
      </c>
      <c r="AO88" s="86">
        <v>0.43144650000000007</v>
      </c>
      <c r="AP88" s="86">
        <v>0.43144650000000007</v>
      </c>
      <c r="AQ88" s="86">
        <v>0.43144650000000007</v>
      </c>
      <c r="AR88" s="86">
        <v>0.34569990000000012</v>
      </c>
      <c r="AS88" s="86">
        <v>0.25999504615384622</v>
      </c>
      <c r="AT88" s="86">
        <v>0.25999504615384622</v>
      </c>
      <c r="AU88" s="86">
        <v>0.25999504615384622</v>
      </c>
      <c r="AV88" s="86">
        <v>0.19004367272727277</v>
      </c>
      <c r="AW88" s="86">
        <v>0.50204683636363645</v>
      </c>
      <c r="AX88" s="86">
        <v>0.50204683636363645</v>
      </c>
      <c r="AY88" s="86">
        <v>0.50204683636363645</v>
      </c>
      <c r="AZ88" s="86">
        <v>0.44484701538461546</v>
      </c>
    </row>
    <row r="89" spans="2:52" s="28" customFormat="1">
      <c r="B89" s="78" t="s">
        <v>151</v>
      </c>
      <c r="C89" s="78" t="s">
        <v>1268</v>
      </c>
      <c r="D89" s="79" t="s">
        <v>342</v>
      </c>
      <c r="E89" s="79" t="s">
        <v>1194</v>
      </c>
      <c r="F89" s="73">
        <v>2010</v>
      </c>
      <c r="G89" s="79">
        <v>30</v>
      </c>
      <c r="H89" s="79">
        <v>31.536000000000001</v>
      </c>
      <c r="I89" s="79">
        <v>0.5</v>
      </c>
      <c r="J89" s="74">
        <v>2.7889800703399765</v>
      </c>
      <c r="K89" s="74">
        <v>1</v>
      </c>
      <c r="L89" s="27">
        <v>0.14380000000000001</v>
      </c>
      <c r="M89" s="75">
        <v>5</v>
      </c>
      <c r="N89" s="85">
        <v>1863.4183749950525</v>
      </c>
      <c r="O89" s="85">
        <v>1841.8190542771795</v>
      </c>
      <c r="P89" s="85">
        <v>1755.4217714056874</v>
      </c>
      <c r="Q89" s="85">
        <v>1104.0144232592343</v>
      </c>
      <c r="R89" s="85">
        <v>1092.9742790266419</v>
      </c>
      <c r="S89" s="85">
        <v>1082.0445362363755</v>
      </c>
      <c r="T89" s="85">
        <v>1071.2240908740118</v>
      </c>
      <c r="U89" s="85">
        <v>1060.5118499652717</v>
      </c>
      <c r="V89" s="85">
        <v>1049.906731465619</v>
      </c>
      <c r="W89" s="85">
        <v>1039.4076641509628</v>
      </c>
      <c r="X89" s="85">
        <v>1029.0135875094531</v>
      </c>
      <c r="Y89" s="85">
        <v>24.363986819436629</v>
      </c>
      <c r="Z89" s="85">
        <v>24.160953595941322</v>
      </c>
      <c r="AA89" s="85">
        <v>23.348820701960101</v>
      </c>
      <c r="AB89" s="85">
        <v>23.348820701960101</v>
      </c>
      <c r="AC89" s="85">
        <v>22.333654584483575</v>
      </c>
      <c r="AD89" s="85">
        <v>21.318488467007047</v>
      </c>
      <c r="AE89" s="85">
        <v>21.318488467007047</v>
      </c>
      <c r="AF89" s="85">
        <v>21.318488467007047</v>
      </c>
      <c r="AG89" s="85">
        <v>21.318488467007047</v>
      </c>
      <c r="AH89" s="85">
        <v>21.318488467007047</v>
      </c>
      <c r="AI89" s="85">
        <v>21.318488467007061</v>
      </c>
      <c r="AJ89" s="54">
        <v>0.1</v>
      </c>
      <c r="AK89" s="86">
        <v>0.43144650000000007</v>
      </c>
      <c r="AL89" s="86">
        <v>0.43144650000000007</v>
      </c>
      <c r="AM89" s="86">
        <v>0.43144650000000007</v>
      </c>
      <c r="AN89" s="86">
        <v>0.34569990000000012</v>
      </c>
      <c r="AO89" s="86">
        <v>0.43144650000000007</v>
      </c>
      <c r="AP89" s="86">
        <v>0.43144650000000007</v>
      </c>
      <c r="AQ89" s="86">
        <v>0.43144650000000007</v>
      </c>
      <c r="AR89" s="86">
        <v>0.34569990000000012</v>
      </c>
      <c r="AS89" s="86">
        <v>0.25999504615384622</v>
      </c>
      <c r="AT89" s="86">
        <v>0.25999504615384622</v>
      </c>
      <c r="AU89" s="86">
        <v>0.25999504615384622</v>
      </c>
      <c r="AV89" s="86">
        <v>0.19004367272727277</v>
      </c>
      <c r="AW89" s="86">
        <v>0.50204683636363645</v>
      </c>
      <c r="AX89" s="86">
        <v>0.50204683636363645</v>
      </c>
      <c r="AY89" s="86">
        <v>0.50204683636363645</v>
      </c>
      <c r="AZ89" s="86">
        <v>0.44484701538461546</v>
      </c>
    </row>
    <row r="90" spans="2:52" s="28" customFormat="1">
      <c r="B90" s="78" t="s">
        <v>153</v>
      </c>
      <c r="C90" s="78" t="s">
        <v>1268</v>
      </c>
      <c r="D90" s="79" t="s">
        <v>342</v>
      </c>
      <c r="E90" s="79" t="s">
        <v>1194</v>
      </c>
      <c r="F90" s="73">
        <v>2010</v>
      </c>
      <c r="G90" s="79">
        <v>30</v>
      </c>
      <c r="H90" s="79">
        <v>31.536000000000001</v>
      </c>
      <c r="I90" s="79">
        <v>0.5</v>
      </c>
      <c r="J90" s="74">
        <v>2.7889800703399765</v>
      </c>
      <c r="K90" s="74">
        <v>1</v>
      </c>
      <c r="L90" s="27">
        <v>0.121</v>
      </c>
      <c r="M90" s="75">
        <v>5</v>
      </c>
      <c r="N90" s="85">
        <v>1887.7257701019767</v>
      </c>
      <c r="O90" s="85">
        <v>1866.1264493841036</v>
      </c>
      <c r="P90" s="85">
        <v>1779.7291665126115</v>
      </c>
      <c r="Q90" s="85">
        <v>1138.7392734119828</v>
      </c>
      <c r="R90" s="85">
        <v>1127.3518806778629</v>
      </c>
      <c r="S90" s="85">
        <v>1116.0783618710843</v>
      </c>
      <c r="T90" s="85">
        <v>1104.9175782523735</v>
      </c>
      <c r="U90" s="85">
        <v>1093.8684024698498</v>
      </c>
      <c r="V90" s="85">
        <v>1082.9297184451514</v>
      </c>
      <c r="W90" s="85">
        <v>1072.1004212606999</v>
      </c>
      <c r="X90" s="85">
        <v>1061.3794170480928</v>
      </c>
      <c r="Y90" s="85">
        <v>24.363986819436629</v>
      </c>
      <c r="Z90" s="85">
        <v>24.160953595941322</v>
      </c>
      <c r="AA90" s="85">
        <v>23.348820701960101</v>
      </c>
      <c r="AB90" s="85">
        <v>23.348820701960101</v>
      </c>
      <c r="AC90" s="85">
        <v>22.333654584483575</v>
      </c>
      <c r="AD90" s="85">
        <v>21.318488467007047</v>
      </c>
      <c r="AE90" s="85">
        <v>21.318488467007047</v>
      </c>
      <c r="AF90" s="85">
        <v>21.318488467007047</v>
      </c>
      <c r="AG90" s="85">
        <v>21.318488467007047</v>
      </c>
      <c r="AH90" s="85">
        <v>21.318488467007047</v>
      </c>
      <c r="AI90" s="85">
        <v>21.318488467007061</v>
      </c>
      <c r="AJ90" s="54">
        <v>0.1</v>
      </c>
      <c r="AK90" s="86">
        <v>0.43144650000000007</v>
      </c>
      <c r="AL90" s="86">
        <v>0.43144650000000007</v>
      </c>
      <c r="AM90" s="86">
        <v>0.43144650000000007</v>
      </c>
      <c r="AN90" s="86">
        <v>0.34569990000000012</v>
      </c>
      <c r="AO90" s="86">
        <v>0.43144650000000007</v>
      </c>
      <c r="AP90" s="86">
        <v>0.43144650000000007</v>
      </c>
      <c r="AQ90" s="86">
        <v>0.43144650000000007</v>
      </c>
      <c r="AR90" s="86">
        <v>0.34569990000000012</v>
      </c>
      <c r="AS90" s="86">
        <v>0.25999504615384622</v>
      </c>
      <c r="AT90" s="86">
        <v>0.25999504615384622</v>
      </c>
      <c r="AU90" s="86">
        <v>0.25999504615384622</v>
      </c>
      <c r="AV90" s="86">
        <v>0.19004367272727277</v>
      </c>
      <c r="AW90" s="86">
        <v>0.50204683636363645</v>
      </c>
      <c r="AX90" s="86">
        <v>0.50204683636363645</v>
      </c>
      <c r="AY90" s="86">
        <v>0.50204683636363645</v>
      </c>
      <c r="AZ90" s="86">
        <v>0.44484701538461546</v>
      </c>
    </row>
    <row r="91" spans="2:52" s="28" customFormat="1">
      <c r="B91" s="78" t="s">
        <v>155</v>
      </c>
      <c r="C91" s="78" t="s">
        <v>1268</v>
      </c>
      <c r="D91" s="79" t="s">
        <v>342</v>
      </c>
      <c r="E91" s="79" t="s">
        <v>1194</v>
      </c>
      <c r="F91" s="73">
        <v>2010</v>
      </c>
      <c r="G91" s="79">
        <v>30</v>
      </c>
      <c r="H91" s="79">
        <v>31.536000000000001</v>
      </c>
      <c r="I91" s="79">
        <v>0.5</v>
      </c>
      <c r="J91" s="74">
        <v>2.7889800703399765</v>
      </c>
      <c r="K91" s="74">
        <v>1</v>
      </c>
      <c r="L91" s="27">
        <v>0.109</v>
      </c>
      <c r="M91" s="75">
        <v>5</v>
      </c>
      <c r="N91" s="85">
        <v>1922.3495690560699</v>
      </c>
      <c r="O91" s="85">
        <v>1900.7502483381968</v>
      </c>
      <c r="P91" s="85">
        <v>1814.3529654667047</v>
      </c>
      <c r="Q91" s="85">
        <v>1188.2018433464018</v>
      </c>
      <c r="R91" s="85">
        <v>1176.3198249129377</v>
      </c>
      <c r="S91" s="85">
        <v>1164.5566266638084</v>
      </c>
      <c r="T91" s="85">
        <v>1152.9110603971703</v>
      </c>
      <c r="U91" s="85">
        <v>1141.3819497931986</v>
      </c>
      <c r="V91" s="85">
        <v>1129.9681302952665</v>
      </c>
      <c r="W91" s="85">
        <v>1118.6684489923139</v>
      </c>
      <c r="X91" s="85">
        <v>1107.4817645023907</v>
      </c>
      <c r="Y91" s="85">
        <v>24.363986819436629</v>
      </c>
      <c r="Z91" s="85">
        <v>24.160953595941322</v>
      </c>
      <c r="AA91" s="85">
        <v>23.348820701960101</v>
      </c>
      <c r="AB91" s="85">
        <v>23.348820701960101</v>
      </c>
      <c r="AC91" s="85">
        <v>22.333654584483575</v>
      </c>
      <c r="AD91" s="85">
        <v>21.318488467007047</v>
      </c>
      <c r="AE91" s="85">
        <v>21.318488467007047</v>
      </c>
      <c r="AF91" s="85">
        <v>21.318488467007047</v>
      </c>
      <c r="AG91" s="85">
        <v>21.318488467007047</v>
      </c>
      <c r="AH91" s="85">
        <v>21.318488467007047</v>
      </c>
      <c r="AI91" s="85">
        <v>21.318488467007061</v>
      </c>
      <c r="AJ91" s="54">
        <v>0.1</v>
      </c>
      <c r="AK91" s="86">
        <v>0.43144650000000007</v>
      </c>
      <c r="AL91" s="86">
        <v>0.43144650000000007</v>
      </c>
      <c r="AM91" s="86">
        <v>0.43144650000000007</v>
      </c>
      <c r="AN91" s="86">
        <v>0.34569990000000012</v>
      </c>
      <c r="AO91" s="86">
        <v>0.43144650000000007</v>
      </c>
      <c r="AP91" s="86">
        <v>0.43144650000000007</v>
      </c>
      <c r="AQ91" s="86">
        <v>0.43144650000000007</v>
      </c>
      <c r="AR91" s="86">
        <v>0.34569990000000012</v>
      </c>
      <c r="AS91" s="86">
        <v>0.25999504615384622</v>
      </c>
      <c r="AT91" s="86">
        <v>0.25999504615384622</v>
      </c>
      <c r="AU91" s="86">
        <v>0.25999504615384622</v>
      </c>
      <c r="AV91" s="86">
        <v>0.19004367272727277</v>
      </c>
      <c r="AW91" s="86">
        <v>0.50204683636363645</v>
      </c>
      <c r="AX91" s="86">
        <v>0.50204683636363645</v>
      </c>
      <c r="AY91" s="86">
        <v>0.50204683636363645</v>
      </c>
      <c r="AZ91" s="86">
        <v>0.44484701538461546</v>
      </c>
    </row>
    <row r="92" spans="2:52" s="28" customFormat="1">
      <c r="B92" s="78" t="s">
        <v>157</v>
      </c>
      <c r="C92" s="78" t="s">
        <v>1268</v>
      </c>
      <c r="D92" s="79" t="s">
        <v>342</v>
      </c>
      <c r="E92" s="79" t="s">
        <v>1194</v>
      </c>
      <c r="F92" s="73">
        <v>2010</v>
      </c>
      <c r="G92" s="79">
        <v>30</v>
      </c>
      <c r="H92" s="79">
        <v>31.536000000000001</v>
      </c>
      <c r="I92" s="79">
        <v>0.5</v>
      </c>
      <c r="J92" s="74">
        <v>2.7889800703399765</v>
      </c>
      <c r="K92" s="74">
        <v>1</v>
      </c>
      <c r="L92" s="27">
        <v>4.87E-2</v>
      </c>
      <c r="M92" s="75">
        <v>5</v>
      </c>
      <c r="N92" s="85">
        <v>1939.5371653950817</v>
      </c>
      <c r="O92" s="85">
        <v>1917.9378446772087</v>
      </c>
      <c r="P92" s="85">
        <v>1831.5405618057166</v>
      </c>
      <c r="Q92" s="85">
        <v>1212.7555524021329</v>
      </c>
      <c r="R92" s="85">
        <v>1200.6279968781116</v>
      </c>
      <c r="S92" s="85">
        <v>1188.6217169093304</v>
      </c>
      <c r="T92" s="85">
        <v>1176.7354997402372</v>
      </c>
      <c r="U92" s="85">
        <v>1164.9681447428347</v>
      </c>
      <c r="V92" s="85">
        <v>1153.3184632954064</v>
      </c>
      <c r="W92" s="85">
        <v>1141.7852786624524</v>
      </c>
      <c r="X92" s="85">
        <v>1130.3674258758278</v>
      </c>
      <c r="Y92" s="85">
        <v>24.363986819436629</v>
      </c>
      <c r="Z92" s="85">
        <v>24.160953595941322</v>
      </c>
      <c r="AA92" s="85">
        <v>23.348820701960101</v>
      </c>
      <c r="AB92" s="85">
        <v>23.348820701960101</v>
      </c>
      <c r="AC92" s="85">
        <v>22.333654584483575</v>
      </c>
      <c r="AD92" s="85">
        <v>21.318488467007047</v>
      </c>
      <c r="AE92" s="85">
        <v>21.318488467007047</v>
      </c>
      <c r="AF92" s="85">
        <v>21.318488467007047</v>
      </c>
      <c r="AG92" s="85">
        <v>21.318488467007047</v>
      </c>
      <c r="AH92" s="85">
        <v>21.318488467007047</v>
      </c>
      <c r="AI92" s="85">
        <v>21.318488467007061</v>
      </c>
      <c r="AJ92" s="54">
        <v>0.1</v>
      </c>
      <c r="AK92" s="86">
        <v>0.43144650000000007</v>
      </c>
      <c r="AL92" s="86">
        <v>0.43144650000000007</v>
      </c>
      <c r="AM92" s="86">
        <v>0.43144650000000007</v>
      </c>
      <c r="AN92" s="86">
        <v>0.34569990000000012</v>
      </c>
      <c r="AO92" s="86">
        <v>0.43144650000000007</v>
      </c>
      <c r="AP92" s="86">
        <v>0.43144650000000007</v>
      </c>
      <c r="AQ92" s="86">
        <v>0.43144650000000007</v>
      </c>
      <c r="AR92" s="86">
        <v>0.34569990000000012</v>
      </c>
      <c r="AS92" s="86">
        <v>0.25999504615384622</v>
      </c>
      <c r="AT92" s="86">
        <v>0.25999504615384622</v>
      </c>
      <c r="AU92" s="86">
        <v>0.25999504615384622</v>
      </c>
      <c r="AV92" s="86">
        <v>0.19004367272727277</v>
      </c>
      <c r="AW92" s="86">
        <v>0.50204683636363645</v>
      </c>
      <c r="AX92" s="86">
        <v>0.50204683636363645</v>
      </c>
      <c r="AY92" s="86">
        <v>0.50204683636363645</v>
      </c>
      <c r="AZ92" s="86">
        <v>0.44484701538461546</v>
      </c>
    </row>
    <row r="93" spans="2:52" s="28" customFormat="1">
      <c r="B93" s="78" t="s">
        <v>159</v>
      </c>
      <c r="C93" s="78" t="s">
        <v>1268</v>
      </c>
      <c r="D93" s="79" t="s">
        <v>342</v>
      </c>
      <c r="E93" s="79" t="s">
        <v>1194</v>
      </c>
      <c r="F93" s="73">
        <v>2010</v>
      </c>
      <c r="G93" s="79">
        <v>30</v>
      </c>
      <c r="H93" s="79">
        <v>31.536000000000001</v>
      </c>
      <c r="I93" s="79">
        <v>0.5</v>
      </c>
      <c r="J93" s="74">
        <v>2.7889800703399765</v>
      </c>
      <c r="K93" s="74">
        <v>1</v>
      </c>
      <c r="L93" s="27">
        <v>0.01</v>
      </c>
      <c r="M93" s="75">
        <v>5</v>
      </c>
      <c r="N93" s="85">
        <v>1835.8018909663615</v>
      </c>
      <c r="O93" s="85">
        <v>1814.2025702484884</v>
      </c>
      <c r="P93" s="85">
        <v>1727.8052873769964</v>
      </c>
      <c r="Q93" s="85">
        <v>1064.5623032182468</v>
      </c>
      <c r="R93" s="85">
        <v>1053.9166801860642</v>
      </c>
      <c r="S93" s="85">
        <v>1043.3775133842037</v>
      </c>
      <c r="T93" s="85">
        <v>1032.9437382503615</v>
      </c>
      <c r="U93" s="85">
        <v>1022.6143008678579</v>
      </c>
      <c r="V93" s="85">
        <v>1012.3881578591793</v>
      </c>
      <c r="W93" s="85">
        <v>1002.2642762805875</v>
      </c>
      <c r="X93" s="85">
        <v>992.24163351778168</v>
      </c>
      <c r="Y93" s="85">
        <v>24.363986819436629</v>
      </c>
      <c r="Z93" s="85">
        <v>24.160953595941322</v>
      </c>
      <c r="AA93" s="85">
        <v>23.348820701960101</v>
      </c>
      <c r="AB93" s="85">
        <v>23.348820701960101</v>
      </c>
      <c r="AC93" s="85">
        <v>22.333654584483575</v>
      </c>
      <c r="AD93" s="85">
        <v>21.318488467007047</v>
      </c>
      <c r="AE93" s="85">
        <v>21.318488467007047</v>
      </c>
      <c r="AF93" s="85">
        <v>21.318488467007047</v>
      </c>
      <c r="AG93" s="85">
        <v>21.318488467007047</v>
      </c>
      <c r="AH93" s="85">
        <v>21.318488467007047</v>
      </c>
      <c r="AI93" s="85">
        <v>21.318488467007061</v>
      </c>
      <c r="AJ93" s="54">
        <v>0.1</v>
      </c>
      <c r="AK93" s="86">
        <v>0.46567125000000004</v>
      </c>
      <c r="AL93" s="86">
        <v>0.46567125000000004</v>
      </c>
      <c r="AM93" s="86">
        <v>0.46567125000000004</v>
      </c>
      <c r="AN93" s="86">
        <v>0.37312275000000011</v>
      </c>
      <c r="AO93" s="86">
        <v>0.46567125000000004</v>
      </c>
      <c r="AP93" s="86">
        <v>0.46567125000000004</v>
      </c>
      <c r="AQ93" s="86">
        <v>0.46567125000000004</v>
      </c>
      <c r="AR93" s="86">
        <v>0.37312275000000011</v>
      </c>
      <c r="AS93" s="86">
        <v>0.28061930769230775</v>
      </c>
      <c r="AT93" s="86">
        <v>0.28061930769230775</v>
      </c>
      <c r="AU93" s="86">
        <v>0.28061930769230775</v>
      </c>
      <c r="AV93" s="86">
        <v>0.20511900000000002</v>
      </c>
      <c r="AW93" s="86">
        <v>0.54187200000000002</v>
      </c>
      <c r="AX93" s="86">
        <v>0.54187200000000002</v>
      </c>
      <c r="AY93" s="86">
        <v>0.54187200000000002</v>
      </c>
      <c r="AZ93" s="86">
        <v>0.48013476923076931</v>
      </c>
    </row>
    <row r="94" spans="2:52" s="28" customFormat="1">
      <c r="B94" s="78" t="s">
        <v>161</v>
      </c>
      <c r="C94" s="78" t="s">
        <v>1268</v>
      </c>
      <c r="D94" s="79" t="s">
        <v>342</v>
      </c>
      <c r="E94" s="79" t="s">
        <v>1194</v>
      </c>
      <c r="F94" s="73">
        <v>2010</v>
      </c>
      <c r="G94" s="79">
        <v>30</v>
      </c>
      <c r="H94" s="79">
        <v>31.536000000000001</v>
      </c>
      <c r="I94" s="79">
        <v>0.5</v>
      </c>
      <c r="J94" s="74">
        <v>2.7889800703399765</v>
      </c>
      <c r="K94" s="74">
        <v>1</v>
      </c>
      <c r="L94" s="27">
        <v>2.52E-2</v>
      </c>
      <c r="M94" s="75">
        <v>5</v>
      </c>
      <c r="N94" s="85">
        <v>1864.1720219937204</v>
      </c>
      <c r="O94" s="85">
        <v>1842.5727012758473</v>
      </c>
      <c r="P94" s="85">
        <v>1756.1754184043552</v>
      </c>
      <c r="Q94" s="85">
        <v>1105.0910618287596</v>
      </c>
      <c r="R94" s="85">
        <v>1094.040151210472</v>
      </c>
      <c r="S94" s="85">
        <v>1083.0997496983673</v>
      </c>
      <c r="T94" s="85">
        <v>1072.2687522013837</v>
      </c>
      <c r="U94" s="85">
        <v>1061.5460646793699</v>
      </c>
      <c r="V94" s="85">
        <v>1050.9306040325762</v>
      </c>
      <c r="W94" s="85">
        <v>1040.4212979922504</v>
      </c>
      <c r="X94" s="85">
        <v>1030.0170850123279</v>
      </c>
      <c r="Y94" s="85">
        <v>24.363986819436629</v>
      </c>
      <c r="Z94" s="85">
        <v>24.160953595941322</v>
      </c>
      <c r="AA94" s="85">
        <v>23.348820701960101</v>
      </c>
      <c r="AB94" s="85">
        <v>23.348820701960101</v>
      </c>
      <c r="AC94" s="85">
        <v>22.333654584483575</v>
      </c>
      <c r="AD94" s="85">
        <v>21.318488467007047</v>
      </c>
      <c r="AE94" s="85">
        <v>21.318488467007047</v>
      </c>
      <c r="AF94" s="85">
        <v>21.318488467007047</v>
      </c>
      <c r="AG94" s="85">
        <v>21.318488467007047</v>
      </c>
      <c r="AH94" s="85">
        <v>21.318488467007047</v>
      </c>
      <c r="AI94" s="85">
        <v>21.318488467007061</v>
      </c>
      <c r="AJ94" s="54">
        <v>0.1</v>
      </c>
      <c r="AK94" s="86">
        <v>0.46567125000000004</v>
      </c>
      <c r="AL94" s="86">
        <v>0.46567125000000004</v>
      </c>
      <c r="AM94" s="86">
        <v>0.46567125000000004</v>
      </c>
      <c r="AN94" s="86">
        <v>0.37312275000000011</v>
      </c>
      <c r="AO94" s="86">
        <v>0.46567125000000004</v>
      </c>
      <c r="AP94" s="86">
        <v>0.46567125000000004</v>
      </c>
      <c r="AQ94" s="86">
        <v>0.46567125000000004</v>
      </c>
      <c r="AR94" s="86">
        <v>0.37312275000000011</v>
      </c>
      <c r="AS94" s="86">
        <v>0.28061930769230775</v>
      </c>
      <c r="AT94" s="86">
        <v>0.28061930769230775</v>
      </c>
      <c r="AU94" s="86">
        <v>0.28061930769230775</v>
      </c>
      <c r="AV94" s="86">
        <v>0.20511900000000002</v>
      </c>
      <c r="AW94" s="86">
        <v>0.54187200000000002</v>
      </c>
      <c r="AX94" s="86">
        <v>0.54187200000000002</v>
      </c>
      <c r="AY94" s="86">
        <v>0.54187200000000002</v>
      </c>
      <c r="AZ94" s="86">
        <v>0.48013476923076931</v>
      </c>
    </row>
    <row r="95" spans="2:52" s="28" customFormat="1">
      <c r="B95" s="78" t="s">
        <v>163</v>
      </c>
      <c r="C95" s="78" t="s">
        <v>1268</v>
      </c>
      <c r="D95" s="79" t="s">
        <v>342</v>
      </c>
      <c r="E95" s="79" t="s">
        <v>1194</v>
      </c>
      <c r="F95" s="73">
        <v>2010</v>
      </c>
      <c r="G95" s="79">
        <v>30</v>
      </c>
      <c r="H95" s="79">
        <v>31.536000000000001</v>
      </c>
      <c r="I95" s="79">
        <v>0.5</v>
      </c>
      <c r="J95" s="74">
        <v>2.7889800703399765</v>
      </c>
      <c r="K95" s="74">
        <v>1</v>
      </c>
      <c r="L95" s="27">
        <v>2.6800000000000001E-2</v>
      </c>
      <c r="M95" s="75">
        <v>5</v>
      </c>
      <c r="N95" s="85">
        <v>1886.0885645034061</v>
      </c>
      <c r="O95" s="85">
        <v>1864.4892437855331</v>
      </c>
      <c r="P95" s="85">
        <v>1778.091960914041</v>
      </c>
      <c r="Q95" s="85">
        <v>1136.4004082711679</v>
      </c>
      <c r="R95" s="85">
        <v>1125.0364041884561</v>
      </c>
      <c r="S95" s="85">
        <v>1113.7860401465716</v>
      </c>
      <c r="T95" s="85">
        <v>1102.6481797451058</v>
      </c>
      <c r="U95" s="85">
        <v>1091.6216979476549</v>
      </c>
      <c r="V95" s="85">
        <v>1080.7054809681783</v>
      </c>
      <c r="W95" s="85">
        <v>1069.8984261584965</v>
      </c>
      <c r="X95" s="85">
        <v>1059.1994418969116</v>
      </c>
      <c r="Y95" s="85">
        <v>24.363986819436629</v>
      </c>
      <c r="Z95" s="85">
        <v>24.160953595941322</v>
      </c>
      <c r="AA95" s="85">
        <v>23.348820701960101</v>
      </c>
      <c r="AB95" s="85">
        <v>23.348820701960101</v>
      </c>
      <c r="AC95" s="85">
        <v>22.333654584483575</v>
      </c>
      <c r="AD95" s="85">
        <v>21.318488467007047</v>
      </c>
      <c r="AE95" s="85">
        <v>21.318488467007047</v>
      </c>
      <c r="AF95" s="85">
        <v>21.318488467007047</v>
      </c>
      <c r="AG95" s="85">
        <v>21.318488467007047</v>
      </c>
      <c r="AH95" s="85">
        <v>21.318488467007047</v>
      </c>
      <c r="AI95" s="85">
        <v>21.318488467007061</v>
      </c>
      <c r="AJ95" s="54">
        <v>0.1</v>
      </c>
      <c r="AK95" s="86">
        <v>0.46567125000000004</v>
      </c>
      <c r="AL95" s="86">
        <v>0.46567125000000004</v>
      </c>
      <c r="AM95" s="86">
        <v>0.46567125000000004</v>
      </c>
      <c r="AN95" s="86">
        <v>0.37312275000000011</v>
      </c>
      <c r="AO95" s="86">
        <v>0.46567125000000004</v>
      </c>
      <c r="AP95" s="86">
        <v>0.46567125000000004</v>
      </c>
      <c r="AQ95" s="86">
        <v>0.46567125000000004</v>
      </c>
      <c r="AR95" s="86">
        <v>0.37312275000000011</v>
      </c>
      <c r="AS95" s="86">
        <v>0.28061930769230775</v>
      </c>
      <c r="AT95" s="86">
        <v>0.28061930769230775</v>
      </c>
      <c r="AU95" s="86">
        <v>0.28061930769230775</v>
      </c>
      <c r="AV95" s="86">
        <v>0.20511900000000002</v>
      </c>
      <c r="AW95" s="86">
        <v>0.54187200000000002</v>
      </c>
      <c r="AX95" s="86">
        <v>0.54187200000000002</v>
      </c>
      <c r="AY95" s="86">
        <v>0.54187200000000002</v>
      </c>
      <c r="AZ95" s="86">
        <v>0.48013476923076931</v>
      </c>
    </row>
    <row r="96" spans="2:52" s="28" customFormat="1">
      <c r="B96" s="78" t="s">
        <v>165</v>
      </c>
      <c r="C96" s="78" t="s">
        <v>1268</v>
      </c>
      <c r="D96" s="79" t="s">
        <v>342</v>
      </c>
      <c r="E96" s="79" t="s">
        <v>1194</v>
      </c>
      <c r="F96" s="73">
        <v>2010</v>
      </c>
      <c r="G96" s="79">
        <v>30</v>
      </c>
      <c r="H96" s="79">
        <v>31.536000000000001</v>
      </c>
      <c r="I96" s="79">
        <v>0.5</v>
      </c>
      <c r="J96" s="74">
        <v>2.7889800703399765</v>
      </c>
      <c r="K96" s="74">
        <v>1</v>
      </c>
      <c r="L96" s="27">
        <v>3.6200000000000003E-2</v>
      </c>
      <c r="M96" s="75">
        <v>5</v>
      </c>
      <c r="N96" s="85">
        <v>1921.2789238679861</v>
      </c>
      <c r="O96" s="85">
        <v>1899.6796031501131</v>
      </c>
      <c r="P96" s="85">
        <v>1813.282320278621</v>
      </c>
      <c r="Q96" s="85">
        <v>1186.6723502205678</v>
      </c>
      <c r="R96" s="85">
        <v>1174.805626718362</v>
      </c>
      <c r="S96" s="85">
        <v>1163.0575704511784</v>
      </c>
      <c r="T96" s="85">
        <v>1151.4269947466667</v>
      </c>
      <c r="U96" s="85">
        <v>1139.9127247992001</v>
      </c>
      <c r="V96" s="85">
        <v>1128.513597551208</v>
      </c>
      <c r="W96" s="85">
        <v>1117.228461575696</v>
      </c>
      <c r="X96" s="85">
        <v>1106.056176959939</v>
      </c>
      <c r="Y96" s="85">
        <v>24.363986819436629</v>
      </c>
      <c r="Z96" s="85">
        <v>24.160953595941322</v>
      </c>
      <c r="AA96" s="85">
        <v>23.348820701960101</v>
      </c>
      <c r="AB96" s="85">
        <v>23.348820701960101</v>
      </c>
      <c r="AC96" s="85">
        <v>22.333654584483575</v>
      </c>
      <c r="AD96" s="85">
        <v>21.318488467007047</v>
      </c>
      <c r="AE96" s="85">
        <v>21.318488467007047</v>
      </c>
      <c r="AF96" s="85">
        <v>21.318488467007047</v>
      </c>
      <c r="AG96" s="85">
        <v>21.318488467007047</v>
      </c>
      <c r="AH96" s="85">
        <v>21.318488467007047</v>
      </c>
      <c r="AI96" s="85">
        <v>21.318488467007061</v>
      </c>
      <c r="AJ96" s="54">
        <v>0.1</v>
      </c>
      <c r="AK96" s="86">
        <v>0.46567125000000004</v>
      </c>
      <c r="AL96" s="86">
        <v>0.46567125000000004</v>
      </c>
      <c r="AM96" s="86">
        <v>0.46567125000000004</v>
      </c>
      <c r="AN96" s="86">
        <v>0.37312275000000011</v>
      </c>
      <c r="AO96" s="86">
        <v>0.46567125000000004</v>
      </c>
      <c r="AP96" s="86">
        <v>0.46567125000000004</v>
      </c>
      <c r="AQ96" s="86">
        <v>0.46567125000000004</v>
      </c>
      <c r="AR96" s="86">
        <v>0.37312275000000011</v>
      </c>
      <c r="AS96" s="86">
        <v>0.28061930769230775</v>
      </c>
      <c r="AT96" s="86">
        <v>0.28061930769230775</v>
      </c>
      <c r="AU96" s="86">
        <v>0.28061930769230775</v>
      </c>
      <c r="AV96" s="86">
        <v>0.20511900000000002</v>
      </c>
      <c r="AW96" s="86">
        <v>0.54187200000000002</v>
      </c>
      <c r="AX96" s="86">
        <v>0.54187200000000002</v>
      </c>
      <c r="AY96" s="86">
        <v>0.54187200000000002</v>
      </c>
      <c r="AZ96" s="86">
        <v>0.48013476923076931</v>
      </c>
    </row>
    <row r="97" spans="2:52" s="28" customFormat="1">
      <c r="B97" s="78" t="s">
        <v>167</v>
      </c>
      <c r="C97" s="78" t="s">
        <v>1268</v>
      </c>
      <c r="D97" s="79" t="s">
        <v>342</v>
      </c>
      <c r="E97" s="79" t="s">
        <v>1194</v>
      </c>
      <c r="F97" s="73">
        <v>2010</v>
      </c>
      <c r="G97" s="79">
        <v>30</v>
      </c>
      <c r="H97" s="79">
        <v>31.536000000000001</v>
      </c>
      <c r="I97" s="79">
        <v>0.5</v>
      </c>
      <c r="J97" s="74">
        <v>2.7889800703399765</v>
      </c>
      <c r="K97" s="74">
        <v>1</v>
      </c>
      <c r="L97" s="27">
        <v>2.24E-2</v>
      </c>
      <c r="M97" s="75">
        <v>5</v>
      </c>
      <c r="N97" s="85">
        <v>1939.0125442048941</v>
      </c>
      <c r="O97" s="85">
        <v>1917.413223487021</v>
      </c>
      <c r="P97" s="85">
        <v>1831.015940615529</v>
      </c>
      <c r="Q97" s="85">
        <v>1212.0060935590079</v>
      </c>
      <c r="R97" s="85">
        <v>1199.8860326234178</v>
      </c>
      <c r="S97" s="85">
        <v>1187.8871722971837</v>
      </c>
      <c r="T97" s="85">
        <v>1176.0083005742119</v>
      </c>
      <c r="U97" s="85">
        <v>1164.2482175684697</v>
      </c>
      <c r="V97" s="85">
        <v>1152.6057353927849</v>
      </c>
      <c r="W97" s="85">
        <v>1141.0796780388571</v>
      </c>
      <c r="X97" s="85">
        <v>1129.6688812584684</v>
      </c>
      <c r="Y97" s="85">
        <v>24.363986819436629</v>
      </c>
      <c r="Z97" s="85">
        <v>24.160953595941322</v>
      </c>
      <c r="AA97" s="85">
        <v>23.348820701960101</v>
      </c>
      <c r="AB97" s="85">
        <v>23.348820701960101</v>
      </c>
      <c r="AC97" s="85">
        <v>22.333654584483575</v>
      </c>
      <c r="AD97" s="85">
        <v>21.318488467007047</v>
      </c>
      <c r="AE97" s="85">
        <v>21.318488467007047</v>
      </c>
      <c r="AF97" s="85">
        <v>21.318488467007047</v>
      </c>
      <c r="AG97" s="85">
        <v>21.318488467007047</v>
      </c>
      <c r="AH97" s="85">
        <v>21.318488467007047</v>
      </c>
      <c r="AI97" s="85">
        <v>21.318488467007061</v>
      </c>
      <c r="AJ97" s="54">
        <v>0.1</v>
      </c>
      <c r="AK97" s="86">
        <v>0.46567125000000004</v>
      </c>
      <c r="AL97" s="86">
        <v>0.46567125000000004</v>
      </c>
      <c r="AM97" s="86">
        <v>0.46567125000000004</v>
      </c>
      <c r="AN97" s="86">
        <v>0.37312275000000011</v>
      </c>
      <c r="AO97" s="86">
        <v>0.46567125000000004</v>
      </c>
      <c r="AP97" s="86">
        <v>0.46567125000000004</v>
      </c>
      <c r="AQ97" s="86">
        <v>0.46567125000000004</v>
      </c>
      <c r="AR97" s="86">
        <v>0.37312275000000011</v>
      </c>
      <c r="AS97" s="86">
        <v>0.28061930769230775</v>
      </c>
      <c r="AT97" s="86">
        <v>0.28061930769230775</v>
      </c>
      <c r="AU97" s="86">
        <v>0.28061930769230775</v>
      </c>
      <c r="AV97" s="86">
        <v>0.20511900000000002</v>
      </c>
      <c r="AW97" s="86">
        <v>0.54187200000000002</v>
      </c>
      <c r="AX97" s="86">
        <v>0.54187200000000002</v>
      </c>
      <c r="AY97" s="86">
        <v>0.54187200000000002</v>
      </c>
      <c r="AZ97" s="86">
        <v>0.48013476923076931</v>
      </c>
    </row>
    <row r="98" spans="2:52" s="28" customFormat="1">
      <c r="B98" s="78" t="s">
        <v>169</v>
      </c>
      <c r="C98" s="78" t="s">
        <v>1268</v>
      </c>
      <c r="D98" s="79" t="s">
        <v>342</v>
      </c>
      <c r="E98" s="79" t="s">
        <v>1194</v>
      </c>
      <c r="F98" s="73">
        <v>2010</v>
      </c>
      <c r="G98" s="79">
        <v>30</v>
      </c>
      <c r="H98" s="79">
        <v>31.536000000000001</v>
      </c>
      <c r="I98" s="79">
        <v>0.5</v>
      </c>
      <c r="J98" s="74">
        <v>2.7889800703399765</v>
      </c>
      <c r="K98" s="74">
        <v>1</v>
      </c>
      <c r="L98" s="27">
        <v>6.7000000000000002E-3</v>
      </c>
      <c r="M98" s="75">
        <v>5</v>
      </c>
      <c r="N98" s="85">
        <v>1856.6372810736823</v>
      </c>
      <c r="O98" s="85">
        <v>1835.0379603558092</v>
      </c>
      <c r="P98" s="85">
        <v>1748.6406774843172</v>
      </c>
      <c r="Q98" s="85">
        <v>1094.327146228705</v>
      </c>
      <c r="R98" s="85">
        <v>1083.3838747664179</v>
      </c>
      <c r="S98" s="85">
        <v>1072.5500360187536</v>
      </c>
      <c r="T98" s="85">
        <v>1061.824535658566</v>
      </c>
      <c r="U98" s="85">
        <v>1051.2062903019803</v>
      </c>
      <c r="V98" s="85">
        <v>1040.6942273989605</v>
      </c>
      <c r="W98" s="85">
        <v>1030.2872851249708</v>
      </c>
      <c r="X98" s="85">
        <v>1019.9844122737211</v>
      </c>
      <c r="Y98" s="85">
        <v>24.363986819436629</v>
      </c>
      <c r="Z98" s="85">
        <v>24.160953595941322</v>
      </c>
      <c r="AA98" s="85">
        <v>23.348820701960101</v>
      </c>
      <c r="AB98" s="85">
        <v>23.348820701960101</v>
      </c>
      <c r="AC98" s="85">
        <v>22.333654584483575</v>
      </c>
      <c r="AD98" s="85">
        <v>21.318488467007047</v>
      </c>
      <c r="AE98" s="85">
        <v>21.318488467007047</v>
      </c>
      <c r="AF98" s="85">
        <v>21.318488467007047</v>
      </c>
      <c r="AG98" s="85">
        <v>21.318488467007047</v>
      </c>
      <c r="AH98" s="85">
        <v>21.318488467007047</v>
      </c>
      <c r="AI98" s="85">
        <v>21.318488467007061</v>
      </c>
      <c r="AJ98" s="54">
        <v>0.1</v>
      </c>
      <c r="AK98" s="86">
        <v>0.49405275000000004</v>
      </c>
      <c r="AL98" s="86">
        <v>0.49405275000000004</v>
      </c>
      <c r="AM98" s="86">
        <v>0.49405275000000004</v>
      </c>
      <c r="AN98" s="86">
        <v>0.39586365000000012</v>
      </c>
      <c r="AO98" s="86">
        <v>0.49405275000000004</v>
      </c>
      <c r="AP98" s="86">
        <v>0.49405275000000004</v>
      </c>
      <c r="AQ98" s="86">
        <v>0.49405275000000004</v>
      </c>
      <c r="AR98" s="86">
        <v>0.39586365000000012</v>
      </c>
      <c r="AS98" s="86">
        <v>0.29772235384615392</v>
      </c>
      <c r="AT98" s="86">
        <v>0.29772235384615392</v>
      </c>
      <c r="AU98" s="86">
        <v>0.29772235384615392</v>
      </c>
      <c r="AV98" s="86">
        <v>0.21762049090909094</v>
      </c>
      <c r="AW98" s="86">
        <v>0.57489774545454553</v>
      </c>
      <c r="AX98" s="86">
        <v>0.57489774545454553</v>
      </c>
      <c r="AY98" s="86">
        <v>0.57489774545454553</v>
      </c>
      <c r="AZ98" s="86">
        <v>0.50939778461538465</v>
      </c>
    </row>
    <row r="99" spans="2:52" s="28" customFormat="1">
      <c r="B99" s="78" t="s">
        <v>171</v>
      </c>
      <c r="C99" s="78" t="s">
        <v>1268</v>
      </c>
      <c r="D99" s="79" t="s">
        <v>342</v>
      </c>
      <c r="E99" s="79" t="s">
        <v>1194</v>
      </c>
      <c r="F99" s="73">
        <v>2010</v>
      </c>
      <c r="G99" s="79">
        <v>30</v>
      </c>
      <c r="H99" s="79">
        <v>31.536000000000001</v>
      </c>
      <c r="I99" s="79">
        <v>0.5</v>
      </c>
      <c r="J99" s="74">
        <v>2.7889800703399765</v>
      </c>
      <c r="K99" s="74">
        <v>1</v>
      </c>
      <c r="L99" s="27">
        <v>3.0999999999999999E-3</v>
      </c>
      <c r="M99" s="75">
        <v>5</v>
      </c>
      <c r="N99" s="85">
        <v>1876.7409982199606</v>
      </c>
      <c r="O99" s="85">
        <v>1855.1416775020875</v>
      </c>
      <c r="P99" s="85">
        <v>1768.7443946305955</v>
      </c>
      <c r="Q99" s="85">
        <v>1123.0467421519597</v>
      </c>
      <c r="R99" s="85">
        <v>1111.8162747304402</v>
      </c>
      <c r="S99" s="85">
        <v>1100.6981119831357</v>
      </c>
      <c r="T99" s="85">
        <v>1089.6911308633044</v>
      </c>
      <c r="U99" s="85">
        <v>1078.7942195546714</v>
      </c>
      <c r="V99" s="85">
        <v>1068.0062773591246</v>
      </c>
      <c r="W99" s="85">
        <v>1057.3262145855333</v>
      </c>
      <c r="X99" s="85">
        <v>1046.752952439678</v>
      </c>
      <c r="Y99" s="85">
        <v>24.363986819436629</v>
      </c>
      <c r="Z99" s="85">
        <v>24.160953595941322</v>
      </c>
      <c r="AA99" s="85">
        <v>23.348820701960101</v>
      </c>
      <c r="AB99" s="85">
        <v>23.348820701960101</v>
      </c>
      <c r="AC99" s="85">
        <v>22.333654584483575</v>
      </c>
      <c r="AD99" s="85">
        <v>21.318488467007047</v>
      </c>
      <c r="AE99" s="85">
        <v>21.318488467007047</v>
      </c>
      <c r="AF99" s="85">
        <v>21.318488467007047</v>
      </c>
      <c r="AG99" s="85">
        <v>21.318488467007047</v>
      </c>
      <c r="AH99" s="85">
        <v>21.318488467007047</v>
      </c>
      <c r="AI99" s="85">
        <v>21.318488467007061</v>
      </c>
      <c r="AJ99" s="54">
        <v>0.1</v>
      </c>
      <c r="AK99" s="86">
        <v>0.49405275000000004</v>
      </c>
      <c r="AL99" s="86">
        <v>0.49405275000000004</v>
      </c>
      <c r="AM99" s="86">
        <v>0.49405275000000004</v>
      </c>
      <c r="AN99" s="86">
        <v>0.39586365000000012</v>
      </c>
      <c r="AO99" s="86">
        <v>0.49405275000000004</v>
      </c>
      <c r="AP99" s="86">
        <v>0.49405275000000004</v>
      </c>
      <c r="AQ99" s="86">
        <v>0.49405275000000004</v>
      </c>
      <c r="AR99" s="86">
        <v>0.39586365000000012</v>
      </c>
      <c r="AS99" s="86">
        <v>0.29772235384615392</v>
      </c>
      <c r="AT99" s="86">
        <v>0.29772235384615392</v>
      </c>
      <c r="AU99" s="86">
        <v>0.29772235384615392</v>
      </c>
      <c r="AV99" s="86">
        <v>0.21762049090909094</v>
      </c>
      <c r="AW99" s="86">
        <v>0.57489774545454553</v>
      </c>
      <c r="AX99" s="86">
        <v>0.57489774545454553</v>
      </c>
      <c r="AY99" s="86">
        <v>0.57489774545454553</v>
      </c>
      <c r="AZ99" s="86">
        <v>0.50939778461538465</v>
      </c>
    </row>
    <row r="100" spans="2:52" s="28" customFormat="1">
      <c r="B100" s="78" t="s">
        <v>173</v>
      </c>
      <c r="C100" s="78" t="s">
        <v>1268</v>
      </c>
      <c r="D100" s="79" t="s">
        <v>342</v>
      </c>
      <c r="E100" s="79" t="s">
        <v>1194</v>
      </c>
      <c r="F100" s="73">
        <v>2010</v>
      </c>
      <c r="G100" s="79">
        <v>30</v>
      </c>
      <c r="H100" s="79">
        <v>31.536000000000001</v>
      </c>
      <c r="I100" s="79">
        <v>0.5</v>
      </c>
      <c r="J100" s="74">
        <v>2.7889800703399765</v>
      </c>
      <c r="K100" s="74">
        <v>1</v>
      </c>
      <c r="L100" s="27">
        <v>9.300000000000001E-3</v>
      </c>
      <c r="M100" s="75">
        <v>5</v>
      </c>
      <c r="N100" s="85">
        <v>1893.0424713831974</v>
      </c>
      <c r="O100" s="85">
        <v>1871.4431506653243</v>
      </c>
      <c r="P100" s="85">
        <v>1785.0458677938323</v>
      </c>
      <c r="Q100" s="85">
        <v>1146.3345609565838</v>
      </c>
      <c r="R100" s="85">
        <v>1134.8712153470181</v>
      </c>
      <c r="S100" s="85">
        <v>1123.5225031935479</v>
      </c>
      <c r="T100" s="85">
        <v>1112.2872781616124</v>
      </c>
      <c r="U100" s="85">
        <v>1101.1644053799964</v>
      </c>
      <c r="V100" s="85">
        <v>1090.1527613261965</v>
      </c>
      <c r="W100" s="85">
        <v>1079.2512337129344</v>
      </c>
      <c r="X100" s="85">
        <v>1068.458721375805</v>
      </c>
      <c r="Y100" s="85">
        <v>24.363986819436629</v>
      </c>
      <c r="Z100" s="85">
        <v>24.160953595941322</v>
      </c>
      <c r="AA100" s="85">
        <v>23.348820701960101</v>
      </c>
      <c r="AB100" s="85">
        <v>23.348820701960101</v>
      </c>
      <c r="AC100" s="85">
        <v>22.333654584483575</v>
      </c>
      <c r="AD100" s="85">
        <v>21.318488467007047</v>
      </c>
      <c r="AE100" s="85">
        <v>21.318488467007047</v>
      </c>
      <c r="AF100" s="85">
        <v>21.318488467007047</v>
      </c>
      <c r="AG100" s="85">
        <v>21.318488467007047</v>
      </c>
      <c r="AH100" s="85">
        <v>21.318488467007047</v>
      </c>
      <c r="AI100" s="85">
        <v>21.318488467007061</v>
      </c>
      <c r="AJ100" s="54">
        <v>0.1</v>
      </c>
      <c r="AK100" s="86">
        <v>0.49405275000000004</v>
      </c>
      <c r="AL100" s="86">
        <v>0.49405275000000004</v>
      </c>
      <c r="AM100" s="86">
        <v>0.49405275000000004</v>
      </c>
      <c r="AN100" s="86">
        <v>0.39586365000000012</v>
      </c>
      <c r="AO100" s="86">
        <v>0.49405275000000004</v>
      </c>
      <c r="AP100" s="86">
        <v>0.49405275000000004</v>
      </c>
      <c r="AQ100" s="86">
        <v>0.49405275000000004</v>
      </c>
      <c r="AR100" s="86">
        <v>0.39586365000000012</v>
      </c>
      <c r="AS100" s="86">
        <v>0.29772235384615392</v>
      </c>
      <c r="AT100" s="86">
        <v>0.29772235384615392</v>
      </c>
      <c r="AU100" s="86">
        <v>0.29772235384615392</v>
      </c>
      <c r="AV100" s="86">
        <v>0.21762049090909094</v>
      </c>
      <c r="AW100" s="86">
        <v>0.57489774545454553</v>
      </c>
      <c r="AX100" s="86">
        <v>0.57489774545454553</v>
      </c>
      <c r="AY100" s="86">
        <v>0.57489774545454553</v>
      </c>
      <c r="AZ100" s="86">
        <v>0.50939778461538465</v>
      </c>
    </row>
    <row r="101" spans="2:52" s="28" customFormat="1">
      <c r="B101" s="78" t="s">
        <v>175</v>
      </c>
      <c r="C101" s="78" t="s">
        <v>1268</v>
      </c>
      <c r="D101" s="79" t="s">
        <v>342</v>
      </c>
      <c r="E101" s="79" t="s">
        <v>1194</v>
      </c>
      <c r="F101" s="73">
        <v>2010</v>
      </c>
      <c r="G101" s="79">
        <v>30</v>
      </c>
      <c r="H101" s="79">
        <v>31.536000000000001</v>
      </c>
      <c r="I101" s="79">
        <v>0.5</v>
      </c>
      <c r="J101" s="74">
        <v>2.7889800703399765</v>
      </c>
      <c r="K101" s="74">
        <v>1</v>
      </c>
      <c r="L101" s="27">
        <v>0.02</v>
      </c>
      <c r="M101" s="75">
        <v>5</v>
      </c>
      <c r="N101" s="85">
        <v>1925.2956178081815</v>
      </c>
      <c r="O101" s="85">
        <v>1903.6962970903085</v>
      </c>
      <c r="P101" s="85">
        <v>1817.2990142188164</v>
      </c>
      <c r="Q101" s="85">
        <v>1192.4104844208468</v>
      </c>
      <c r="R101" s="85">
        <v>1180.4863795766385</v>
      </c>
      <c r="S101" s="85">
        <v>1168.6815157808721</v>
      </c>
      <c r="T101" s="85">
        <v>1156.9947006230634</v>
      </c>
      <c r="U101" s="85">
        <v>1145.4247536168327</v>
      </c>
      <c r="V101" s="85">
        <v>1133.9705060806643</v>
      </c>
      <c r="W101" s="85">
        <v>1122.6308010198577</v>
      </c>
      <c r="X101" s="85">
        <v>1111.4044930096591</v>
      </c>
      <c r="Y101" s="85">
        <v>24.363986819436629</v>
      </c>
      <c r="Z101" s="85">
        <v>24.160953595941322</v>
      </c>
      <c r="AA101" s="85">
        <v>23.348820701960101</v>
      </c>
      <c r="AB101" s="85">
        <v>23.348820701960101</v>
      </c>
      <c r="AC101" s="85">
        <v>22.333654584483575</v>
      </c>
      <c r="AD101" s="85">
        <v>21.318488467007047</v>
      </c>
      <c r="AE101" s="85">
        <v>21.318488467007047</v>
      </c>
      <c r="AF101" s="85">
        <v>21.318488467007047</v>
      </c>
      <c r="AG101" s="85">
        <v>21.318488467007047</v>
      </c>
      <c r="AH101" s="85">
        <v>21.318488467007047</v>
      </c>
      <c r="AI101" s="85">
        <v>21.318488467007061</v>
      </c>
      <c r="AJ101" s="54">
        <v>0.1</v>
      </c>
      <c r="AK101" s="86">
        <v>0.49405275000000004</v>
      </c>
      <c r="AL101" s="86">
        <v>0.49405275000000004</v>
      </c>
      <c r="AM101" s="86">
        <v>0.49405275000000004</v>
      </c>
      <c r="AN101" s="86">
        <v>0.39586365000000012</v>
      </c>
      <c r="AO101" s="86">
        <v>0.49405275000000004</v>
      </c>
      <c r="AP101" s="86">
        <v>0.49405275000000004</v>
      </c>
      <c r="AQ101" s="86">
        <v>0.49405275000000004</v>
      </c>
      <c r="AR101" s="86">
        <v>0.39586365000000012</v>
      </c>
      <c r="AS101" s="86">
        <v>0.29772235384615392</v>
      </c>
      <c r="AT101" s="86">
        <v>0.29772235384615392</v>
      </c>
      <c r="AU101" s="86">
        <v>0.29772235384615392</v>
      </c>
      <c r="AV101" s="86">
        <v>0.21762049090909094</v>
      </c>
      <c r="AW101" s="86">
        <v>0.57489774545454553</v>
      </c>
      <c r="AX101" s="86">
        <v>0.57489774545454553</v>
      </c>
      <c r="AY101" s="86">
        <v>0.57489774545454553</v>
      </c>
      <c r="AZ101" s="86">
        <v>0.50939778461538465</v>
      </c>
    </row>
    <row r="102" spans="2:52" s="28" customFormat="1">
      <c r="B102" s="78" t="s">
        <v>177</v>
      </c>
      <c r="C102" s="78" t="s">
        <v>1268</v>
      </c>
      <c r="D102" s="79" t="s">
        <v>342</v>
      </c>
      <c r="E102" s="79" t="s">
        <v>1194</v>
      </c>
      <c r="F102" s="73">
        <v>2010</v>
      </c>
      <c r="G102" s="79">
        <v>30</v>
      </c>
      <c r="H102" s="79">
        <v>31.536000000000001</v>
      </c>
      <c r="I102" s="79">
        <v>0.5</v>
      </c>
      <c r="J102" s="74">
        <v>2.7889800703399765</v>
      </c>
      <c r="K102" s="74">
        <v>1</v>
      </c>
      <c r="L102" s="27">
        <v>7.7999999999999996E-3</v>
      </c>
      <c r="M102" s="75">
        <v>5</v>
      </c>
      <c r="N102" s="85">
        <v>1942.3412231051907</v>
      </c>
      <c r="O102" s="85">
        <v>1920.7419023873176</v>
      </c>
      <c r="P102" s="85">
        <v>1834.3446195158253</v>
      </c>
      <c r="Q102" s="85">
        <v>1216.7613491308598</v>
      </c>
      <c r="R102" s="85">
        <v>1204.5937356395511</v>
      </c>
      <c r="S102" s="85">
        <v>1192.5477982831555</v>
      </c>
      <c r="T102" s="85">
        <v>1180.622320300324</v>
      </c>
      <c r="U102" s="85">
        <v>1168.8160970973206</v>
      </c>
      <c r="V102" s="85">
        <v>1157.1279361263473</v>
      </c>
      <c r="W102" s="85">
        <v>1145.5566567650837</v>
      </c>
      <c r="X102" s="85">
        <v>1134.101090197433</v>
      </c>
      <c r="Y102" s="85">
        <v>24.363986819436629</v>
      </c>
      <c r="Z102" s="85">
        <v>24.160953595941322</v>
      </c>
      <c r="AA102" s="85">
        <v>23.348820701960101</v>
      </c>
      <c r="AB102" s="85">
        <v>23.348820701960101</v>
      </c>
      <c r="AC102" s="85">
        <v>22.333654584483575</v>
      </c>
      <c r="AD102" s="85">
        <v>21.318488467007047</v>
      </c>
      <c r="AE102" s="85">
        <v>21.318488467007047</v>
      </c>
      <c r="AF102" s="85">
        <v>21.318488467007047</v>
      </c>
      <c r="AG102" s="85">
        <v>21.318488467007047</v>
      </c>
      <c r="AH102" s="85">
        <v>21.318488467007047</v>
      </c>
      <c r="AI102" s="85">
        <v>21.318488467007061</v>
      </c>
      <c r="AJ102" s="54">
        <v>0.1</v>
      </c>
      <c r="AK102" s="86">
        <v>0.49405275000000004</v>
      </c>
      <c r="AL102" s="86">
        <v>0.49405275000000004</v>
      </c>
      <c r="AM102" s="86">
        <v>0.49405275000000004</v>
      </c>
      <c r="AN102" s="86">
        <v>0.39586365000000012</v>
      </c>
      <c r="AO102" s="86">
        <v>0.49405275000000004</v>
      </c>
      <c r="AP102" s="86">
        <v>0.49405275000000004</v>
      </c>
      <c r="AQ102" s="86">
        <v>0.49405275000000004</v>
      </c>
      <c r="AR102" s="86">
        <v>0.39586365000000012</v>
      </c>
      <c r="AS102" s="86">
        <v>0.29772235384615392</v>
      </c>
      <c r="AT102" s="86">
        <v>0.29772235384615392</v>
      </c>
      <c r="AU102" s="86">
        <v>0.29772235384615392</v>
      </c>
      <c r="AV102" s="86">
        <v>0.21762049090909094</v>
      </c>
      <c r="AW102" s="86">
        <v>0.57489774545454553</v>
      </c>
      <c r="AX102" s="86">
        <v>0.57489774545454553</v>
      </c>
      <c r="AY102" s="86">
        <v>0.57489774545454553</v>
      </c>
      <c r="AZ102" s="86">
        <v>0.50939778461538465</v>
      </c>
    </row>
    <row r="103" spans="2:52" s="28" customFormat="1">
      <c r="B103" s="78" t="s">
        <v>179</v>
      </c>
      <c r="C103" s="78" t="s">
        <v>1268</v>
      </c>
      <c r="D103" s="79" t="s">
        <v>342</v>
      </c>
      <c r="E103" s="79" t="s">
        <v>1194</v>
      </c>
      <c r="F103" s="73">
        <v>2010</v>
      </c>
      <c r="G103" s="79">
        <v>30</v>
      </c>
      <c r="H103" s="79">
        <v>31.536000000000001</v>
      </c>
      <c r="I103" s="79">
        <v>0.5</v>
      </c>
      <c r="J103" s="74">
        <v>2.7889800703399765</v>
      </c>
      <c r="K103" s="74">
        <v>1</v>
      </c>
      <c r="L103" s="27">
        <v>4.0999999999999995E-3</v>
      </c>
      <c r="M103" s="75">
        <v>5</v>
      </c>
      <c r="N103" s="85">
        <v>1853.1482149957826</v>
      </c>
      <c r="O103" s="85">
        <v>1831.5488942779095</v>
      </c>
      <c r="P103" s="85">
        <v>1745.1516114064175</v>
      </c>
      <c r="Q103" s="85">
        <v>1089.3427661174201</v>
      </c>
      <c r="R103" s="85">
        <v>1078.4493384562459</v>
      </c>
      <c r="S103" s="85">
        <v>1067.6648450716834</v>
      </c>
      <c r="T103" s="85">
        <v>1056.9881966209666</v>
      </c>
      <c r="U103" s="85">
        <v>1046.4183146547568</v>
      </c>
      <c r="V103" s="85">
        <v>1035.9541315082092</v>
      </c>
      <c r="W103" s="85">
        <v>1025.594590193127</v>
      </c>
      <c r="X103" s="85">
        <v>1015.3386442911958</v>
      </c>
      <c r="Y103" s="85">
        <v>24.363986819436629</v>
      </c>
      <c r="Z103" s="85">
        <v>24.160953595941322</v>
      </c>
      <c r="AA103" s="85">
        <v>23.348820701960101</v>
      </c>
      <c r="AB103" s="85">
        <v>23.348820701960101</v>
      </c>
      <c r="AC103" s="85">
        <v>22.333654584483575</v>
      </c>
      <c r="AD103" s="85">
        <v>21.318488467007047</v>
      </c>
      <c r="AE103" s="85">
        <v>21.318488467007047</v>
      </c>
      <c r="AF103" s="85">
        <v>21.318488467007047</v>
      </c>
      <c r="AG103" s="85">
        <v>21.318488467007047</v>
      </c>
      <c r="AH103" s="85">
        <v>21.318488467007047</v>
      </c>
      <c r="AI103" s="85">
        <v>21.318488467007061</v>
      </c>
      <c r="AJ103" s="54">
        <v>0.1</v>
      </c>
      <c r="AK103" s="86">
        <v>0.52720425000000004</v>
      </c>
      <c r="AL103" s="86">
        <v>0.52720425000000004</v>
      </c>
      <c r="AM103" s="86">
        <v>0.52720425000000004</v>
      </c>
      <c r="AN103" s="86">
        <v>0.42242655000000012</v>
      </c>
      <c r="AO103" s="86">
        <v>0.52720425000000004</v>
      </c>
      <c r="AP103" s="86">
        <v>0.52720425000000004</v>
      </c>
      <c r="AQ103" s="86">
        <v>0.52720425000000004</v>
      </c>
      <c r="AR103" s="86">
        <v>0.42242655000000012</v>
      </c>
      <c r="AS103" s="86">
        <v>0.31769986153846158</v>
      </c>
      <c r="AT103" s="86">
        <v>0.31769986153846158</v>
      </c>
      <c r="AU103" s="86">
        <v>0.31769986153846158</v>
      </c>
      <c r="AV103" s="86">
        <v>0.23222307272727274</v>
      </c>
      <c r="AW103" s="86">
        <v>0.6134740363636364</v>
      </c>
      <c r="AX103" s="86">
        <v>0.6134740363636364</v>
      </c>
      <c r="AY103" s="86">
        <v>0.6134740363636364</v>
      </c>
      <c r="AZ103" s="86">
        <v>0.54357895384615396</v>
      </c>
    </row>
    <row r="104" spans="2:52" s="28" customFormat="1">
      <c r="B104" s="78" t="s">
        <v>181</v>
      </c>
      <c r="C104" s="78" t="s">
        <v>1268</v>
      </c>
      <c r="D104" s="79" t="s">
        <v>342</v>
      </c>
      <c r="E104" s="79" t="s">
        <v>1194</v>
      </c>
      <c r="F104" s="73">
        <v>2010</v>
      </c>
      <c r="G104" s="79">
        <v>30</v>
      </c>
      <c r="H104" s="79">
        <v>31.536000000000001</v>
      </c>
      <c r="I104" s="79">
        <v>0.5</v>
      </c>
      <c r="J104" s="74">
        <v>2.7889800703399765</v>
      </c>
      <c r="K104" s="74">
        <v>1</v>
      </c>
      <c r="L104" s="27">
        <v>8.199999999999999E-3</v>
      </c>
      <c r="M104" s="75">
        <v>5</v>
      </c>
      <c r="N104" s="85">
        <v>1892.0758487323315</v>
      </c>
      <c r="O104" s="85">
        <v>1870.4765280144584</v>
      </c>
      <c r="P104" s="85">
        <v>1784.0792451429663</v>
      </c>
      <c r="Q104" s="85">
        <v>1144.9536714553469</v>
      </c>
      <c r="R104" s="85">
        <v>1133.5041347407935</v>
      </c>
      <c r="S104" s="85">
        <v>1122.1690933933855</v>
      </c>
      <c r="T104" s="85">
        <v>1110.9474024594517</v>
      </c>
      <c r="U104" s="85">
        <v>1099.8379284348573</v>
      </c>
      <c r="V104" s="85">
        <v>1088.8395491505087</v>
      </c>
      <c r="W104" s="85">
        <v>1077.9511536590035</v>
      </c>
      <c r="X104" s="85">
        <v>1067.1716421224135</v>
      </c>
      <c r="Y104" s="85">
        <v>24.363986819436629</v>
      </c>
      <c r="Z104" s="85">
        <v>24.160953595941322</v>
      </c>
      <c r="AA104" s="85">
        <v>23.348820701960101</v>
      </c>
      <c r="AB104" s="85">
        <v>23.348820701960101</v>
      </c>
      <c r="AC104" s="85">
        <v>22.333654584483575</v>
      </c>
      <c r="AD104" s="85">
        <v>21.318488467007047</v>
      </c>
      <c r="AE104" s="85">
        <v>21.318488467007047</v>
      </c>
      <c r="AF104" s="85">
        <v>21.318488467007047</v>
      </c>
      <c r="AG104" s="85">
        <v>21.318488467007047</v>
      </c>
      <c r="AH104" s="85">
        <v>21.318488467007047</v>
      </c>
      <c r="AI104" s="85">
        <v>21.318488467007061</v>
      </c>
      <c r="AJ104" s="54">
        <v>0.1</v>
      </c>
      <c r="AK104" s="86">
        <v>0.52720425000000004</v>
      </c>
      <c r="AL104" s="86">
        <v>0.52720425000000004</v>
      </c>
      <c r="AM104" s="86">
        <v>0.52720425000000004</v>
      </c>
      <c r="AN104" s="86">
        <v>0.42242655000000012</v>
      </c>
      <c r="AO104" s="86">
        <v>0.52720425000000004</v>
      </c>
      <c r="AP104" s="86">
        <v>0.52720425000000004</v>
      </c>
      <c r="AQ104" s="86">
        <v>0.52720425000000004</v>
      </c>
      <c r="AR104" s="86">
        <v>0.42242655000000012</v>
      </c>
      <c r="AS104" s="86">
        <v>0.31769986153846158</v>
      </c>
      <c r="AT104" s="86">
        <v>0.31769986153846158</v>
      </c>
      <c r="AU104" s="86">
        <v>0.31769986153846158</v>
      </c>
      <c r="AV104" s="86">
        <v>0.23222307272727274</v>
      </c>
      <c r="AW104" s="86">
        <v>0.6134740363636364</v>
      </c>
      <c r="AX104" s="86">
        <v>0.6134740363636364</v>
      </c>
      <c r="AY104" s="86">
        <v>0.6134740363636364</v>
      </c>
      <c r="AZ104" s="86">
        <v>0.54357895384615396</v>
      </c>
    </row>
    <row r="105" spans="2:52" s="28" customFormat="1">
      <c r="B105" s="78" t="s">
        <v>183</v>
      </c>
      <c r="C105" s="78" t="s">
        <v>1268</v>
      </c>
      <c r="D105" s="79" t="s">
        <v>342</v>
      </c>
      <c r="E105" s="79" t="s">
        <v>1194</v>
      </c>
      <c r="F105" s="73">
        <v>2010</v>
      </c>
      <c r="G105" s="79">
        <v>30</v>
      </c>
      <c r="H105" s="79">
        <v>31.536000000000001</v>
      </c>
      <c r="I105" s="79">
        <v>0.5</v>
      </c>
      <c r="J105" s="74">
        <v>2.7889800703399765</v>
      </c>
      <c r="K105" s="74">
        <v>1</v>
      </c>
      <c r="L105" s="27">
        <v>2.8399999999999998E-2</v>
      </c>
      <c r="M105" s="75">
        <v>5</v>
      </c>
      <c r="N105" s="85">
        <v>1921.7149279985426</v>
      </c>
      <c r="O105" s="85">
        <v>1900.1156072806696</v>
      </c>
      <c r="P105" s="85">
        <v>1813.7183244091775</v>
      </c>
      <c r="Q105" s="85">
        <v>1187.2952132642199</v>
      </c>
      <c r="R105" s="85">
        <v>1175.4222611315777</v>
      </c>
      <c r="S105" s="85">
        <v>1163.6680385202619</v>
      </c>
      <c r="T105" s="85">
        <v>1152.0313581350592</v>
      </c>
      <c r="U105" s="85">
        <v>1140.5110445537086</v>
      </c>
      <c r="V105" s="85">
        <v>1129.1059341081716</v>
      </c>
      <c r="W105" s="85">
        <v>1117.8148747670898</v>
      </c>
      <c r="X105" s="85">
        <v>1106.6367260194188</v>
      </c>
      <c r="Y105" s="85">
        <v>24.363986819436629</v>
      </c>
      <c r="Z105" s="85">
        <v>24.160953595941322</v>
      </c>
      <c r="AA105" s="85">
        <v>23.348820701960101</v>
      </c>
      <c r="AB105" s="85">
        <v>23.348820701960101</v>
      </c>
      <c r="AC105" s="85">
        <v>22.333654584483575</v>
      </c>
      <c r="AD105" s="85">
        <v>21.318488467007047</v>
      </c>
      <c r="AE105" s="85">
        <v>21.318488467007047</v>
      </c>
      <c r="AF105" s="85">
        <v>21.318488467007047</v>
      </c>
      <c r="AG105" s="85">
        <v>21.318488467007047</v>
      </c>
      <c r="AH105" s="85">
        <v>21.318488467007047</v>
      </c>
      <c r="AI105" s="85">
        <v>21.318488467007061</v>
      </c>
      <c r="AJ105" s="54">
        <v>0.1</v>
      </c>
      <c r="AK105" s="86">
        <v>0.52720425000000004</v>
      </c>
      <c r="AL105" s="86">
        <v>0.52720425000000004</v>
      </c>
      <c r="AM105" s="86">
        <v>0.52720425000000004</v>
      </c>
      <c r="AN105" s="86">
        <v>0.42242655000000012</v>
      </c>
      <c r="AO105" s="86">
        <v>0.52720425000000004</v>
      </c>
      <c r="AP105" s="86">
        <v>0.52720425000000004</v>
      </c>
      <c r="AQ105" s="86">
        <v>0.52720425000000004</v>
      </c>
      <c r="AR105" s="86">
        <v>0.42242655000000012</v>
      </c>
      <c r="AS105" s="86">
        <v>0.31769986153846158</v>
      </c>
      <c r="AT105" s="86">
        <v>0.31769986153846158</v>
      </c>
      <c r="AU105" s="86">
        <v>0.31769986153846158</v>
      </c>
      <c r="AV105" s="86">
        <v>0.23222307272727274</v>
      </c>
      <c r="AW105" s="86">
        <v>0.6134740363636364</v>
      </c>
      <c r="AX105" s="86">
        <v>0.6134740363636364</v>
      </c>
      <c r="AY105" s="86">
        <v>0.6134740363636364</v>
      </c>
      <c r="AZ105" s="86">
        <v>0.54357895384615396</v>
      </c>
    </row>
    <row r="106" spans="2:52" s="28" customFormat="1">
      <c r="B106" s="78" t="s">
        <v>185</v>
      </c>
      <c r="C106" s="78" t="s">
        <v>1268</v>
      </c>
      <c r="D106" s="79" t="s">
        <v>342</v>
      </c>
      <c r="E106" s="79" t="s">
        <v>1194</v>
      </c>
      <c r="F106" s="73">
        <v>2010</v>
      </c>
      <c r="G106" s="79">
        <v>30</v>
      </c>
      <c r="H106" s="79">
        <v>31.536000000000001</v>
      </c>
      <c r="I106" s="79">
        <v>0.5</v>
      </c>
      <c r="J106" s="74">
        <v>2.7889800703399765</v>
      </c>
      <c r="K106" s="74">
        <v>1</v>
      </c>
      <c r="L106" s="27">
        <v>1.12E-2</v>
      </c>
      <c r="M106" s="75">
        <v>5</v>
      </c>
      <c r="N106" s="85">
        <v>1931.4953977920818</v>
      </c>
      <c r="O106" s="85">
        <v>1909.8960770742087</v>
      </c>
      <c r="P106" s="85">
        <v>1823.4987942027167</v>
      </c>
      <c r="Q106" s="85">
        <v>1201.2673129692757</v>
      </c>
      <c r="R106" s="85">
        <v>1189.254639839583</v>
      </c>
      <c r="S106" s="85">
        <v>1177.3620934411872</v>
      </c>
      <c r="T106" s="85">
        <v>1165.5884725067754</v>
      </c>
      <c r="U106" s="85">
        <v>1153.9325877817075</v>
      </c>
      <c r="V106" s="85">
        <v>1142.3932619038903</v>
      </c>
      <c r="W106" s="85">
        <v>1130.9693292848515</v>
      </c>
      <c r="X106" s="85">
        <v>1119.6596359920029</v>
      </c>
      <c r="Y106" s="85">
        <v>24.363986819436629</v>
      </c>
      <c r="Z106" s="85">
        <v>24.160953595941322</v>
      </c>
      <c r="AA106" s="85">
        <v>23.348820701960101</v>
      </c>
      <c r="AB106" s="85">
        <v>23.348820701960101</v>
      </c>
      <c r="AC106" s="85">
        <v>22.333654584483575</v>
      </c>
      <c r="AD106" s="85">
        <v>21.318488467007047</v>
      </c>
      <c r="AE106" s="85">
        <v>21.318488467007047</v>
      </c>
      <c r="AF106" s="85">
        <v>21.318488467007047</v>
      </c>
      <c r="AG106" s="85">
        <v>21.318488467007047</v>
      </c>
      <c r="AH106" s="85">
        <v>21.318488467007047</v>
      </c>
      <c r="AI106" s="85">
        <v>21.318488467007061</v>
      </c>
      <c r="AJ106" s="54">
        <v>0.1</v>
      </c>
      <c r="AK106" s="86">
        <v>0.52720425000000004</v>
      </c>
      <c r="AL106" s="86">
        <v>0.52720425000000004</v>
      </c>
      <c r="AM106" s="86">
        <v>0.52720425000000004</v>
      </c>
      <c r="AN106" s="86">
        <v>0.42242655000000012</v>
      </c>
      <c r="AO106" s="86">
        <v>0.52720425000000004</v>
      </c>
      <c r="AP106" s="86">
        <v>0.52720425000000004</v>
      </c>
      <c r="AQ106" s="86">
        <v>0.52720425000000004</v>
      </c>
      <c r="AR106" s="86">
        <v>0.42242655000000012</v>
      </c>
      <c r="AS106" s="86">
        <v>0.31769986153846158</v>
      </c>
      <c r="AT106" s="86">
        <v>0.31769986153846158</v>
      </c>
      <c r="AU106" s="86">
        <v>0.31769986153846158</v>
      </c>
      <c r="AV106" s="86">
        <v>0.23222307272727274</v>
      </c>
      <c r="AW106" s="86">
        <v>0.6134740363636364</v>
      </c>
      <c r="AX106" s="86">
        <v>0.6134740363636364</v>
      </c>
      <c r="AY106" s="86">
        <v>0.6134740363636364</v>
      </c>
      <c r="AZ106" s="86">
        <v>0.54357895384615396</v>
      </c>
    </row>
    <row r="107" spans="2:52" s="28" customFormat="1">
      <c r="B107" s="78" t="s">
        <v>187</v>
      </c>
      <c r="C107" s="78" t="s">
        <v>1268</v>
      </c>
      <c r="D107" s="79" t="s">
        <v>342</v>
      </c>
      <c r="E107" s="79" t="s">
        <v>1194</v>
      </c>
      <c r="F107" s="73">
        <v>2010</v>
      </c>
      <c r="G107" s="79">
        <v>30</v>
      </c>
      <c r="H107" s="79">
        <v>31.536000000000001</v>
      </c>
      <c r="I107" s="79">
        <v>0.5</v>
      </c>
      <c r="J107" s="74">
        <v>2.7889800703399765</v>
      </c>
      <c r="K107" s="74">
        <v>1</v>
      </c>
      <c r="L107" s="27">
        <v>3.3E-3</v>
      </c>
      <c r="M107" s="75">
        <v>5</v>
      </c>
      <c r="N107" s="85">
        <v>1944.3134685387104</v>
      </c>
      <c r="O107" s="85">
        <v>1922.7141478208373</v>
      </c>
      <c r="P107" s="85">
        <v>1836.3168649493452</v>
      </c>
      <c r="Q107" s="85">
        <v>1219.5788426073168</v>
      </c>
      <c r="R107" s="85">
        <v>1207.3830541812436</v>
      </c>
      <c r="S107" s="85">
        <v>1195.3092236394311</v>
      </c>
      <c r="T107" s="85">
        <v>1183.3561314030369</v>
      </c>
      <c r="U107" s="85">
        <v>1171.5225700890064</v>
      </c>
      <c r="V107" s="85">
        <v>1159.8073443881162</v>
      </c>
      <c r="W107" s="85">
        <v>1148.209270944235</v>
      </c>
      <c r="X107" s="85">
        <v>1136.7271782347925</v>
      </c>
      <c r="Y107" s="85">
        <v>24.363986819436629</v>
      </c>
      <c r="Z107" s="85">
        <v>24.160953595941322</v>
      </c>
      <c r="AA107" s="85">
        <v>23.348820701960101</v>
      </c>
      <c r="AB107" s="85">
        <v>23.348820701960101</v>
      </c>
      <c r="AC107" s="85">
        <v>22.333654584483575</v>
      </c>
      <c r="AD107" s="85">
        <v>21.318488467007047</v>
      </c>
      <c r="AE107" s="85">
        <v>21.318488467007047</v>
      </c>
      <c r="AF107" s="85">
        <v>21.318488467007047</v>
      </c>
      <c r="AG107" s="85">
        <v>21.318488467007047</v>
      </c>
      <c r="AH107" s="85">
        <v>21.318488467007047</v>
      </c>
      <c r="AI107" s="85">
        <v>21.318488467007061</v>
      </c>
      <c r="AJ107" s="54">
        <v>0.1</v>
      </c>
      <c r="AK107" s="86">
        <v>0.52720425000000004</v>
      </c>
      <c r="AL107" s="86">
        <v>0.52720425000000004</v>
      </c>
      <c r="AM107" s="86">
        <v>0.52720425000000004</v>
      </c>
      <c r="AN107" s="86">
        <v>0.42242655000000012</v>
      </c>
      <c r="AO107" s="86">
        <v>0.52720425000000004</v>
      </c>
      <c r="AP107" s="86">
        <v>0.52720425000000004</v>
      </c>
      <c r="AQ107" s="86">
        <v>0.52720425000000004</v>
      </c>
      <c r="AR107" s="86">
        <v>0.42242655000000012</v>
      </c>
      <c r="AS107" s="86">
        <v>0.31769986153846158</v>
      </c>
      <c r="AT107" s="86">
        <v>0.31769986153846158</v>
      </c>
      <c r="AU107" s="86">
        <v>0.31769986153846158</v>
      </c>
      <c r="AV107" s="86">
        <v>0.23222307272727274</v>
      </c>
      <c r="AW107" s="86">
        <v>0.6134740363636364</v>
      </c>
      <c r="AX107" s="86">
        <v>0.6134740363636364</v>
      </c>
      <c r="AY107" s="86">
        <v>0.6134740363636364</v>
      </c>
      <c r="AZ107" s="86">
        <v>0.54357895384615396</v>
      </c>
    </row>
    <row r="108" spans="2:52" s="28" customFormat="1">
      <c r="B108" s="78" t="s">
        <v>189</v>
      </c>
      <c r="C108" s="78" t="s">
        <v>1268</v>
      </c>
      <c r="D108" s="79" t="s">
        <v>342</v>
      </c>
      <c r="E108" s="79" t="s">
        <v>1194</v>
      </c>
      <c r="F108" s="73">
        <v>2010</v>
      </c>
      <c r="G108" s="79">
        <v>30</v>
      </c>
      <c r="H108" s="79">
        <v>31.536000000000001</v>
      </c>
      <c r="I108" s="79">
        <v>0.5</v>
      </c>
      <c r="J108" s="74">
        <v>2.7889800703399765</v>
      </c>
      <c r="K108" s="74">
        <v>1</v>
      </c>
      <c r="L108" s="27">
        <v>0.9546</v>
      </c>
      <c r="M108" s="75">
        <v>5</v>
      </c>
      <c r="N108" s="85">
        <v>4324.9025348792884</v>
      </c>
      <c r="O108" s="85">
        <v>4324.9025348792884</v>
      </c>
      <c r="P108" s="85">
        <v>4324.9025348792884</v>
      </c>
      <c r="Q108" s="85">
        <v>4324.9025348792884</v>
      </c>
      <c r="R108" s="85">
        <v>3459.9220279034307</v>
      </c>
      <c r="S108" s="85">
        <v>3113.9298251130876</v>
      </c>
      <c r="T108" s="85">
        <v>3082.7905268619566</v>
      </c>
      <c r="U108" s="85">
        <v>3051.9626215933367</v>
      </c>
      <c r="V108" s="85">
        <v>3021.4429953774033</v>
      </c>
      <c r="W108" s="85">
        <v>2991.2285654236293</v>
      </c>
      <c r="X108" s="85">
        <v>2961.3162797693931</v>
      </c>
      <c r="Y108" s="85">
        <v>95.760963400000009</v>
      </c>
      <c r="Z108" s="85">
        <v>95.760963400000009</v>
      </c>
      <c r="AA108" s="85">
        <v>95.760963400000009</v>
      </c>
      <c r="AB108" s="85">
        <v>95.760963400000009</v>
      </c>
      <c r="AC108" s="85">
        <v>95.760963400000009</v>
      </c>
      <c r="AD108" s="85">
        <v>95.760963400000009</v>
      </c>
      <c r="AE108" s="85">
        <v>95.760963400000009</v>
      </c>
      <c r="AF108" s="85">
        <v>95.760963400000009</v>
      </c>
      <c r="AG108" s="85">
        <v>95.760963400000009</v>
      </c>
      <c r="AH108" s="85">
        <v>95.760963400000009</v>
      </c>
      <c r="AI108" s="85">
        <v>95.760963400000009</v>
      </c>
      <c r="AJ108" s="54">
        <v>0.1</v>
      </c>
      <c r="AK108" s="86">
        <v>0.36788625000000003</v>
      </c>
      <c r="AL108" s="86">
        <v>0.36788625000000003</v>
      </c>
      <c r="AM108" s="86">
        <v>0.36788625000000003</v>
      </c>
      <c r="AN108" s="86">
        <v>0.29477175000000005</v>
      </c>
      <c r="AO108" s="86">
        <v>0.36788625000000003</v>
      </c>
      <c r="AP108" s="86">
        <v>0.36788625000000003</v>
      </c>
      <c r="AQ108" s="86">
        <v>0.36788625000000003</v>
      </c>
      <c r="AR108" s="86">
        <v>0.29477175000000005</v>
      </c>
      <c r="AS108" s="86">
        <v>0.22169284615384618</v>
      </c>
      <c r="AT108" s="86">
        <v>0.22169284615384618</v>
      </c>
      <c r="AU108" s="86">
        <v>0.22169284615384618</v>
      </c>
      <c r="AV108" s="86">
        <v>0.16204663636363639</v>
      </c>
      <c r="AW108" s="86">
        <v>0.42808581818181823</v>
      </c>
      <c r="AX108" s="86">
        <v>0.42808581818181823</v>
      </c>
      <c r="AY108" s="86">
        <v>0.42808581818181823</v>
      </c>
      <c r="AZ108" s="86">
        <v>0.37931261538461541</v>
      </c>
    </row>
    <row r="109" spans="2:52" s="28" customFormat="1">
      <c r="B109" s="78" t="s">
        <v>191</v>
      </c>
      <c r="C109" s="78" t="s">
        <v>1268</v>
      </c>
      <c r="D109" s="79" t="s">
        <v>342</v>
      </c>
      <c r="E109" s="79" t="s">
        <v>1194</v>
      </c>
      <c r="F109" s="73">
        <v>2010</v>
      </c>
      <c r="G109" s="79">
        <v>30</v>
      </c>
      <c r="H109" s="79">
        <v>31.536000000000001</v>
      </c>
      <c r="I109" s="79">
        <v>0.5</v>
      </c>
      <c r="J109" s="74">
        <v>2.7889800703399765</v>
      </c>
      <c r="K109" s="74">
        <v>1</v>
      </c>
      <c r="L109" s="27">
        <v>0.60339999999999994</v>
      </c>
      <c r="M109" s="75">
        <v>5</v>
      </c>
      <c r="N109" s="85">
        <v>4438.4555143483849</v>
      </c>
      <c r="O109" s="85">
        <v>4438.4555143483849</v>
      </c>
      <c r="P109" s="85">
        <v>4438.4555143483849</v>
      </c>
      <c r="Q109" s="85">
        <v>4438.4555143483849</v>
      </c>
      <c r="R109" s="85">
        <v>3550.7644114787081</v>
      </c>
      <c r="S109" s="85">
        <v>3195.6879703308373</v>
      </c>
      <c r="T109" s="85">
        <v>3163.7310906275288</v>
      </c>
      <c r="U109" s="85">
        <v>3132.0937797212537</v>
      </c>
      <c r="V109" s="85">
        <v>3100.7728419240411</v>
      </c>
      <c r="W109" s="85">
        <v>3069.7651135048009</v>
      </c>
      <c r="X109" s="85">
        <v>3039.0674623697528</v>
      </c>
      <c r="Y109" s="85">
        <v>95.760963400000009</v>
      </c>
      <c r="Z109" s="85">
        <v>95.760963400000009</v>
      </c>
      <c r="AA109" s="85">
        <v>95.760963400000009</v>
      </c>
      <c r="AB109" s="85">
        <v>95.760963400000009</v>
      </c>
      <c r="AC109" s="85">
        <v>95.760963400000009</v>
      </c>
      <c r="AD109" s="85">
        <v>95.760963400000009</v>
      </c>
      <c r="AE109" s="85">
        <v>95.760963400000009</v>
      </c>
      <c r="AF109" s="85">
        <v>95.760963400000009</v>
      </c>
      <c r="AG109" s="85">
        <v>95.760963400000009</v>
      </c>
      <c r="AH109" s="85">
        <v>95.760963400000009</v>
      </c>
      <c r="AI109" s="85">
        <v>95.760963400000009</v>
      </c>
      <c r="AJ109" s="54">
        <v>0.1</v>
      </c>
      <c r="AK109" s="86">
        <v>0.36788625000000003</v>
      </c>
      <c r="AL109" s="86">
        <v>0.36788625000000003</v>
      </c>
      <c r="AM109" s="86">
        <v>0.36788625000000003</v>
      </c>
      <c r="AN109" s="86">
        <v>0.29477175000000005</v>
      </c>
      <c r="AO109" s="86">
        <v>0.36788625000000003</v>
      </c>
      <c r="AP109" s="86">
        <v>0.36788625000000003</v>
      </c>
      <c r="AQ109" s="86">
        <v>0.36788625000000003</v>
      </c>
      <c r="AR109" s="86">
        <v>0.29477175000000005</v>
      </c>
      <c r="AS109" s="86">
        <v>0.22169284615384618</v>
      </c>
      <c r="AT109" s="86">
        <v>0.22169284615384618</v>
      </c>
      <c r="AU109" s="86">
        <v>0.22169284615384618</v>
      </c>
      <c r="AV109" s="86">
        <v>0.16204663636363639</v>
      </c>
      <c r="AW109" s="86">
        <v>0.42808581818181823</v>
      </c>
      <c r="AX109" s="86">
        <v>0.42808581818181823</v>
      </c>
      <c r="AY109" s="86">
        <v>0.42808581818181823</v>
      </c>
      <c r="AZ109" s="86">
        <v>0.37931261538461541</v>
      </c>
    </row>
    <row r="110" spans="2:52" s="28" customFormat="1">
      <c r="B110" s="78" t="s">
        <v>193</v>
      </c>
      <c r="C110" s="78" t="s">
        <v>1268</v>
      </c>
      <c r="D110" s="79" t="s">
        <v>342</v>
      </c>
      <c r="E110" s="79" t="s">
        <v>1194</v>
      </c>
      <c r="F110" s="73">
        <v>2010</v>
      </c>
      <c r="G110" s="79">
        <v>30</v>
      </c>
      <c r="H110" s="79">
        <v>31.536000000000001</v>
      </c>
      <c r="I110" s="79">
        <v>0.5</v>
      </c>
      <c r="J110" s="74">
        <v>2.7889800703399765</v>
      </c>
      <c r="K110" s="74">
        <v>1</v>
      </c>
      <c r="L110" s="27">
        <v>0.59</v>
      </c>
      <c r="M110" s="75">
        <v>5</v>
      </c>
      <c r="N110" s="85">
        <v>4588.5360581601608</v>
      </c>
      <c r="O110" s="85">
        <v>4588.5360581601608</v>
      </c>
      <c r="P110" s="85">
        <v>4588.5360581601608</v>
      </c>
      <c r="Q110" s="85">
        <v>4588.5360581601608</v>
      </c>
      <c r="R110" s="85">
        <v>3670.8288465281289</v>
      </c>
      <c r="S110" s="85">
        <v>3303.745961875316</v>
      </c>
      <c r="T110" s="85">
        <v>3270.708502256563</v>
      </c>
      <c r="U110" s="85">
        <v>3238.0014172339975</v>
      </c>
      <c r="V110" s="85">
        <v>3205.6214030616575</v>
      </c>
      <c r="W110" s="85">
        <v>3173.565189031041</v>
      </c>
      <c r="X110" s="85">
        <v>3141.8295371407307</v>
      </c>
      <c r="Y110" s="85">
        <v>95.760963400000009</v>
      </c>
      <c r="Z110" s="85">
        <v>95.760963400000009</v>
      </c>
      <c r="AA110" s="85">
        <v>95.760963400000009</v>
      </c>
      <c r="AB110" s="85">
        <v>95.760963400000009</v>
      </c>
      <c r="AC110" s="85">
        <v>95.760963400000009</v>
      </c>
      <c r="AD110" s="85">
        <v>95.760963400000009</v>
      </c>
      <c r="AE110" s="85">
        <v>95.760963400000009</v>
      </c>
      <c r="AF110" s="85">
        <v>95.760963400000009</v>
      </c>
      <c r="AG110" s="85">
        <v>95.760963400000009</v>
      </c>
      <c r="AH110" s="85">
        <v>95.760963400000009</v>
      </c>
      <c r="AI110" s="85">
        <v>95.760963400000009</v>
      </c>
      <c r="AJ110" s="54">
        <v>0.1</v>
      </c>
      <c r="AK110" s="86">
        <v>0.36788625000000003</v>
      </c>
      <c r="AL110" s="86">
        <v>0.36788625000000003</v>
      </c>
      <c r="AM110" s="86">
        <v>0.36788625000000003</v>
      </c>
      <c r="AN110" s="86">
        <v>0.29477175000000005</v>
      </c>
      <c r="AO110" s="86">
        <v>0.36788625000000003</v>
      </c>
      <c r="AP110" s="86">
        <v>0.36788625000000003</v>
      </c>
      <c r="AQ110" s="86">
        <v>0.36788625000000003</v>
      </c>
      <c r="AR110" s="86">
        <v>0.29477175000000005</v>
      </c>
      <c r="AS110" s="86">
        <v>0.22169284615384618</v>
      </c>
      <c r="AT110" s="86">
        <v>0.22169284615384618</v>
      </c>
      <c r="AU110" s="86">
        <v>0.22169284615384618</v>
      </c>
      <c r="AV110" s="86">
        <v>0.16204663636363639</v>
      </c>
      <c r="AW110" s="86">
        <v>0.42808581818181823</v>
      </c>
      <c r="AX110" s="86">
        <v>0.42808581818181823</v>
      </c>
      <c r="AY110" s="86">
        <v>0.42808581818181823</v>
      </c>
      <c r="AZ110" s="86">
        <v>0.37931261538461541</v>
      </c>
    </row>
    <row r="111" spans="2:52" s="28" customFormat="1">
      <c r="B111" s="78" t="s">
        <v>195</v>
      </c>
      <c r="C111" s="78" t="s">
        <v>1268</v>
      </c>
      <c r="D111" s="79" t="s">
        <v>342</v>
      </c>
      <c r="E111" s="79" t="s">
        <v>1194</v>
      </c>
      <c r="F111" s="73">
        <v>2010</v>
      </c>
      <c r="G111" s="79">
        <v>30</v>
      </c>
      <c r="H111" s="79">
        <v>31.536000000000001</v>
      </c>
      <c r="I111" s="79">
        <v>0.5</v>
      </c>
      <c r="J111" s="74">
        <v>2.7889800703399765</v>
      </c>
      <c r="K111" s="74">
        <v>1</v>
      </c>
      <c r="L111" s="27">
        <v>0.35339999999999999</v>
      </c>
      <c r="M111" s="75">
        <v>5</v>
      </c>
      <c r="N111" s="85">
        <v>4816.8087617319497</v>
      </c>
      <c r="O111" s="85">
        <v>4816.8087617319497</v>
      </c>
      <c r="P111" s="85">
        <v>4816.8087617319497</v>
      </c>
      <c r="Q111" s="85">
        <v>4816.8087617319497</v>
      </c>
      <c r="R111" s="85">
        <v>3853.4470093855598</v>
      </c>
      <c r="S111" s="85">
        <v>3468.1023084470039</v>
      </c>
      <c r="T111" s="85">
        <v>3433.421285362534</v>
      </c>
      <c r="U111" s="85">
        <v>3399.0870725089085</v>
      </c>
      <c r="V111" s="85">
        <v>3365.0962017838192</v>
      </c>
      <c r="W111" s="85">
        <v>3331.4452397659811</v>
      </c>
      <c r="X111" s="85">
        <v>3298.1307873683213</v>
      </c>
      <c r="Y111" s="85">
        <v>95.760963400000009</v>
      </c>
      <c r="Z111" s="85">
        <v>95.760963400000009</v>
      </c>
      <c r="AA111" s="85">
        <v>95.760963400000009</v>
      </c>
      <c r="AB111" s="85">
        <v>95.760963400000009</v>
      </c>
      <c r="AC111" s="85">
        <v>95.760963400000009</v>
      </c>
      <c r="AD111" s="85">
        <v>95.760963400000009</v>
      </c>
      <c r="AE111" s="85">
        <v>95.760963400000009</v>
      </c>
      <c r="AF111" s="85">
        <v>95.760963400000009</v>
      </c>
      <c r="AG111" s="85">
        <v>95.760963400000009</v>
      </c>
      <c r="AH111" s="85">
        <v>95.760963400000009</v>
      </c>
      <c r="AI111" s="85">
        <v>95.760963400000009</v>
      </c>
      <c r="AJ111" s="54">
        <v>0.1</v>
      </c>
      <c r="AK111" s="86">
        <v>0.36788625000000003</v>
      </c>
      <c r="AL111" s="86">
        <v>0.36788625000000003</v>
      </c>
      <c r="AM111" s="86">
        <v>0.36788625000000003</v>
      </c>
      <c r="AN111" s="86">
        <v>0.29477175000000005</v>
      </c>
      <c r="AO111" s="86">
        <v>0.36788625000000003</v>
      </c>
      <c r="AP111" s="86">
        <v>0.36788625000000003</v>
      </c>
      <c r="AQ111" s="86">
        <v>0.36788625000000003</v>
      </c>
      <c r="AR111" s="86">
        <v>0.29477175000000005</v>
      </c>
      <c r="AS111" s="86">
        <v>0.22169284615384618</v>
      </c>
      <c r="AT111" s="86">
        <v>0.22169284615384618</v>
      </c>
      <c r="AU111" s="86">
        <v>0.22169284615384618</v>
      </c>
      <c r="AV111" s="86">
        <v>0.16204663636363639</v>
      </c>
      <c r="AW111" s="86">
        <v>0.42808581818181823</v>
      </c>
      <c r="AX111" s="86">
        <v>0.42808581818181823</v>
      </c>
      <c r="AY111" s="86">
        <v>0.42808581818181823</v>
      </c>
      <c r="AZ111" s="86">
        <v>0.37931261538461541</v>
      </c>
    </row>
    <row r="112" spans="2:52" s="28" customFormat="1">
      <c r="B112" s="78" t="s">
        <v>197</v>
      </c>
      <c r="C112" s="78" t="s">
        <v>1268</v>
      </c>
      <c r="D112" s="79" t="s">
        <v>342</v>
      </c>
      <c r="E112" s="79" t="s">
        <v>1194</v>
      </c>
      <c r="F112" s="73">
        <v>2010</v>
      </c>
      <c r="G112" s="79">
        <v>30</v>
      </c>
      <c r="H112" s="79">
        <v>31.536000000000001</v>
      </c>
      <c r="I112" s="79">
        <v>0.5</v>
      </c>
      <c r="J112" s="74">
        <v>2.7889800703399765</v>
      </c>
      <c r="K112" s="74">
        <v>1</v>
      </c>
      <c r="L112" s="27">
        <v>0.34920000000000001</v>
      </c>
      <c r="M112" s="75">
        <v>5</v>
      </c>
      <c r="N112" s="85">
        <v>5049.750376244524</v>
      </c>
      <c r="O112" s="85">
        <v>5049.750376244524</v>
      </c>
      <c r="P112" s="85">
        <v>5049.750376244524</v>
      </c>
      <c r="Q112" s="85">
        <v>5049.750376244524</v>
      </c>
      <c r="R112" s="85">
        <v>4039.8003009956192</v>
      </c>
      <c r="S112" s="85">
        <v>3635.8202708960575</v>
      </c>
      <c r="T112" s="85">
        <v>3599.462068187097</v>
      </c>
      <c r="U112" s="85">
        <v>3563.4674475052261</v>
      </c>
      <c r="V112" s="85">
        <v>3527.8327730301739</v>
      </c>
      <c r="W112" s="85">
        <v>3492.554445299872</v>
      </c>
      <c r="X112" s="85">
        <v>3457.6289008468734</v>
      </c>
      <c r="Y112" s="85">
        <v>95.760963400000009</v>
      </c>
      <c r="Z112" s="85">
        <v>95.760963400000009</v>
      </c>
      <c r="AA112" s="85">
        <v>95.760963400000009</v>
      </c>
      <c r="AB112" s="85">
        <v>95.760963400000009</v>
      </c>
      <c r="AC112" s="85">
        <v>95.760963400000009</v>
      </c>
      <c r="AD112" s="85">
        <v>95.760963400000009</v>
      </c>
      <c r="AE112" s="85">
        <v>95.760963400000009</v>
      </c>
      <c r="AF112" s="85">
        <v>95.760963400000009</v>
      </c>
      <c r="AG112" s="85">
        <v>95.760963400000009</v>
      </c>
      <c r="AH112" s="85">
        <v>95.760963400000009</v>
      </c>
      <c r="AI112" s="85">
        <v>95.760963400000009</v>
      </c>
      <c r="AJ112" s="54">
        <v>0.1</v>
      </c>
      <c r="AK112" s="86">
        <v>0.36788625000000003</v>
      </c>
      <c r="AL112" s="86">
        <v>0.36788625000000003</v>
      </c>
      <c r="AM112" s="86">
        <v>0.36788625000000003</v>
      </c>
      <c r="AN112" s="86">
        <v>0.29477175000000005</v>
      </c>
      <c r="AO112" s="86">
        <v>0.36788625000000003</v>
      </c>
      <c r="AP112" s="86">
        <v>0.36788625000000003</v>
      </c>
      <c r="AQ112" s="86">
        <v>0.36788625000000003</v>
      </c>
      <c r="AR112" s="86">
        <v>0.29477175000000005</v>
      </c>
      <c r="AS112" s="86">
        <v>0.22169284615384618</v>
      </c>
      <c r="AT112" s="86">
        <v>0.22169284615384618</v>
      </c>
      <c r="AU112" s="86">
        <v>0.22169284615384618</v>
      </c>
      <c r="AV112" s="86">
        <v>0.16204663636363639</v>
      </c>
      <c r="AW112" s="86">
        <v>0.42808581818181823</v>
      </c>
      <c r="AX112" s="86">
        <v>0.42808581818181823</v>
      </c>
      <c r="AY112" s="86">
        <v>0.42808581818181823</v>
      </c>
      <c r="AZ112" s="86">
        <v>0.37931261538461541</v>
      </c>
    </row>
    <row r="113" spans="2:52" s="28" customFormat="1">
      <c r="B113" s="78" t="s">
        <v>199</v>
      </c>
      <c r="C113" s="78" t="s">
        <v>1268</v>
      </c>
      <c r="D113" s="79" t="s">
        <v>342</v>
      </c>
      <c r="E113" s="79" t="s">
        <v>1194</v>
      </c>
      <c r="F113" s="73">
        <v>2010</v>
      </c>
      <c r="G113" s="79">
        <v>30</v>
      </c>
      <c r="H113" s="79">
        <v>31.536000000000001</v>
      </c>
      <c r="I113" s="79">
        <v>0.5</v>
      </c>
      <c r="J113" s="74">
        <v>2.7889800703399765</v>
      </c>
      <c r="K113" s="74">
        <v>1</v>
      </c>
      <c r="L113" s="27">
        <v>2.6141999999999999</v>
      </c>
      <c r="M113" s="75">
        <v>5</v>
      </c>
      <c r="N113" s="85">
        <v>4293.0929579695367</v>
      </c>
      <c r="O113" s="85">
        <v>4293.0929579695367</v>
      </c>
      <c r="P113" s="85">
        <v>4293.0929579695367</v>
      </c>
      <c r="Q113" s="85">
        <v>4293.0929579695367</v>
      </c>
      <c r="R113" s="85">
        <v>3434.4743663756294</v>
      </c>
      <c r="S113" s="85">
        <v>3091.0269297380664</v>
      </c>
      <c r="T113" s="85">
        <v>3060.1166604406858</v>
      </c>
      <c r="U113" s="85">
        <v>3029.5154938362789</v>
      </c>
      <c r="V113" s="85">
        <v>2999.220338897916</v>
      </c>
      <c r="W113" s="85">
        <v>2969.2281355089367</v>
      </c>
      <c r="X113" s="85">
        <v>2939.5358541538471</v>
      </c>
      <c r="Y113" s="85">
        <v>95.760963400000009</v>
      </c>
      <c r="Z113" s="85">
        <v>95.760963400000009</v>
      </c>
      <c r="AA113" s="85">
        <v>95.760963400000009</v>
      </c>
      <c r="AB113" s="85">
        <v>95.760963400000009</v>
      </c>
      <c r="AC113" s="85">
        <v>95.760963400000009</v>
      </c>
      <c r="AD113" s="85">
        <v>95.760963400000009</v>
      </c>
      <c r="AE113" s="85">
        <v>95.760963400000009</v>
      </c>
      <c r="AF113" s="85">
        <v>95.760963400000009</v>
      </c>
      <c r="AG113" s="85">
        <v>95.760963400000009</v>
      </c>
      <c r="AH113" s="85">
        <v>95.760963400000009</v>
      </c>
      <c r="AI113" s="85">
        <v>95.760963400000009</v>
      </c>
      <c r="AJ113" s="54">
        <v>0.1</v>
      </c>
      <c r="AK113" s="86">
        <v>0.47425725000000002</v>
      </c>
      <c r="AL113" s="86">
        <v>0.47425725000000002</v>
      </c>
      <c r="AM113" s="86">
        <v>0.47425725000000002</v>
      </c>
      <c r="AN113" s="86">
        <v>0.3800023500000001</v>
      </c>
      <c r="AO113" s="86">
        <v>0.47425725000000002</v>
      </c>
      <c r="AP113" s="86">
        <v>0.47425725000000002</v>
      </c>
      <c r="AQ113" s="86">
        <v>0.47425725000000002</v>
      </c>
      <c r="AR113" s="86">
        <v>0.3800023500000001</v>
      </c>
      <c r="AS113" s="86">
        <v>0.28579333846153854</v>
      </c>
      <c r="AT113" s="86">
        <v>0.28579333846153854</v>
      </c>
      <c r="AU113" s="86">
        <v>0.28579333846153854</v>
      </c>
      <c r="AV113" s="86">
        <v>0.20890096363636365</v>
      </c>
      <c r="AW113" s="86">
        <v>0.55186298181818183</v>
      </c>
      <c r="AX113" s="86">
        <v>0.55186298181818183</v>
      </c>
      <c r="AY113" s="86">
        <v>0.55186298181818183</v>
      </c>
      <c r="AZ113" s="86">
        <v>0.48898744615384621</v>
      </c>
    </row>
    <row r="114" spans="2:52" s="28" customFormat="1">
      <c r="B114" s="78" t="s">
        <v>201</v>
      </c>
      <c r="C114" s="78" t="s">
        <v>1268</v>
      </c>
      <c r="D114" s="79" t="s">
        <v>342</v>
      </c>
      <c r="E114" s="79" t="s">
        <v>1194</v>
      </c>
      <c r="F114" s="73">
        <v>2010</v>
      </c>
      <c r="G114" s="79">
        <v>30</v>
      </c>
      <c r="H114" s="79">
        <v>31.536000000000001</v>
      </c>
      <c r="I114" s="79">
        <v>0.5</v>
      </c>
      <c r="J114" s="74">
        <v>2.7889800703399765</v>
      </c>
      <c r="K114" s="74">
        <v>1</v>
      </c>
      <c r="L114" s="27">
        <v>1.9725999999999999</v>
      </c>
      <c r="M114" s="75">
        <v>5</v>
      </c>
      <c r="N114" s="85">
        <v>4402.808989301041</v>
      </c>
      <c r="O114" s="85">
        <v>4402.808989301041</v>
      </c>
      <c r="P114" s="85">
        <v>4402.808989301041</v>
      </c>
      <c r="Q114" s="85">
        <v>4402.808989301041</v>
      </c>
      <c r="R114" s="85">
        <v>3522.2471914408329</v>
      </c>
      <c r="S114" s="85">
        <v>3170.0224722967496</v>
      </c>
      <c r="T114" s="85">
        <v>3138.3222475737821</v>
      </c>
      <c r="U114" s="85">
        <v>3106.9390250980441</v>
      </c>
      <c r="V114" s="85">
        <v>3075.8696348470635</v>
      </c>
      <c r="W114" s="85">
        <v>3045.110938498593</v>
      </c>
      <c r="X114" s="85">
        <v>3014.659829113607</v>
      </c>
      <c r="Y114" s="85">
        <v>95.760963400000009</v>
      </c>
      <c r="Z114" s="85">
        <v>95.760963400000009</v>
      </c>
      <c r="AA114" s="85">
        <v>95.760963400000009</v>
      </c>
      <c r="AB114" s="85">
        <v>95.760963400000009</v>
      </c>
      <c r="AC114" s="85">
        <v>95.760963400000009</v>
      </c>
      <c r="AD114" s="85">
        <v>95.760963400000009</v>
      </c>
      <c r="AE114" s="85">
        <v>95.760963400000009</v>
      </c>
      <c r="AF114" s="85">
        <v>95.760963400000009</v>
      </c>
      <c r="AG114" s="85">
        <v>95.760963400000009</v>
      </c>
      <c r="AH114" s="85">
        <v>95.760963400000009</v>
      </c>
      <c r="AI114" s="85">
        <v>95.760963400000009</v>
      </c>
      <c r="AJ114" s="54">
        <v>0.1</v>
      </c>
      <c r="AK114" s="86">
        <v>0.47425725000000002</v>
      </c>
      <c r="AL114" s="86">
        <v>0.47425725000000002</v>
      </c>
      <c r="AM114" s="86">
        <v>0.47425725000000002</v>
      </c>
      <c r="AN114" s="86">
        <v>0.3800023500000001</v>
      </c>
      <c r="AO114" s="86">
        <v>0.47425725000000002</v>
      </c>
      <c r="AP114" s="86">
        <v>0.47425725000000002</v>
      </c>
      <c r="AQ114" s="86">
        <v>0.47425725000000002</v>
      </c>
      <c r="AR114" s="86">
        <v>0.3800023500000001</v>
      </c>
      <c r="AS114" s="86">
        <v>0.28579333846153854</v>
      </c>
      <c r="AT114" s="86">
        <v>0.28579333846153854</v>
      </c>
      <c r="AU114" s="86">
        <v>0.28579333846153854</v>
      </c>
      <c r="AV114" s="86">
        <v>0.20890096363636365</v>
      </c>
      <c r="AW114" s="86">
        <v>0.55186298181818183</v>
      </c>
      <c r="AX114" s="86">
        <v>0.55186298181818183</v>
      </c>
      <c r="AY114" s="86">
        <v>0.55186298181818183</v>
      </c>
      <c r="AZ114" s="86">
        <v>0.48898744615384621</v>
      </c>
    </row>
    <row r="115" spans="2:52" s="28" customFormat="1">
      <c r="B115" s="78" t="s">
        <v>203</v>
      </c>
      <c r="C115" s="78" t="s">
        <v>1268</v>
      </c>
      <c r="D115" s="79" t="s">
        <v>342</v>
      </c>
      <c r="E115" s="79" t="s">
        <v>1194</v>
      </c>
      <c r="F115" s="73">
        <v>2010</v>
      </c>
      <c r="G115" s="79">
        <v>30</v>
      </c>
      <c r="H115" s="79">
        <v>31.536000000000001</v>
      </c>
      <c r="I115" s="79">
        <v>0.5</v>
      </c>
      <c r="J115" s="74">
        <v>2.7889800703399765</v>
      </c>
      <c r="K115" s="74">
        <v>1</v>
      </c>
      <c r="L115" s="27">
        <v>2.1024000000000003</v>
      </c>
      <c r="M115" s="75">
        <v>5</v>
      </c>
      <c r="N115" s="85">
        <v>4570.6206137148674</v>
      </c>
      <c r="O115" s="85">
        <v>4570.6206137148674</v>
      </c>
      <c r="P115" s="85">
        <v>4570.6206137148674</v>
      </c>
      <c r="Q115" s="85">
        <v>4570.6206137148674</v>
      </c>
      <c r="R115" s="85">
        <v>3656.4964909718942</v>
      </c>
      <c r="S115" s="85">
        <v>3290.8468418747048</v>
      </c>
      <c r="T115" s="85">
        <v>3257.9383734559578</v>
      </c>
      <c r="U115" s="85">
        <v>3225.3589897213983</v>
      </c>
      <c r="V115" s="85">
        <v>3193.1053998241841</v>
      </c>
      <c r="W115" s="85">
        <v>3161.1743458259421</v>
      </c>
      <c r="X115" s="85">
        <v>3129.5626023676828</v>
      </c>
      <c r="Y115" s="85">
        <v>95.760963400000009</v>
      </c>
      <c r="Z115" s="85">
        <v>95.760963400000009</v>
      </c>
      <c r="AA115" s="85">
        <v>95.760963400000009</v>
      </c>
      <c r="AB115" s="85">
        <v>95.760963400000009</v>
      </c>
      <c r="AC115" s="85">
        <v>95.760963400000009</v>
      </c>
      <c r="AD115" s="85">
        <v>95.760963400000009</v>
      </c>
      <c r="AE115" s="85">
        <v>95.760963400000009</v>
      </c>
      <c r="AF115" s="85">
        <v>95.760963400000009</v>
      </c>
      <c r="AG115" s="85">
        <v>95.760963400000009</v>
      </c>
      <c r="AH115" s="85">
        <v>95.760963400000009</v>
      </c>
      <c r="AI115" s="85">
        <v>95.760963400000009</v>
      </c>
      <c r="AJ115" s="54">
        <v>0.1</v>
      </c>
      <c r="AK115" s="86">
        <v>0.47425725000000002</v>
      </c>
      <c r="AL115" s="86">
        <v>0.47425725000000002</v>
      </c>
      <c r="AM115" s="86">
        <v>0.47425725000000002</v>
      </c>
      <c r="AN115" s="86">
        <v>0.3800023500000001</v>
      </c>
      <c r="AO115" s="86">
        <v>0.47425725000000002</v>
      </c>
      <c r="AP115" s="86">
        <v>0.47425725000000002</v>
      </c>
      <c r="AQ115" s="86">
        <v>0.47425725000000002</v>
      </c>
      <c r="AR115" s="86">
        <v>0.3800023500000001</v>
      </c>
      <c r="AS115" s="86">
        <v>0.28579333846153854</v>
      </c>
      <c r="AT115" s="86">
        <v>0.28579333846153854</v>
      </c>
      <c r="AU115" s="86">
        <v>0.28579333846153854</v>
      </c>
      <c r="AV115" s="86">
        <v>0.20890096363636365</v>
      </c>
      <c r="AW115" s="86">
        <v>0.55186298181818183</v>
      </c>
      <c r="AX115" s="86">
        <v>0.55186298181818183</v>
      </c>
      <c r="AY115" s="86">
        <v>0.55186298181818183</v>
      </c>
      <c r="AZ115" s="86">
        <v>0.48898744615384621</v>
      </c>
    </row>
    <row r="116" spans="2:52" s="28" customFormat="1">
      <c r="B116" s="78" t="s">
        <v>205</v>
      </c>
      <c r="C116" s="78" t="s">
        <v>1268</v>
      </c>
      <c r="D116" s="79" t="s">
        <v>342</v>
      </c>
      <c r="E116" s="79" t="s">
        <v>1194</v>
      </c>
      <c r="F116" s="73">
        <v>2010</v>
      </c>
      <c r="G116" s="79">
        <v>30</v>
      </c>
      <c r="H116" s="79">
        <v>31.536000000000001</v>
      </c>
      <c r="I116" s="79">
        <v>0.5</v>
      </c>
      <c r="J116" s="74">
        <v>2.7889800703399765</v>
      </c>
      <c r="K116" s="74">
        <v>1</v>
      </c>
      <c r="L116" s="27">
        <v>2.4414000000000002</v>
      </c>
      <c r="M116" s="75">
        <v>5</v>
      </c>
      <c r="N116" s="85">
        <v>4755.5958502222111</v>
      </c>
      <c r="O116" s="85">
        <v>4755.5958502222111</v>
      </c>
      <c r="P116" s="85">
        <v>4755.5958502222111</v>
      </c>
      <c r="Q116" s="85">
        <v>4755.5958502222111</v>
      </c>
      <c r="R116" s="85">
        <v>3804.4766801777691</v>
      </c>
      <c r="S116" s="85">
        <v>3424.0290121599924</v>
      </c>
      <c r="T116" s="85">
        <v>3389.7887220383923</v>
      </c>
      <c r="U116" s="85">
        <v>3355.8908348180084</v>
      </c>
      <c r="V116" s="85">
        <v>3322.3319264698284</v>
      </c>
      <c r="W116" s="85">
        <v>3289.1086072051303</v>
      </c>
      <c r="X116" s="85">
        <v>3256.2175211330791</v>
      </c>
      <c r="Y116" s="85">
        <v>95.760963400000009</v>
      </c>
      <c r="Z116" s="85">
        <v>95.760963400000009</v>
      </c>
      <c r="AA116" s="85">
        <v>95.760963400000009</v>
      </c>
      <c r="AB116" s="85">
        <v>95.760963400000009</v>
      </c>
      <c r="AC116" s="85">
        <v>95.760963400000009</v>
      </c>
      <c r="AD116" s="85">
        <v>95.760963400000009</v>
      </c>
      <c r="AE116" s="85">
        <v>95.760963400000009</v>
      </c>
      <c r="AF116" s="85">
        <v>95.760963400000009</v>
      </c>
      <c r="AG116" s="85">
        <v>95.760963400000009</v>
      </c>
      <c r="AH116" s="85">
        <v>95.760963400000009</v>
      </c>
      <c r="AI116" s="85">
        <v>95.760963400000009</v>
      </c>
      <c r="AJ116" s="54">
        <v>0.1</v>
      </c>
      <c r="AK116" s="86">
        <v>0.47425725000000002</v>
      </c>
      <c r="AL116" s="86">
        <v>0.47425725000000002</v>
      </c>
      <c r="AM116" s="86">
        <v>0.47425725000000002</v>
      </c>
      <c r="AN116" s="86">
        <v>0.3800023500000001</v>
      </c>
      <c r="AO116" s="86">
        <v>0.47425725000000002</v>
      </c>
      <c r="AP116" s="86">
        <v>0.47425725000000002</v>
      </c>
      <c r="AQ116" s="86">
        <v>0.47425725000000002</v>
      </c>
      <c r="AR116" s="86">
        <v>0.3800023500000001</v>
      </c>
      <c r="AS116" s="86">
        <v>0.28579333846153854</v>
      </c>
      <c r="AT116" s="86">
        <v>0.28579333846153854</v>
      </c>
      <c r="AU116" s="86">
        <v>0.28579333846153854</v>
      </c>
      <c r="AV116" s="86">
        <v>0.20890096363636365</v>
      </c>
      <c r="AW116" s="86">
        <v>0.55186298181818183</v>
      </c>
      <c r="AX116" s="86">
        <v>0.55186298181818183</v>
      </c>
      <c r="AY116" s="86">
        <v>0.55186298181818183</v>
      </c>
      <c r="AZ116" s="86">
        <v>0.48898744615384621</v>
      </c>
    </row>
    <row r="117" spans="2:52" s="28" customFormat="1">
      <c r="B117" s="78" t="s">
        <v>207</v>
      </c>
      <c r="C117" s="78" t="s">
        <v>1268</v>
      </c>
      <c r="D117" s="79" t="s">
        <v>342</v>
      </c>
      <c r="E117" s="79" t="s">
        <v>1194</v>
      </c>
      <c r="F117" s="73">
        <v>2010</v>
      </c>
      <c r="G117" s="79">
        <v>30</v>
      </c>
      <c r="H117" s="79">
        <v>31.536000000000001</v>
      </c>
      <c r="I117" s="79">
        <v>0.5</v>
      </c>
      <c r="J117" s="74">
        <v>2.7889800703399765</v>
      </c>
      <c r="K117" s="74">
        <v>1</v>
      </c>
      <c r="L117" s="27">
        <v>1.4944000000000002</v>
      </c>
      <c r="M117" s="75">
        <v>5</v>
      </c>
      <c r="N117" s="85">
        <v>4922.976532872708</v>
      </c>
      <c r="O117" s="85">
        <v>4922.976532872708</v>
      </c>
      <c r="P117" s="85">
        <v>4922.976532872708</v>
      </c>
      <c r="Q117" s="85">
        <v>4922.976532872708</v>
      </c>
      <c r="R117" s="85">
        <v>3938.3812262981664</v>
      </c>
      <c r="S117" s="85">
        <v>3544.5431036683499</v>
      </c>
      <c r="T117" s="85">
        <v>3509.0976726316662</v>
      </c>
      <c r="U117" s="85">
        <v>3474.0066959053497</v>
      </c>
      <c r="V117" s="85">
        <v>3439.2666289462964</v>
      </c>
      <c r="W117" s="85">
        <v>3404.8739626568336</v>
      </c>
      <c r="X117" s="85">
        <v>3370.8252230302651</v>
      </c>
      <c r="Y117" s="85">
        <v>95.760963400000009</v>
      </c>
      <c r="Z117" s="85">
        <v>95.760963400000009</v>
      </c>
      <c r="AA117" s="85">
        <v>95.760963400000009</v>
      </c>
      <c r="AB117" s="85">
        <v>95.760963400000009</v>
      </c>
      <c r="AC117" s="85">
        <v>95.760963400000009</v>
      </c>
      <c r="AD117" s="85">
        <v>95.760963400000009</v>
      </c>
      <c r="AE117" s="85">
        <v>95.760963400000009</v>
      </c>
      <c r="AF117" s="85">
        <v>95.760963400000009</v>
      </c>
      <c r="AG117" s="85">
        <v>95.760963400000009</v>
      </c>
      <c r="AH117" s="85">
        <v>95.760963400000009</v>
      </c>
      <c r="AI117" s="85">
        <v>95.760963400000009</v>
      </c>
      <c r="AJ117" s="54">
        <v>0.1</v>
      </c>
      <c r="AK117" s="86">
        <v>0.47425725000000002</v>
      </c>
      <c r="AL117" s="86">
        <v>0.47425725000000002</v>
      </c>
      <c r="AM117" s="86">
        <v>0.47425725000000002</v>
      </c>
      <c r="AN117" s="86">
        <v>0.3800023500000001</v>
      </c>
      <c r="AO117" s="86">
        <v>0.47425725000000002</v>
      </c>
      <c r="AP117" s="86">
        <v>0.47425725000000002</v>
      </c>
      <c r="AQ117" s="86">
        <v>0.47425725000000002</v>
      </c>
      <c r="AR117" s="86">
        <v>0.3800023500000001</v>
      </c>
      <c r="AS117" s="86">
        <v>0.28579333846153854</v>
      </c>
      <c r="AT117" s="86">
        <v>0.28579333846153854</v>
      </c>
      <c r="AU117" s="86">
        <v>0.28579333846153854</v>
      </c>
      <c r="AV117" s="86">
        <v>0.20890096363636365</v>
      </c>
      <c r="AW117" s="86">
        <v>0.55186298181818183</v>
      </c>
      <c r="AX117" s="86">
        <v>0.55186298181818183</v>
      </c>
      <c r="AY117" s="86">
        <v>0.55186298181818183</v>
      </c>
      <c r="AZ117" s="86">
        <v>0.48898744615384621</v>
      </c>
    </row>
    <row r="118" spans="2:52" s="28" customFormat="1">
      <c r="B118" s="78" t="s">
        <v>209</v>
      </c>
      <c r="C118" s="78" t="s">
        <v>1268</v>
      </c>
      <c r="D118" s="79" t="s">
        <v>342</v>
      </c>
      <c r="E118" s="79" t="s">
        <v>1194</v>
      </c>
      <c r="F118" s="73">
        <v>2010</v>
      </c>
      <c r="G118" s="79">
        <v>30</v>
      </c>
      <c r="H118" s="79">
        <v>31.536000000000001</v>
      </c>
      <c r="I118" s="79">
        <v>0.5</v>
      </c>
      <c r="J118" s="74">
        <v>2.7889800703399765</v>
      </c>
      <c r="K118" s="74">
        <v>1</v>
      </c>
      <c r="L118" s="27">
        <v>1.5468</v>
      </c>
      <c r="M118" s="75">
        <v>5</v>
      </c>
      <c r="N118" s="85">
        <v>4327.1534293026371</v>
      </c>
      <c r="O118" s="85">
        <v>4327.1534293026371</v>
      </c>
      <c r="P118" s="85">
        <v>4327.1534293026371</v>
      </c>
      <c r="Q118" s="85">
        <v>4327.1534293026371</v>
      </c>
      <c r="R118" s="85">
        <v>3461.7227434421097</v>
      </c>
      <c r="S118" s="85">
        <v>3115.5504690978987</v>
      </c>
      <c r="T118" s="85">
        <v>3084.3949644069198</v>
      </c>
      <c r="U118" s="85">
        <v>3053.5510147628506</v>
      </c>
      <c r="V118" s="85">
        <v>3023.0155046152222</v>
      </c>
      <c r="W118" s="85">
        <v>2992.7853495690701</v>
      </c>
      <c r="X118" s="85">
        <v>2962.8574960733795</v>
      </c>
      <c r="Y118" s="85">
        <v>95.760963400000009</v>
      </c>
      <c r="Z118" s="85">
        <v>95.760963400000009</v>
      </c>
      <c r="AA118" s="85">
        <v>95.760963400000009</v>
      </c>
      <c r="AB118" s="85">
        <v>95.760963400000009</v>
      </c>
      <c r="AC118" s="85">
        <v>95.760963400000009</v>
      </c>
      <c r="AD118" s="85">
        <v>95.760963400000009</v>
      </c>
      <c r="AE118" s="85">
        <v>95.760963400000009</v>
      </c>
      <c r="AF118" s="85">
        <v>95.760963400000009</v>
      </c>
      <c r="AG118" s="85">
        <v>95.760963400000009</v>
      </c>
      <c r="AH118" s="85">
        <v>95.760963400000009</v>
      </c>
      <c r="AI118" s="85">
        <v>95.760963400000009</v>
      </c>
      <c r="AJ118" s="54">
        <v>0.1</v>
      </c>
      <c r="AK118" s="86">
        <v>0.51325200000000004</v>
      </c>
      <c r="AL118" s="86">
        <v>0.51325200000000004</v>
      </c>
      <c r="AM118" s="86">
        <v>0.51325200000000004</v>
      </c>
      <c r="AN118" s="86">
        <v>0.41124720000000009</v>
      </c>
      <c r="AO118" s="86">
        <v>0.51325200000000004</v>
      </c>
      <c r="AP118" s="86">
        <v>0.51325200000000004</v>
      </c>
      <c r="AQ118" s="86">
        <v>0.51325200000000004</v>
      </c>
      <c r="AR118" s="86">
        <v>0.41124720000000009</v>
      </c>
      <c r="AS118" s="86">
        <v>0.30929206153846162</v>
      </c>
      <c r="AT118" s="86">
        <v>0.30929206153846162</v>
      </c>
      <c r="AU118" s="86">
        <v>0.30929206153846162</v>
      </c>
      <c r="AV118" s="86">
        <v>0.22607738181818185</v>
      </c>
      <c r="AW118" s="86">
        <v>0.59723869090909099</v>
      </c>
      <c r="AX118" s="86">
        <v>0.59723869090909099</v>
      </c>
      <c r="AY118" s="86">
        <v>0.59723869090909099</v>
      </c>
      <c r="AZ118" s="86">
        <v>0.52919335384615396</v>
      </c>
    </row>
    <row r="119" spans="2:52" s="28" customFormat="1">
      <c r="B119" s="78" t="s">
        <v>211</v>
      </c>
      <c r="C119" s="78" t="s">
        <v>1268</v>
      </c>
      <c r="D119" s="79" t="s">
        <v>342</v>
      </c>
      <c r="E119" s="79" t="s">
        <v>1194</v>
      </c>
      <c r="F119" s="73">
        <v>2010</v>
      </c>
      <c r="G119" s="79">
        <v>30</v>
      </c>
      <c r="H119" s="79">
        <v>31.536000000000001</v>
      </c>
      <c r="I119" s="79">
        <v>0.5</v>
      </c>
      <c r="J119" s="74">
        <v>2.7889800703399765</v>
      </c>
      <c r="K119" s="74">
        <v>1</v>
      </c>
      <c r="L119" s="27">
        <v>4.7030000000000003</v>
      </c>
      <c r="M119" s="75">
        <v>5</v>
      </c>
      <c r="N119" s="85">
        <v>4425.2175086300858</v>
      </c>
      <c r="O119" s="85">
        <v>4425.2175086300858</v>
      </c>
      <c r="P119" s="85">
        <v>4425.2175086300858</v>
      </c>
      <c r="Q119" s="85">
        <v>4425.2175086300858</v>
      </c>
      <c r="R119" s="85">
        <v>3540.1740069040688</v>
      </c>
      <c r="S119" s="85">
        <v>3186.1566062136621</v>
      </c>
      <c r="T119" s="85">
        <v>3154.2950401515254</v>
      </c>
      <c r="U119" s="85">
        <v>3122.7520897500103</v>
      </c>
      <c r="V119" s="85">
        <v>3091.5245688525101</v>
      </c>
      <c r="W119" s="85">
        <v>3060.6093231639852</v>
      </c>
      <c r="X119" s="85">
        <v>3030.0032299323452</v>
      </c>
      <c r="Y119" s="85">
        <v>95.760963400000009</v>
      </c>
      <c r="Z119" s="85">
        <v>95.760963400000009</v>
      </c>
      <c r="AA119" s="85">
        <v>95.760963400000009</v>
      </c>
      <c r="AB119" s="85">
        <v>95.760963400000009</v>
      </c>
      <c r="AC119" s="85">
        <v>95.760963400000009</v>
      </c>
      <c r="AD119" s="85">
        <v>95.760963400000009</v>
      </c>
      <c r="AE119" s="85">
        <v>95.760963400000009</v>
      </c>
      <c r="AF119" s="85">
        <v>95.760963400000009</v>
      </c>
      <c r="AG119" s="85">
        <v>95.760963400000009</v>
      </c>
      <c r="AH119" s="85">
        <v>95.760963400000009</v>
      </c>
      <c r="AI119" s="85">
        <v>95.760963400000009</v>
      </c>
      <c r="AJ119" s="54">
        <v>0.1</v>
      </c>
      <c r="AK119" s="86">
        <v>0.51325200000000004</v>
      </c>
      <c r="AL119" s="86">
        <v>0.51325200000000004</v>
      </c>
      <c r="AM119" s="86">
        <v>0.51325200000000004</v>
      </c>
      <c r="AN119" s="86">
        <v>0.41124720000000009</v>
      </c>
      <c r="AO119" s="86">
        <v>0.51325200000000004</v>
      </c>
      <c r="AP119" s="86">
        <v>0.51325200000000004</v>
      </c>
      <c r="AQ119" s="86">
        <v>0.51325200000000004</v>
      </c>
      <c r="AR119" s="86">
        <v>0.41124720000000009</v>
      </c>
      <c r="AS119" s="86">
        <v>0.30929206153846162</v>
      </c>
      <c r="AT119" s="86">
        <v>0.30929206153846162</v>
      </c>
      <c r="AU119" s="86">
        <v>0.30929206153846162</v>
      </c>
      <c r="AV119" s="86">
        <v>0.22607738181818185</v>
      </c>
      <c r="AW119" s="86">
        <v>0.59723869090909099</v>
      </c>
      <c r="AX119" s="86">
        <v>0.59723869090909099</v>
      </c>
      <c r="AY119" s="86">
        <v>0.59723869090909099</v>
      </c>
      <c r="AZ119" s="86">
        <v>0.52919335384615396</v>
      </c>
    </row>
    <row r="120" spans="2:52" s="28" customFormat="1">
      <c r="B120" s="78" t="s">
        <v>213</v>
      </c>
      <c r="C120" s="78" t="s">
        <v>1268</v>
      </c>
      <c r="D120" s="79" t="s">
        <v>342</v>
      </c>
      <c r="E120" s="79" t="s">
        <v>1194</v>
      </c>
      <c r="F120" s="73">
        <v>2010</v>
      </c>
      <c r="G120" s="79">
        <v>30</v>
      </c>
      <c r="H120" s="79">
        <v>31.536000000000001</v>
      </c>
      <c r="I120" s="79">
        <v>0.5</v>
      </c>
      <c r="J120" s="74">
        <v>2.7889800703399765</v>
      </c>
      <c r="K120" s="74">
        <v>1</v>
      </c>
      <c r="L120" s="27">
        <v>4.5388000000000002</v>
      </c>
      <c r="M120" s="75">
        <v>5</v>
      </c>
      <c r="N120" s="85">
        <v>4495.876555818144</v>
      </c>
      <c r="O120" s="85">
        <v>4495.876555818144</v>
      </c>
      <c r="P120" s="85">
        <v>4495.876555818144</v>
      </c>
      <c r="Q120" s="85">
        <v>4495.876555818144</v>
      </c>
      <c r="R120" s="85">
        <v>3596.7012446545154</v>
      </c>
      <c r="S120" s="85">
        <v>3237.031120189064</v>
      </c>
      <c r="T120" s="85">
        <v>3204.6608089871734</v>
      </c>
      <c r="U120" s="85">
        <v>3172.6142008973015</v>
      </c>
      <c r="V120" s="85">
        <v>3140.8880588883285</v>
      </c>
      <c r="W120" s="85">
        <v>3109.4791782994453</v>
      </c>
      <c r="X120" s="85">
        <v>3078.3843865164508</v>
      </c>
      <c r="Y120" s="85">
        <v>95.760963400000009</v>
      </c>
      <c r="Z120" s="85">
        <v>95.760963400000009</v>
      </c>
      <c r="AA120" s="85">
        <v>95.760963400000009</v>
      </c>
      <c r="AB120" s="85">
        <v>95.760963400000009</v>
      </c>
      <c r="AC120" s="85">
        <v>95.760963400000009</v>
      </c>
      <c r="AD120" s="85">
        <v>95.760963400000009</v>
      </c>
      <c r="AE120" s="85">
        <v>95.760963400000009</v>
      </c>
      <c r="AF120" s="85">
        <v>95.760963400000009</v>
      </c>
      <c r="AG120" s="85">
        <v>95.760963400000009</v>
      </c>
      <c r="AH120" s="85">
        <v>95.760963400000009</v>
      </c>
      <c r="AI120" s="85">
        <v>95.760963400000009</v>
      </c>
      <c r="AJ120" s="54">
        <v>0.1</v>
      </c>
      <c r="AK120" s="86">
        <v>0.51325200000000004</v>
      </c>
      <c r="AL120" s="86">
        <v>0.51325200000000004</v>
      </c>
      <c r="AM120" s="86">
        <v>0.51325200000000004</v>
      </c>
      <c r="AN120" s="86">
        <v>0.41124720000000009</v>
      </c>
      <c r="AO120" s="86">
        <v>0.51325200000000004</v>
      </c>
      <c r="AP120" s="86">
        <v>0.51325200000000004</v>
      </c>
      <c r="AQ120" s="86">
        <v>0.51325200000000004</v>
      </c>
      <c r="AR120" s="86">
        <v>0.41124720000000009</v>
      </c>
      <c r="AS120" s="86">
        <v>0.30929206153846162</v>
      </c>
      <c r="AT120" s="86">
        <v>0.30929206153846162</v>
      </c>
      <c r="AU120" s="86">
        <v>0.30929206153846162</v>
      </c>
      <c r="AV120" s="86">
        <v>0.22607738181818185</v>
      </c>
      <c r="AW120" s="86">
        <v>0.59723869090909099</v>
      </c>
      <c r="AX120" s="86">
        <v>0.59723869090909099</v>
      </c>
      <c r="AY120" s="86">
        <v>0.59723869090909099</v>
      </c>
      <c r="AZ120" s="86">
        <v>0.52919335384615396</v>
      </c>
    </row>
    <row r="121" spans="2:52" s="28" customFormat="1">
      <c r="B121" s="78" t="s">
        <v>215</v>
      </c>
      <c r="C121" s="78" t="s">
        <v>1268</v>
      </c>
      <c r="D121" s="79" t="s">
        <v>342</v>
      </c>
      <c r="E121" s="79" t="s">
        <v>1194</v>
      </c>
      <c r="F121" s="73">
        <v>2010</v>
      </c>
      <c r="G121" s="79">
        <v>30</v>
      </c>
      <c r="H121" s="79">
        <v>31.536000000000001</v>
      </c>
      <c r="I121" s="79">
        <v>0.5</v>
      </c>
      <c r="J121" s="74">
        <v>2.7889800703399765</v>
      </c>
      <c r="K121" s="74">
        <v>1</v>
      </c>
      <c r="L121" s="27">
        <v>4.9711999999999996</v>
      </c>
      <c r="M121" s="75">
        <v>5</v>
      </c>
      <c r="N121" s="85">
        <v>4629.2456999711485</v>
      </c>
      <c r="O121" s="85">
        <v>4629.2456999711485</v>
      </c>
      <c r="P121" s="85">
        <v>4629.2456999711485</v>
      </c>
      <c r="Q121" s="85">
        <v>4629.2456999711485</v>
      </c>
      <c r="R121" s="85">
        <v>3703.396559976919</v>
      </c>
      <c r="S121" s="85">
        <v>3333.0569039792272</v>
      </c>
      <c r="T121" s="85">
        <v>3299.7263349394348</v>
      </c>
      <c r="U121" s="85">
        <v>3266.7290715900403</v>
      </c>
      <c r="V121" s="85">
        <v>3234.0617808741399</v>
      </c>
      <c r="W121" s="85">
        <v>3201.7211630653983</v>
      </c>
      <c r="X121" s="85">
        <v>3169.7039514347443</v>
      </c>
      <c r="Y121" s="85">
        <v>95.760963400000009</v>
      </c>
      <c r="Z121" s="85">
        <v>95.760963400000009</v>
      </c>
      <c r="AA121" s="85">
        <v>95.760963400000009</v>
      </c>
      <c r="AB121" s="85">
        <v>95.760963400000009</v>
      </c>
      <c r="AC121" s="85">
        <v>95.760963400000009</v>
      </c>
      <c r="AD121" s="85">
        <v>95.760963400000009</v>
      </c>
      <c r="AE121" s="85">
        <v>95.760963400000009</v>
      </c>
      <c r="AF121" s="85">
        <v>95.760963400000009</v>
      </c>
      <c r="AG121" s="85">
        <v>95.760963400000009</v>
      </c>
      <c r="AH121" s="85">
        <v>95.760963400000009</v>
      </c>
      <c r="AI121" s="85">
        <v>95.760963400000009</v>
      </c>
      <c r="AJ121" s="54">
        <v>0.1</v>
      </c>
      <c r="AK121" s="86">
        <v>0.51325200000000004</v>
      </c>
      <c r="AL121" s="86">
        <v>0.51325200000000004</v>
      </c>
      <c r="AM121" s="86">
        <v>0.51325200000000004</v>
      </c>
      <c r="AN121" s="86">
        <v>0.41124720000000009</v>
      </c>
      <c r="AO121" s="86">
        <v>0.51325200000000004</v>
      </c>
      <c r="AP121" s="86">
        <v>0.51325200000000004</v>
      </c>
      <c r="AQ121" s="86">
        <v>0.51325200000000004</v>
      </c>
      <c r="AR121" s="86">
        <v>0.41124720000000009</v>
      </c>
      <c r="AS121" s="86">
        <v>0.30929206153846162</v>
      </c>
      <c r="AT121" s="86">
        <v>0.30929206153846162</v>
      </c>
      <c r="AU121" s="86">
        <v>0.30929206153846162</v>
      </c>
      <c r="AV121" s="86">
        <v>0.22607738181818185</v>
      </c>
      <c r="AW121" s="86">
        <v>0.59723869090909099</v>
      </c>
      <c r="AX121" s="86">
        <v>0.59723869090909099</v>
      </c>
      <c r="AY121" s="86">
        <v>0.59723869090909099</v>
      </c>
      <c r="AZ121" s="86">
        <v>0.52919335384615396</v>
      </c>
    </row>
    <row r="122" spans="2:52" s="28" customFormat="1">
      <c r="B122" s="78" t="s">
        <v>217</v>
      </c>
      <c r="C122" s="78" t="s">
        <v>1268</v>
      </c>
      <c r="D122" s="79" t="s">
        <v>342</v>
      </c>
      <c r="E122" s="79" t="s">
        <v>1194</v>
      </c>
      <c r="F122" s="73">
        <v>2010</v>
      </c>
      <c r="G122" s="79">
        <v>30</v>
      </c>
      <c r="H122" s="79">
        <v>31.536000000000001</v>
      </c>
      <c r="I122" s="79">
        <v>0.5</v>
      </c>
      <c r="J122" s="74">
        <v>2.7889800703399765</v>
      </c>
      <c r="K122" s="74">
        <v>1</v>
      </c>
      <c r="L122" s="27">
        <v>3.6295999999999999</v>
      </c>
      <c r="M122" s="75">
        <v>5</v>
      </c>
      <c r="N122" s="85">
        <v>4878.8736156202858</v>
      </c>
      <c r="O122" s="85">
        <v>4878.8736156202858</v>
      </c>
      <c r="P122" s="85">
        <v>4878.8736156202858</v>
      </c>
      <c r="Q122" s="85">
        <v>4878.8736156202858</v>
      </c>
      <c r="R122" s="85">
        <v>3903.0988924962289</v>
      </c>
      <c r="S122" s="85">
        <v>3512.7890032466062</v>
      </c>
      <c r="T122" s="85">
        <v>3477.6611132141402</v>
      </c>
      <c r="U122" s="85">
        <v>3442.8845020819986</v>
      </c>
      <c r="V122" s="85">
        <v>3408.4556570611785</v>
      </c>
      <c r="W122" s="85">
        <v>3374.3711004905667</v>
      </c>
      <c r="X122" s="85">
        <v>3340.6273894856608</v>
      </c>
      <c r="Y122" s="85">
        <v>95.760963400000009</v>
      </c>
      <c r="Z122" s="85">
        <v>95.760963400000009</v>
      </c>
      <c r="AA122" s="85">
        <v>95.760963400000009</v>
      </c>
      <c r="AB122" s="85">
        <v>95.760963400000009</v>
      </c>
      <c r="AC122" s="85">
        <v>95.760963400000009</v>
      </c>
      <c r="AD122" s="85">
        <v>95.760963400000009</v>
      </c>
      <c r="AE122" s="85">
        <v>95.760963400000009</v>
      </c>
      <c r="AF122" s="85">
        <v>95.760963400000009</v>
      </c>
      <c r="AG122" s="85">
        <v>95.760963400000009</v>
      </c>
      <c r="AH122" s="85">
        <v>95.760963400000009</v>
      </c>
      <c r="AI122" s="85">
        <v>95.760963400000009</v>
      </c>
      <c r="AJ122" s="54">
        <v>0.1</v>
      </c>
      <c r="AK122" s="86">
        <v>0.51325200000000004</v>
      </c>
      <c r="AL122" s="86">
        <v>0.51325200000000004</v>
      </c>
      <c r="AM122" s="86">
        <v>0.51325200000000004</v>
      </c>
      <c r="AN122" s="86">
        <v>0.41124720000000009</v>
      </c>
      <c r="AO122" s="86">
        <v>0.51325200000000004</v>
      </c>
      <c r="AP122" s="86">
        <v>0.51325200000000004</v>
      </c>
      <c r="AQ122" s="86">
        <v>0.51325200000000004</v>
      </c>
      <c r="AR122" s="86">
        <v>0.41124720000000009</v>
      </c>
      <c r="AS122" s="86">
        <v>0.30929206153846162</v>
      </c>
      <c r="AT122" s="86">
        <v>0.30929206153846162</v>
      </c>
      <c r="AU122" s="86">
        <v>0.30929206153846162</v>
      </c>
      <c r="AV122" s="86">
        <v>0.22607738181818185</v>
      </c>
      <c r="AW122" s="86">
        <v>0.59723869090909099</v>
      </c>
      <c r="AX122" s="86">
        <v>0.59723869090909099</v>
      </c>
      <c r="AY122" s="86">
        <v>0.59723869090909099</v>
      </c>
      <c r="AZ122" s="86">
        <v>0.52919335384615396</v>
      </c>
    </row>
    <row r="123" spans="2:52" s="28" customFormat="1">
      <c r="B123" s="78" t="s">
        <v>219</v>
      </c>
      <c r="C123" s="78" t="s">
        <v>1268</v>
      </c>
      <c r="D123" s="79" t="s">
        <v>342</v>
      </c>
      <c r="E123" s="79" t="s">
        <v>1194</v>
      </c>
      <c r="F123" s="73">
        <v>2010</v>
      </c>
      <c r="G123" s="79">
        <v>30</v>
      </c>
      <c r="H123" s="79">
        <v>31.536000000000001</v>
      </c>
      <c r="I123" s="79">
        <v>0.5</v>
      </c>
      <c r="J123" s="74">
        <v>2.7889800703399765</v>
      </c>
      <c r="K123" s="74">
        <v>1</v>
      </c>
      <c r="L123" s="27">
        <v>6.1156000000000006</v>
      </c>
      <c r="M123" s="75">
        <v>5</v>
      </c>
      <c r="N123" s="85">
        <v>4324.6040590142302</v>
      </c>
      <c r="O123" s="85">
        <v>4324.6040590142302</v>
      </c>
      <c r="P123" s="85">
        <v>4324.6040590142302</v>
      </c>
      <c r="Q123" s="85">
        <v>4324.6040590142302</v>
      </c>
      <c r="R123" s="85">
        <v>3459.6832472113842</v>
      </c>
      <c r="S123" s="85">
        <v>3113.714922490246</v>
      </c>
      <c r="T123" s="85">
        <v>3082.5777732653432</v>
      </c>
      <c r="U123" s="85">
        <v>3051.7519955326898</v>
      </c>
      <c r="V123" s="85">
        <v>3021.2344755773629</v>
      </c>
      <c r="W123" s="85">
        <v>2991.0221308215891</v>
      </c>
      <c r="X123" s="85">
        <v>2961.1119095133731</v>
      </c>
      <c r="Y123" s="85">
        <v>95.760963400000009</v>
      </c>
      <c r="Z123" s="85">
        <v>95.760963400000009</v>
      </c>
      <c r="AA123" s="85">
        <v>95.760963400000009</v>
      </c>
      <c r="AB123" s="85">
        <v>95.760963400000009</v>
      </c>
      <c r="AC123" s="85">
        <v>95.760963400000009</v>
      </c>
      <c r="AD123" s="85">
        <v>95.760963400000009</v>
      </c>
      <c r="AE123" s="85">
        <v>95.760963400000009</v>
      </c>
      <c r="AF123" s="85">
        <v>95.760963400000009</v>
      </c>
      <c r="AG123" s="85">
        <v>95.760963400000009</v>
      </c>
      <c r="AH123" s="85">
        <v>95.760963400000009</v>
      </c>
      <c r="AI123" s="85">
        <v>95.760963400000009</v>
      </c>
      <c r="AJ123" s="54">
        <v>0.1</v>
      </c>
      <c r="AK123" s="86">
        <v>0.55045800000000011</v>
      </c>
      <c r="AL123" s="86">
        <v>0.55045800000000011</v>
      </c>
      <c r="AM123" s="86">
        <v>0.55045800000000011</v>
      </c>
      <c r="AN123" s="86">
        <v>0.44105880000000014</v>
      </c>
      <c r="AO123" s="86">
        <v>0.55045800000000011</v>
      </c>
      <c r="AP123" s="86">
        <v>0.55045800000000011</v>
      </c>
      <c r="AQ123" s="86">
        <v>0.55045800000000011</v>
      </c>
      <c r="AR123" s="86">
        <v>0.44105880000000014</v>
      </c>
      <c r="AS123" s="86">
        <v>0.33171286153846163</v>
      </c>
      <c r="AT123" s="86">
        <v>0.33171286153846163</v>
      </c>
      <c r="AU123" s="86">
        <v>0.33171286153846163</v>
      </c>
      <c r="AV123" s="86">
        <v>0.24246589090909093</v>
      </c>
      <c r="AW123" s="86">
        <v>0.64053294545454553</v>
      </c>
      <c r="AX123" s="86">
        <v>0.64053294545454553</v>
      </c>
      <c r="AY123" s="86">
        <v>0.64053294545454553</v>
      </c>
      <c r="AZ123" s="86">
        <v>0.56755495384615395</v>
      </c>
    </row>
    <row r="124" spans="2:52" s="28" customFormat="1">
      <c r="B124" s="78" t="s">
        <v>221</v>
      </c>
      <c r="C124" s="78" t="s">
        <v>1268</v>
      </c>
      <c r="D124" s="79" t="s">
        <v>342</v>
      </c>
      <c r="E124" s="79" t="s">
        <v>1194</v>
      </c>
      <c r="F124" s="73">
        <v>2010</v>
      </c>
      <c r="G124" s="79">
        <v>30</v>
      </c>
      <c r="H124" s="79">
        <v>31.536000000000001</v>
      </c>
      <c r="I124" s="79">
        <v>0.5</v>
      </c>
      <c r="J124" s="74">
        <v>2.7889800703399765</v>
      </c>
      <c r="K124" s="74">
        <v>1</v>
      </c>
      <c r="L124" s="27">
        <v>2.7240000000000002</v>
      </c>
      <c r="M124" s="75">
        <v>5</v>
      </c>
      <c r="N124" s="85">
        <v>4370.9703231136837</v>
      </c>
      <c r="O124" s="85">
        <v>4370.9703231136837</v>
      </c>
      <c r="P124" s="85">
        <v>4370.9703231136837</v>
      </c>
      <c r="Q124" s="85">
        <v>4370.9703231136837</v>
      </c>
      <c r="R124" s="85">
        <v>3496.7762584909469</v>
      </c>
      <c r="S124" s="85">
        <v>3147.0986326418524</v>
      </c>
      <c r="T124" s="85">
        <v>3115.627646315434</v>
      </c>
      <c r="U124" s="85">
        <v>3084.4713698522796</v>
      </c>
      <c r="V124" s="85">
        <v>3053.6266561537568</v>
      </c>
      <c r="W124" s="85">
        <v>3023.0903895922193</v>
      </c>
      <c r="X124" s="85">
        <v>2992.8594856962968</v>
      </c>
      <c r="Y124" s="85">
        <v>95.760963400000009</v>
      </c>
      <c r="Z124" s="85">
        <v>95.760963400000009</v>
      </c>
      <c r="AA124" s="85">
        <v>95.760963400000009</v>
      </c>
      <c r="AB124" s="85">
        <v>95.760963400000009</v>
      </c>
      <c r="AC124" s="85">
        <v>95.760963400000009</v>
      </c>
      <c r="AD124" s="85">
        <v>95.760963400000009</v>
      </c>
      <c r="AE124" s="85">
        <v>95.760963400000009</v>
      </c>
      <c r="AF124" s="85">
        <v>95.760963400000009</v>
      </c>
      <c r="AG124" s="85">
        <v>95.760963400000009</v>
      </c>
      <c r="AH124" s="85">
        <v>95.760963400000009</v>
      </c>
      <c r="AI124" s="85">
        <v>95.760963400000009</v>
      </c>
      <c r="AJ124" s="54">
        <v>0.1</v>
      </c>
      <c r="AK124" s="86">
        <v>0.55045800000000011</v>
      </c>
      <c r="AL124" s="86">
        <v>0.55045800000000011</v>
      </c>
      <c r="AM124" s="86">
        <v>0.55045800000000011</v>
      </c>
      <c r="AN124" s="86">
        <v>0.44105880000000014</v>
      </c>
      <c r="AO124" s="86">
        <v>0.55045800000000011</v>
      </c>
      <c r="AP124" s="86">
        <v>0.55045800000000011</v>
      </c>
      <c r="AQ124" s="86">
        <v>0.55045800000000011</v>
      </c>
      <c r="AR124" s="86">
        <v>0.44105880000000014</v>
      </c>
      <c r="AS124" s="86">
        <v>0.33171286153846163</v>
      </c>
      <c r="AT124" s="86">
        <v>0.33171286153846163</v>
      </c>
      <c r="AU124" s="86">
        <v>0.33171286153846163</v>
      </c>
      <c r="AV124" s="86">
        <v>0.24246589090909093</v>
      </c>
      <c r="AW124" s="86">
        <v>0.64053294545454553</v>
      </c>
      <c r="AX124" s="86">
        <v>0.64053294545454553</v>
      </c>
      <c r="AY124" s="86">
        <v>0.64053294545454553</v>
      </c>
      <c r="AZ124" s="86">
        <v>0.56755495384615395</v>
      </c>
    </row>
    <row r="125" spans="2:52" s="28" customFormat="1">
      <c r="B125" s="78" t="s">
        <v>223</v>
      </c>
      <c r="C125" s="78" t="s">
        <v>1268</v>
      </c>
      <c r="D125" s="79" t="s">
        <v>342</v>
      </c>
      <c r="E125" s="79" t="s">
        <v>1194</v>
      </c>
      <c r="F125" s="73">
        <v>2010</v>
      </c>
      <c r="G125" s="79">
        <v>30</v>
      </c>
      <c r="H125" s="79">
        <v>31.536000000000001</v>
      </c>
      <c r="I125" s="79">
        <v>0.5</v>
      </c>
      <c r="J125" s="74">
        <v>2.7889800703399765</v>
      </c>
      <c r="K125" s="74">
        <v>1</v>
      </c>
      <c r="L125" s="27">
        <v>2.8380000000000001</v>
      </c>
      <c r="M125" s="75">
        <v>5</v>
      </c>
      <c r="N125" s="85">
        <v>4408.8013450243579</v>
      </c>
      <c r="O125" s="85">
        <v>4408.8013450243579</v>
      </c>
      <c r="P125" s="85">
        <v>4408.8013450243579</v>
      </c>
      <c r="Q125" s="85">
        <v>4408.8013450243579</v>
      </c>
      <c r="R125" s="85">
        <v>3527.0410760194864</v>
      </c>
      <c r="S125" s="85">
        <v>3174.3369684175377</v>
      </c>
      <c r="T125" s="85">
        <v>3142.5935987333623</v>
      </c>
      <c r="U125" s="85">
        <v>3111.1676627460288</v>
      </c>
      <c r="V125" s="85">
        <v>3080.0559861185684</v>
      </c>
      <c r="W125" s="85">
        <v>3049.2554262573826</v>
      </c>
      <c r="X125" s="85">
        <v>3018.7628719948088</v>
      </c>
      <c r="Y125" s="85">
        <v>95.760963400000009</v>
      </c>
      <c r="Z125" s="85">
        <v>95.760963400000009</v>
      </c>
      <c r="AA125" s="85">
        <v>95.760963400000009</v>
      </c>
      <c r="AB125" s="85">
        <v>95.760963400000009</v>
      </c>
      <c r="AC125" s="85">
        <v>95.760963400000009</v>
      </c>
      <c r="AD125" s="85">
        <v>95.760963400000009</v>
      </c>
      <c r="AE125" s="85">
        <v>95.760963400000009</v>
      </c>
      <c r="AF125" s="85">
        <v>95.760963400000009</v>
      </c>
      <c r="AG125" s="85">
        <v>95.760963400000009</v>
      </c>
      <c r="AH125" s="85">
        <v>95.760963400000009</v>
      </c>
      <c r="AI125" s="85">
        <v>95.760963400000009</v>
      </c>
      <c r="AJ125" s="54">
        <v>0.1</v>
      </c>
      <c r="AK125" s="86">
        <v>0.55045800000000011</v>
      </c>
      <c r="AL125" s="86">
        <v>0.55045800000000011</v>
      </c>
      <c r="AM125" s="86">
        <v>0.55045800000000011</v>
      </c>
      <c r="AN125" s="86">
        <v>0.44105880000000014</v>
      </c>
      <c r="AO125" s="86">
        <v>0.55045800000000011</v>
      </c>
      <c r="AP125" s="86">
        <v>0.55045800000000011</v>
      </c>
      <c r="AQ125" s="86">
        <v>0.55045800000000011</v>
      </c>
      <c r="AR125" s="86">
        <v>0.44105880000000014</v>
      </c>
      <c r="AS125" s="86">
        <v>0.33171286153846163</v>
      </c>
      <c r="AT125" s="86">
        <v>0.33171286153846163</v>
      </c>
      <c r="AU125" s="86">
        <v>0.33171286153846163</v>
      </c>
      <c r="AV125" s="86">
        <v>0.24246589090909093</v>
      </c>
      <c r="AW125" s="86">
        <v>0.64053294545454553</v>
      </c>
      <c r="AX125" s="86">
        <v>0.64053294545454553</v>
      </c>
      <c r="AY125" s="86">
        <v>0.64053294545454553</v>
      </c>
      <c r="AZ125" s="86">
        <v>0.56755495384615395</v>
      </c>
    </row>
    <row r="126" spans="2:52" s="28" customFormat="1">
      <c r="B126" s="78" t="s">
        <v>225</v>
      </c>
      <c r="C126" s="78" t="s">
        <v>1268</v>
      </c>
      <c r="D126" s="79" t="s">
        <v>342</v>
      </c>
      <c r="E126" s="79" t="s">
        <v>1194</v>
      </c>
      <c r="F126" s="73">
        <v>2010</v>
      </c>
      <c r="G126" s="79">
        <v>30</v>
      </c>
      <c r="H126" s="79">
        <v>31.536000000000001</v>
      </c>
      <c r="I126" s="79">
        <v>0.5</v>
      </c>
      <c r="J126" s="74">
        <v>2.7889800703399765</v>
      </c>
      <c r="K126" s="74">
        <v>1</v>
      </c>
      <c r="L126" s="27">
        <v>4.1326000000000001</v>
      </c>
      <c r="M126" s="75">
        <v>5</v>
      </c>
      <c r="N126" s="85">
        <v>4443.8257474263919</v>
      </c>
      <c r="O126" s="85">
        <v>4443.8257474263919</v>
      </c>
      <c r="P126" s="85">
        <v>4443.8257474263919</v>
      </c>
      <c r="Q126" s="85">
        <v>4443.8257474263919</v>
      </c>
      <c r="R126" s="85">
        <v>3555.0605979411139</v>
      </c>
      <c r="S126" s="85">
        <v>3199.5545381470024</v>
      </c>
      <c r="T126" s="85">
        <v>3167.5589927655324</v>
      </c>
      <c r="U126" s="85">
        <v>3135.8834028378769</v>
      </c>
      <c r="V126" s="85">
        <v>3104.5245688094983</v>
      </c>
      <c r="W126" s="85">
        <v>3073.4793231214035</v>
      </c>
      <c r="X126" s="85">
        <v>3042.7445298901894</v>
      </c>
      <c r="Y126" s="85">
        <v>95.760963400000009</v>
      </c>
      <c r="Z126" s="85">
        <v>95.760963400000009</v>
      </c>
      <c r="AA126" s="85">
        <v>95.760963400000009</v>
      </c>
      <c r="AB126" s="85">
        <v>95.760963400000009</v>
      </c>
      <c r="AC126" s="85">
        <v>95.760963400000009</v>
      </c>
      <c r="AD126" s="85">
        <v>95.760963400000009</v>
      </c>
      <c r="AE126" s="85">
        <v>95.760963400000009</v>
      </c>
      <c r="AF126" s="85">
        <v>95.760963400000009</v>
      </c>
      <c r="AG126" s="85">
        <v>95.760963400000009</v>
      </c>
      <c r="AH126" s="85">
        <v>95.760963400000009</v>
      </c>
      <c r="AI126" s="85">
        <v>95.760963400000009</v>
      </c>
      <c r="AJ126" s="54">
        <v>0.1</v>
      </c>
      <c r="AK126" s="86">
        <v>0.55045800000000011</v>
      </c>
      <c r="AL126" s="86">
        <v>0.55045800000000011</v>
      </c>
      <c r="AM126" s="86">
        <v>0.55045800000000011</v>
      </c>
      <c r="AN126" s="86">
        <v>0.44105880000000014</v>
      </c>
      <c r="AO126" s="86">
        <v>0.55045800000000011</v>
      </c>
      <c r="AP126" s="86">
        <v>0.55045800000000011</v>
      </c>
      <c r="AQ126" s="86">
        <v>0.55045800000000011</v>
      </c>
      <c r="AR126" s="86">
        <v>0.44105880000000014</v>
      </c>
      <c r="AS126" s="86">
        <v>0.33171286153846163</v>
      </c>
      <c r="AT126" s="86">
        <v>0.33171286153846163</v>
      </c>
      <c r="AU126" s="86">
        <v>0.33171286153846163</v>
      </c>
      <c r="AV126" s="86">
        <v>0.24246589090909093</v>
      </c>
      <c r="AW126" s="86">
        <v>0.64053294545454553</v>
      </c>
      <c r="AX126" s="86">
        <v>0.64053294545454553</v>
      </c>
      <c r="AY126" s="86">
        <v>0.64053294545454553</v>
      </c>
      <c r="AZ126" s="86">
        <v>0.56755495384615395</v>
      </c>
    </row>
    <row r="127" spans="2:52" s="28" customFormat="1">
      <c r="B127" s="78" t="s">
        <v>227</v>
      </c>
      <c r="C127" s="78" t="s">
        <v>1268</v>
      </c>
      <c r="D127" s="79" t="s">
        <v>342</v>
      </c>
      <c r="E127" s="79" t="s">
        <v>1194</v>
      </c>
      <c r="F127" s="73">
        <v>2010</v>
      </c>
      <c r="G127" s="79">
        <v>30</v>
      </c>
      <c r="H127" s="79">
        <v>31.536000000000001</v>
      </c>
      <c r="I127" s="79">
        <v>0.5</v>
      </c>
      <c r="J127" s="74">
        <v>2.7889800703399765</v>
      </c>
      <c r="K127" s="74">
        <v>1</v>
      </c>
      <c r="L127" s="27">
        <v>1.6235999999999999</v>
      </c>
      <c r="M127" s="75">
        <v>5</v>
      </c>
      <c r="N127" s="85">
        <v>4532.2414551388756</v>
      </c>
      <c r="O127" s="85">
        <v>4532.2414551388756</v>
      </c>
      <c r="P127" s="85">
        <v>4532.2414551388756</v>
      </c>
      <c r="Q127" s="85">
        <v>4532.2414551388756</v>
      </c>
      <c r="R127" s="85">
        <v>3625.7931641111009</v>
      </c>
      <c r="S127" s="85">
        <v>3263.2138476999908</v>
      </c>
      <c r="T127" s="85">
        <v>3230.5817092229909</v>
      </c>
      <c r="U127" s="85">
        <v>3198.2758921307609</v>
      </c>
      <c r="V127" s="85">
        <v>3166.2931332094531</v>
      </c>
      <c r="W127" s="85">
        <v>3134.6302018773586</v>
      </c>
      <c r="X127" s="85">
        <v>3103.2838998585848</v>
      </c>
      <c r="Y127" s="85">
        <v>95.760963400000009</v>
      </c>
      <c r="Z127" s="85">
        <v>95.760963400000009</v>
      </c>
      <c r="AA127" s="85">
        <v>95.760963400000009</v>
      </c>
      <c r="AB127" s="85">
        <v>95.760963400000009</v>
      </c>
      <c r="AC127" s="85">
        <v>95.760963400000009</v>
      </c>
      <c r="AD127" s="85">
        <v>95.760963400000009</v>
      </c>
      <c r="AE127" s="85">
        <v>95.760963400000009</v>
      </c>
      <c r="AF127" s="85">
        <v>95.760963400000009</v>
      </c>
      <c r="AG127" s="85">
        <v>95.760963400000009</v>
      </c>
      <c r="AH127" s="85">
        <v>95.760963400000009</v>
      </c>
      <c r="AI127" s="85">
        <v>95.760963400000009</v>
      </c>
      <c r="AJ127" s="54">
        <v>0.1</v>
      </c>
      <c r="AK127" s="86">
        <v>0.55045800000000011</v>
      </c>
      <c r="AL127" s="86">
        <v>0.55045800000000011</v>
      </c>
      <c r="AM127" s="86">
        <v>0.55045800000000011</v>
      </c>
      <c r="AN127" s="86">
        <v>0.44105880000000014</v>
      </c>
      <c r="AO127" s="86">
        <v>0.55045800000000011</v>
      </c>
      <c r="AP127" s="86">
        <v>0.55045800000000011</v>
      </c>
      <c r="AQ127" s="86">
        <v>0.55045800000000011</v>
      </c>
      <c r="AR127" s="86">
        <v>0.44105880000000014</v>
      </c>
      <c r="AS127" s="86">
        <v>0.33171286153846163</v>
      </c>
      <c r="AT127" s="86">
        <v>0.33171286153846163</v>
      </c>
      <c r="AU127" s="86">
        <v>0.33171286153846163</v>
      </c>
      <c r="AV127" s="86">
        <v>0.24246589090909093</v>
      </c>
      <c r="AW127" s="86">
        <v>0.64053294545454553</v>
      </c>
      <c r="AX127" s="86">
        <v>0.64053294545454553</v>
      </c>
      <c r="AY127" s="86">
        <v>0.64053294545454553</v>
      </c>
      <c r="AZ127" s="86">
        <v>0.56755495384615395</v>
      </c>
    </row>
    <row r="128" spans="2:52" s="28" customFormat="1">
      <c r="B128" s="78" t="s">
        <v>229</v>
      </c>
      <c r="C128" s="78" t="s">
        <v>1268</v>
      </c>
      <c r="D128" s="79" t="s">
        <v>342</v>
      </c>
      <c r="E128" s="79" t="s">
        <v>1194</v>
      </c>
      <c r="F128" s="73">
        <v>2010</v>
      </c>
      <c r="G128" s="79">
        <v>30</v>
      </c>
      <c r="H128" s="79">
        <v>31.536000000000001</v>
      </c>
      <c r="I128" s="79">
        <v>0.5</v>
      </c>
      <c r="J128" s="74">
        <v>2.7889800703399765</v>
      </c>
      <c r="K128" s="74">
        <v>1</v>
      </c>
      <c r="L128" s="27">
        <v>0</v>
      </c>
      <c r="M128" s="75">
        <v>5</v>
      </c>
      <c r="N128" s="85">
        <v>4237.8299330627369</v>
      </c>
      <c r="O128" s="85">
        <v>4237.8299330627369</v>
      </c>
      <c r="P128" s="85">
        <v>4237.8299330627369</v>
      </c>
      <c r="Q128" s="85">
        <v>4237.8299330627369</v>
      </c>
      <c r="R128" s="85">
        <v>3390.2639464501899</v>
      </c>
      <c r="S128" s="85">
        <v>3051.2375518051708</v>
      </c>
      <c r="T128" s="85">
        <v>3020.7251762871192</v>
      </c>
      <c r="U128" s="85">
        <v>2990.517924524248</v>
      </c>
      <c r="V128" s="85">
        <v>2960.6127452790056</v>
      </c>
      <c r="W128" s="85">
        <v>2931.0066178262155</v>
      </c>
      <c r="X128" s="85">
        <v>2901.6965516479531</v>
      </c>
      <c r="Y128" s="85">
        <v>95.760963400000009</v>
      </c>
      <c r="Z128" s="85">
        <v>95.760963400000009</v>
      </c>
      <c r="AA128" s="85">
        <v>95.760963400000009</v>
      </c>
      <c r="AB128" s="85">
        <v>95.760963400000009</v>
      </c>
      <c r="AC128" s="85">
        <v>95.760963400000009</v>
      </c>
      <c r="AD128" s="85">
        <v>95.760963400000009</v>
      </c>
      <c r="AE128" s="85">
        <v>95.760963400000009</v>
      </c>
      <c r="AF128" s="85">
        <v>95.760963400000009</v>
      </c>
      <c r="AG128" s="85">
        <v>95.760963400000009</v>
      </c>
      <c r="AH128" s="85">
        <v>95.760963400000009</v>
      </c>
      <c r="AI128" s="85">
        <v>95.760963400000009</v>
      </c>
      <c r="AJ128" s="54">
        <v>0.1</v>
      </c>
      <c r="AK128" s="86">
        <v>0.59374575000000007</v>
      </c>
      <c r="AL128" s="86">
        <v>0.59374575000000007</v>
      </c>
      <c r="AM128" s="86">
        <v>0.59374575000000007</v>
      </c>
      <c r="AN128" s="86">
        <v>0.47574345000000012</v>
      </c>
      <c r="AO128" s="86">
        <v>0.59374575000000007</v>
      </c>
      <c r="AP128" s="86">
        <v>0.59374575000000007</v>
      </c>
      <c r="AQ128" s="86">
        <v>0.59374575000000007</v>
      </c>
      <c r="AR128" s="86">
        <v>0.47574345000000012</v>
      </c>
      <c r="AS128" s="86">
        <v>0.35779860000000008</v>
      </c>
      <c r="AT128" s="86">
        <v>0.35779860000000008</v>
      </c>
      <c r="AU128" s="86">
        <v>0.35779860000000008</v>
      </c>
      <c r="AV128" s="86">
        <v>0.26153329090909094</v>
      </c>
      <c r="AW128" s="86">
        <v>0.69090414545454559</v>
      </c>
      <c r="AX128" s="86">
        <v>0.69090414545454559</v>
      </c>
      <c r="AY128" s="86">
        <v>0.69090414545454559</v>
      </c>
      <c r="AZ128" s="86">
        <v>0.61218720000000004</v>
      </c>
    </row>
    <row r="129" spans="2:52" s="28" customFormat="1">
      <c r="B129" s="78" t="s">
        <v>231</v>
      </c>
      <c r="C129" s="78" t="s">
        <v>1268</v>
      </c>
      <c r="D129" s="79" t="s">
        <v>342</v>
      </c>
      <c r="E129" s="79" t="s">
        <v>1194</v>
      </c>
      <c r="F129" s="73">
        <v>2010</v>
      </c>
      <c r="G129" s="79">
        <v>30</v>
      </c>
      <c r="H129" s="79">
        <v>31.536000000000001</v>
      </c>
      <c r="I129" s="79">
        <v>0.5</v>
      </c>
      <c r="J129" s="74">
        <v>2.7889800703399765</v>
      </c>
      <c r="K129" s="74">
        <v>1</v>
      </c>
      <c r="L129" s="27">
        <v>0</v>
      </c>
      <c r="M129" s="75">
        <v>5</v>
      </c>
      <c r="N129" s="85">
        <v>4237.8299330627369</v>
      </c>
      <c r="O129" s="85">
        <v>4237.8299330627369</v>
      </c>
      <c r="P129" s="85">
        <v>4237.8299330627369</v>
      </c>
      <c r="Q129" s="85">
        <v>4237.8299330627369</v>
      </c>
      <c r="R129" s="85">
        <v>3390.2639464501899</v>
      </c>
      <c r="S129" s="85">
        <v>3051.2375518051708</v>
      </c>
      <c r="T129" s="85">
        <v>3020.7251762871192</v>
      </c>
      <c r="U129" s="85">
        <v>2990.517924524248</v>
      </c>
      <c r="V129" s="85">
        <v>2960.6127452790056</v>
      </c>
      <c r="W129" s="85">
        <v>2931.0066178262155</v>
      </c>
      <c r="X129" s="85">
        <v>2901.6965516479531</v>
      </c>
      <c r="Y129" s="85">
        <v>95.760963400000009</v>
      </c>
      <c r="Z129" s="85">
        <v>95.760963400000009</v>
      </c>
      <c r="AA129" s="85">
        <v>95.760963400000009</v>
      </c>
      <c r="AB129" s="85">
        <v>95.760963400000009</v>
      </c>
      <c r="AC129" s="85">
        <v>95.760963400000009</v>
      </c>
      <c r="AD129" s="85">
        <v>95.760963400000009</v>
      </c>
      <c r="AE129" s="85">
        <v>95.760963400000009</v>
      </c>
      <c r="AF129" s="85">
        <v>95.760963400000009</v>
      </c>
      <c r="AG129" s="85">
        <v>95.760963400000009</v>
      </c>
      <c r="AH129" s="85">
        <v>95.760963400000009</v>
      </c>
      <c r="AI129" s="85">
        <v>95.760963400000009</v>
      </c>
      <c r="AJ129" s="54">
        <v>0.1</v>
      </c>
      <c r="AK129" s="86">
        <v>0.59374575000000007</v>
      </c>
      <c r="AL129" s="86">
        <v>0.59374575000000007</v>
      </c>
      <c r="AM129" s="86">
        <v>0.59374575000000007</v>
      </c>
      <c r="AN129" s="86">
        <v>0.47574345000000012</v>
      </c>
      <c r="AO129" s="86">
        <v>0.59374575000000007</v>
      </c>
      <c r="AP129" s="86">
        <v>0.59374575000000007</v>
      </c>
      <c r="AQ129" s="86">
        <v>0.59374575000000007</v>
      </c>
      <c r="AR129" s="86">
        <v>0.47574345000000012</v>
      </c>
      <c r="AS129" s="86">
        <v>0.35779860000000008</v>
      </c>
      <c r="AT129" s="86">
        <v>0.35779860000000008</v>
      </c>
      <c r="AU129" s="86">
        <v>0.35779860000000008</v>
      </c>
      <c r="AV129" s="86">
        <v>0.26153329090909094</v>
      </c>
      <c r="AW129" s="86">
        <v>0.69090414545454559</v>
      </c>
      <c r="AX129" s="86">
        <v>0.69090414545454559</v>
      </c>
      <c r="AY129" s="86">
        <v>0.69090414545454559</v>
      </c>
      <c r="AZ129" s="86">
        <v>0.61218720000000004</v>
      </c>
    </row>
    <row r="130" spans="2:52" s="28" customFormat="1">
      <c r="B130" s="78" t="s">
        <v>233</v>
      </c>
      <c r="C130" s="78" t="s">
        <v>1268</v>
      </c>
      <c r="D130" s="79" t="s">
        <v>342</v>
      </c>
      <c r="E130" s="79" t="s">
        <v>1194</v>
      </c>
      <c r="F130" s="73">
        <v>2010</v>
      </c>
      <c r="G130" s="79">
        <v>30</v>
      </c>
      <c r="H130" s="79">
        <v>31.536000000000001</v>
      </c>
      <c r="I130" s="79">
        <v>0.5</v>
      </c>
      <c r="J130" s="74">
        <v>2.7889800703399765</v>
      </c>
      <c r="K130" s="74">
        <v>1</v>
      </c>
      <c r="L130" s="27">
        <v>0</v>
      </c>
      <c r="M130" s="75">
        <v>5</v>
      </c>
      <c r="N130" s="85">
        <v>4237.8299330627369</v>
      </c>
      <c r="O130" s="85">
        <v>4237.8299330627369</v>
      </c>
      <c r="P130" s="85">
        <v>4237.8299330627369</v>
      </c>
      <c r="Q130" s="85">
        <v>4237.8299330627369</v>
      </c>
      <c r="R130" s="85">
        <v>3390.2639464501899</v>
      </c>
      <c r="S130" s="85">
        <v>3051.2375518051708</v>
      </c>
      <c r="T130" s="85">
        <v>3020.7251762871192</v>
      </c>
      <c r="U130" s="85">
        <v>2990.517924524248</v>
      </c>
      <c r="V130" s="85">
        <v>2960.6127452790056</v>
      </c>
      <c r="W130" s="85">
        <v>2931.0066178262155</v>
      </c>
      <c r="X130" s="85">
        <v>2901.6965516479531</v>
      </c>
      <c r="Y130" s="85">
        <v>95.760963400000009</v>
      </c>
      <c r="Z130" s="85">
        <v>95.760963400000009</v>
      </c>
      <c r="AA130" s="85">
        <v>95.760963400000009</v>
      </c>
      <c r="AB130" s="85">
        <v>95.760963400000009</v>
      </c>
      <c r="AC130" s="85">
        <v>95.760963400000009</v>
      </c>
      <c r="AD130" s="85">
        <v>95.760963400000009</v>
      </c>
      <c r="AE130" s="85">
        <v>95.760963400000009</v>
      </c>
      <c r="AF130" s="85">
        <v>95.760963400000009</v>
      </c>
      <c r="AG130" s="85">
        <v>95.760963400000009</v>
      </c>
      <c r="AH130" s="85">
        <v>95.760963400000009</v>
      </c>
      <c r="AI130" s="85">
        <v>95.760963400000009</v>
      </c>
      <c r="AJ130" s="54">
        <v>0.1</v>
      </c>
      <c r="AK130" s="86">
        <v>0.59374575000000007</v>
      </c>
      <c r="AL130" s="86">
        <v>0.59374575000000007</v>
      </c>
      <c r="AM130" s="86">
        <v>0.59374575000000007</v>
      </c>
      <c r="AN130" s="86">
        <v>0.47574345000000012</v>
      </c>
      <c r="AO130" s="86">
        <v>0.59374575000000007</v>
      </c>
      <c r="AP130" s="86">
        <v>0.59374575000000007</v>
      </c>
      <c r="AQ130" s="86">
        <v>0.59374575000000007</v>
      </c>
      <c r="AR130" s="86">
        <v>0.47574345000000012</v>
      </c>
      <c r="AS130" s="86">
        <v>0.35779860000000008</v>
      </c>
      <c r="AT130" s="86">
        <v>0.35779860000000008</v>
      </c>
      <c r="AU130" s="86">
        <v>0.35779860000000008</v>
      </c>
      <c r="AV130" s="86">
        <v>0.26153329090909094</v>
      </c>
      <c r="AW130" s="86">
        <v>0.69090414545454559</v>
      </c>
      <c r="AX130" s="86">
        <v>0.69090414545454559</v>
      </c>
      <c r="AY130" s="86">
        <v>0.69090414545454559</v>
      </c>
      <c r="AZ130" s="86">
        <v>0.61218720000000004</v>
      </c>
    </row>
    <row r="131" spans="2:52" s="28" customFormat="1">
      <c r="B131" s="78" t="s">
        <v>235</v>
      </c>
      <c r="C131" s="78" t="s">
        <v>1268</v>
      </c>
      <c r="D131" s="79" t="s">
        <v>342</v>
      </c>
      <c r="E131" s="79" t="s">
        <v>1194</v>
      </c>
      <c r="F131" s="73">
        <v>2010</v>
      </c>
      <c r="G131" s="79">
        <v>30</v>
      </c>
      <c r="H131" s="79">
        <v>31.536000000000001</v>
      </c>
      <c r="I131" s="79">
        <v>0.5</v>
      </c>
      <c r="J131" s="74">
        <v>2.7889800703399765</v>
      </c>
      <c r="K131" s="74">
        <v>1</v>
      </c>
      <c r="L131" s="27">
        <v>0</v>
      </c>
      <c r="M131" s="75">
        <v>5</v>
      </c>
      <c r="N131" s="85">
        <v>4237.8299330627369</v>
      </c>
      <c r="O131" s="85">
        <v>4237.8299330627369</v>
      </c>
      <c r="P131" s="85">
        <v>4237.8299330627369</v>
      </c>
      <c r="Q131" s="85">
        <v>4237.8299330627369</v>
      </c>
      <c r="R131" s="85">
        <v>3390.2639464501899</v>
      </c>
      <c r="S131" s="85">
        <v>3051.2375518051708</v>
      </c>
      <c r="T131" s="85">
        <v>3020.7251762871192</v>
      </c>
      <c r="U131" s="85">
        <v>2990.517924524248</v>
      </c>
      <c r="V131" s="85">
        <v>2960.6127452790056</v>
      </c>
      <c r="W131" s="85">
        <v>2931.0066178262155</v>
      </c>
      <c r="X131" s="85">
        <v>2901.6965516479531</v>
      </c>
      <c r="Y131" s="85">
        <v>95.760963400000009</v>
      </c>
      <c r="Z131" s="85">
        <v>95.760963400000009</v>
      </c>
      <c r="AA131" s="85">
        <v>95.760963400000009</v>
      </c>
      <c r="AB131" s="85">
        <v>95.760963400000009</v>
      </c>
      <c r="AC131" s="85">
        <v>95.760963400000009</v>
      </c>
      <c r="AD131" s="85">
        <v>95.760963400000009</v>
      </c>
      <c r="AE131" s="85">
        <v>95.760963400000009</v>
      </c>
      <c r="AF131" s="85">
        <v>95.760963400000009</v>
      </c>
      <c r="AG131" s="85">
        <v>95.760963400000009</v>
      </c>
      <c r="AH131" s="85">
        <v>95.760963400000009</v>
      </c>
      <c r="AI131" s="85">
        <v>95.760963400000009</v>
      </c>
      <c r="AJ131" s="54">
        <v>0.1</v>
      </c>
      <c r="AK131" s="86">
        <v>0.59374575000000007</v>
      </c>
      <c r="AL131" s="86">
        <v>0.59374575000000007</v>
      </c>
      <c r="AM131" s="86">
        <v>0.59374575000000007</v>
      </c>
      <c r="AN131" s="86">
        <v>0.47574345000000012</v>
      </c>
      <c r="AO131" s="86">
        <v>0.59374575000000007</v>
      </c>
      <c r="AP131" s="86">
        <v>0.59374575000000007</v>
      </c>
      <c r="AQ131" s="86">
        <v>0.59374575000000007</v>
      </c>
      <c r="AR131" s="86">
        <v>0.47574345000000012</v>
      </c>
      <c r="AS131" s="86">
        <v>0.35779860000000008</v>
      </c>
      <c r="AT131" s="86">
        <v>0.35779860000000008</v>
      </c>
      <c r="AU131" s="86">
        <v>0.35779860000000008</v>
      </c>
      <c r="AV131" s="86">
        <v>0.26153329090909094</v>
      </c>
      <c r="AW131" s="86">
        <v>0.69090414545454559</v>
      </c>
      <c r="AX131" s="86">
        <v>0.69090414545454559</v>
      </c>
      <c r="AY131" s="86">
        <v>0.69090414545454559</v>
      </c>
      <c r="AZ131" s="86">
        <v>0.61218720000000004</v>
      </c>
    </row>
    <row r="132" spans="2:52" s="28" customFormat="1">
      <c r="B132" s="78" t="s">
        <v>237</v>
      </c>
      <c r="C132" s="78" t="s">
        <v>1268</v>
      </c>
      <c r="D132" s="79" t="s">
        <v>342</v>
      </c>
      <c r="E132" s="79" t="s">
        <v>1194</v>
      </c>
      <c r="F132" s="73">
        <v>2010</v>
      </c>
      <c r="G132" s="79">
        <v>30</v>
      </c>
      <c r="H132" s="79">
        <v>31.536000000000001</v>
      </c>
      <c r="I132" s="79">
        <v>0.5</v>
      </c>
      <c r="J132" s="74">
        <v>2.7889800703399765</v>
      </c>
      <c r="K132" s="74">
        <v>1</v>
      </c>
      <c r="L132" s="27">
        <v>0</v>
      </c>
      <c r="M132" s="75">
        <v>5</v>
      </c>
      <c r="N132" s="85">
        <v>4237.8299330627369</v>
      </c>
      <c r="O132" s="85">
        <v>4237.8299330627369</v>
      </c>
      <c r="P132" s="85">
        <v>4237.8299330627369</v>
      </c>
      <c r="Q132" s="85">
        <v>4237.8299330627369</v>
      </c>
      <c r="R132" s="85">
        <v>3390.2639464501899</v>
      </c>
      <c r="S132" s="85">
        <v>3051.2375518051708</v>
      </c>
      <c r="T132" s="85">
        <v>3020.7251762871192</v>
      </c>
      <c r="U132" s="85">
        <v>2990.517924524248</v>
      </c>
      <c r="V132" s="85">
        <v>2960.6127452790056</v>
      </c>
      <c r="W132" s="85">
        <v>2931.0066178262155</v>
      </c>
      <c r="X132" s="85">
        <v>2901.6965516479531</v>
      </c>
      <c r="Y132" s="85">
        <v>95.760963400000009</v>
      </c>
      <c r="Z132" s="85">
        <v>95.760963400000009</v>
      </c>
      <c r="AA132" s="85">
        <v>95.760963400000009</v>
      </c>
      <c r="AB132" s="85">
        <v>95.760963400000009</v>
      </c>
      <c r="AC132" s="85">
        <v>95.760963400000009</v>
      </c>
      <c r="AD132" s="85">
        <v>95.760963400000009</v>
      </c>
      <c r="AE132" s="85">
        <v>95.760963400000009</v>
      </c>
      <c r="AF132" s="85">
        <v>95.760963400000009</v>
      </c>
      <c r="AG132" s="85">
        <v>95.760963400000009</v>
      </c>
      <c r="AH132" s="85">
        <v>95.760963400000009</v>
      </c>
      <c r="AI132" s="85">
        <v>95.760963400000009</v>
      </c>
      <c r="AJ132" s="54">
        <v>0.1</v>
      </c>
      <c r="AK132" s="86">
        <v>0.59374575000000007</v>
      </c>
      <c r="AL132" s="86">
        <v>0.59374575000000007</v>
      </c>
      <c r="AM132" s="86">
        <v>0.59374575000000007</v>
      </c>
      <c r="AN132" s="86">
        <v>0.47574345000000012</v>
      </c>
      <c r="AO132" s="86">
        <v>0.59374575000000007</v>
      </c>
      <c r="AP132" s="86">
        <v>0.59374575000000007</v>
      </c>
      <c r="AQ132" s="86">
        <v>0.59374575000000007</v>
      </c>
      <c r="AR132" s="86">
        <v>0.47574345000000012</v>
      </c>
      <c r="AS132" s="86">
        <v>0.35779860000000008</v>
      </c>
      <c r="AT132" s="86">
        <v>0.35779860000000008</v>
      </c>
      <c r="AU132" s="86">
        <v>0.35779860000000008</v>
      </c>
      <c r="AV132" s="86">
        <v>0.26153329090909094</v>
      </c>
      <c r="AW132" s="86">
        <v>0.69090414545454559</v>
      </c>
      <c r="AX132" s="86">
        <v>0.69090414545454559</v>
      </c>
      <c r="AY132" s="86">
        <v>0.69090414545454559</v>
      </c>
      <c r="AZ132" s="86">
        <v>0.61218720000000004</v>
      </c>
    </row>
    <row r="133" spans="2:52" s="28" customFormat="1">
      <c r="B133" s="78" t="s">
        <v>239</v>
      </c>
      <c r="C133" s="78" t="s">
        <v>1268</v>
      </c>
      <c r="D133" s="79" t="s">
        <v>342</v>
      </c>
      <c r="E133" s="79" t="s">
        <v>1194</v>
      </c>
      <c r="F133" s="73">
        <v>2010</v>
      </c>
      <c r="G133" s="79">
        <v>30</v>
      </c>
      <c r="H133" s="79">
        <v>31.536000000000001</v>
      </c>
      <c r="I133" s="79">
        <v>0.5</v>
      </c>
      <c r="J133" s="74">
        <v>2.7889800703399765</v>
      </c>
      <c r="K133" s="74">
        <v>1</v>
      </c>
      <c r="L133" s="27">
        <v>1.6412</v>
      </c>
      <c r="M133" s="75">
        <v>5</v>
      </c>
      <c r="N133" s="85">
        <v>4327.0448644385588</v>
      </c>
      <c r="O133" s="85">
        <v>4327.0448644385588</v>
      </c>
      <c r="P133" s="85">
        <v>4327.0448644385588</v>
      </c>
      <c r="Q133" s="85">
        <v>4327.0448644385588</v>
      </c>
      <c r="R133" s="85">
        <v>3461.6358915508472</v>
      </c>
      <c r="S133" s="85">
        <v>3115.4723023957627</v>
      </c>
      <c r="T133" s="85">
        <v>3084.3175793718051</v>
      </c>
      <c r="U133" s="85">
        <v>3053.4744035780868</v>
      </c>
      <c r="V133" s="85">
        <v>3022.9396595423059</v>
      </c>
      <c r="W133" s="85">
        <v>2992.7102629468827</v>
      </c>
      <c r="X133" s="85">
        <v>2962.7831603174141</v>
      </c>
      <c r="Y133" s="85">
        <v>95.760963400000009</v>
      </c>
      <c r="Z133" s="85">
        <v>95.760963400000009</v>
      </c>
      <c r="AA133" s="85">
        <v>95.760963400000009</v>
      </c>
      <c r="AB133" s="85">
        <v>95.760963400000009</v>
      </c>
      <c r="AC133" s="85">
        <v>95.760963400000009</v>
      </c>
      <c r="AD133" s="85">
        <v>95.760963400000009</v>
      </c>
      <c r="AE133" s="85">
        <v>95.760963400000009</v>
      </c>
      <c r="AF133" s="85">
        <v>95.760963400000009</v>
      </c>
      <c r="AG133" s="85">
        <v>95.760963400000009</v>
      </c>
      <c r="AH133" s="85">
        <v>95.760963400000009</v>
      </c>
      <c r="AI133" s="85">
        <v>95.760963400000009</v>
      </c>
      <c r="AJ133" s="54">
        <v>0.1</v>
      </c>
      <c r="AK133" s="86">
        <v>0.43407000000000001</v>
      </c>
      <c r="AL133" s="86">
        <v>0.43407000000000001</v>
      </c>
      <c r="AM133" s="86">
        <v>0.43407000000000001</v>
      </c>
      <c r="AN133" s="86">
        <v>0.34780200000000006</v>
      </c>
      <c r="AO133" s="86">
        <v>0.43407000000000001</v>
      </c>
      <c r="AP133" s="86">
        <v>0.43407000000000001</v>
      </c>
      <c r="AQ133" s="86">
        <v>0.43407000000000001</v>
      </c>
      <c r="AR133" s="86">
        <v>0.34780200000000006</v>
      </c>
      <c r="AS133" s="86">
        <v>0.26157600000000003</v>
      </c>
      <c r="AT133" s="86">
        <v>0.26157600000000003</v>
      </c>
      <c r="AU133" s="86">
        <v>0.26157600000000003</v>
      </c>
      <c r="AV133" s="86">
        <v>0.19119927272727275</v>
      </c>
      <c r="AW133" s="86">
        <v>0.50509963636363642</v>
      </c>
      <c r="AX133" s="86">
        <v>0.50509963636363642</v>
      </c>
      <c r="AY133" s="86">
        <v>0.50509963636363642</v>
      </c>
      <c r="AZ133" s="86">
        <v>0.44755200000000006</v>
      </c>
    </row>
    <row r="134" spans="2:52" s="28" customFormat="1">
      <c r="B134" s="78" t="s">
        <v>241</v>
      </c>
      <c r="C134" s="78" t="s">
        <v>1268</v>
      </c>
      <c r="D134" s="79" t="s">
        <v>342</v>
      </c>
      <c r="E134" s="79" t="s">
        <v>1194</v>
      </c>
      <c r="F134" s="73">
        <v>2010</v>
      </c>
      <c r="G134" s="79">
        <v>30</v>
      </c>
      <c r="H134" s="79">
        <v>31.536000000000001</v>
      </c>
      <c r="I134" s="79">
        <v>0.5</v>
      </c>
      <c r="J134" s="74">
        <v>2.7889800703399765</v>
      </c>
      <c r="K134" s="74">
        <v>1</v>
      </c>
      <c r="L134" s="27">
        <v>1.1162000000000001</v>
      </c>
      <c r="M134" s="75">
        <v>5</v>
      </c>
      <c r="N134" s="85">
        <v>4467.2373049604912</v>
      </c>
      <c r="O134" s="85">
        <v>4467.2373049604912</v>
      </c>
      <c r="P134" s="85">
        <v>4467.2373049604912</v>
      </c>
      <c r="Q134" s="85">
        <v>4467.2373049604912</v>
      </c>
      <c r="R134" s="85">
        <v>3573.7898439683931</v>
      </c>
      <c r="S134" s="85">
        <v>3216.4108595715538</v>
      </c>
      <c r="T134" s="85">
        <v>3184.246750975838</v>
      </c>
      <c r="U134" s="85">
        <v>3152.4042834660795</v>
      </c>
      <c r="V134" s="85">
        <v>3120.8802406314185</v>
      </c>
      <c r="W134" s="85">
        <v>3089.6714382251043</v>
      </c>
      <c r="X134" s="85">
        <v>3058.7747238428533</v>
      </c>
      <c r="Y134" s="85">
        <v>95.760963400000009</v>
      </c>
      <c r="Z134" s="85">
        <v>95.760963400000009</v>
      </c>
      <c r="AA134" s="85">
        <v>95.760963400000009</v>
      </c>
      <c r="AB134" s="85">
        <v>95.760963400000009</v>
      </c>
      <c r="AC134" s="85">
        <v>95.760963400000009</v>
      </c>
      <c r="AD134" s="85">
        <v>95.760963400000009</v>
      </c>
      <c r="AE134" s="85">
        <v>95.760963400000009</v>
      </c>
      <c r="AF134" s="85">
        <v>95.760963400000009</v>
      </c>
      <c r="AG134" s="85">
        <v>95.760963400000009</v>
      </c>
      <c r="AH134" s="85">
        <v>95.760963400000009</v>
      </c>
      <c r="AI134" s="85">
        <v>95.760963400000009</v>
      </c>
      <c r="AJ134" s="54">
        <v>0.1</v>
      </c>
      <c r="AK134" s="86">
        <v>0.43407000000000001</v>
      </c>
      <c r="AL134" s="86">
        <v>0.43407000000000001</v>
      </c>
      <c r="AM134" s="86">
        <v>0.43407000000000001</v>
      </c>
      <c r="AN134" s="86">
        <v>0.34780200000000006</v>
      </c>
      <c r="AO134" s="86">
        <v>0.43407000000000001</v>
      </c>
      <c r="AP134" s="86">
        <v>0.43407000000000001</v>
      </c>
      <c r="AQ134" s="86">
        <v>0.43407000000000001</v>
      </c>
      <c r="AR134" s="86">
        <v>0.34780200000000006</v>
      </c>
      <c r="AS134" s="86">
        <v>0.26157600000000003</v>
      </c>
      <c r="AT134" s="86">
        <v>0.26157600000000003</v>
      </c>
      <c r="AU134" s="86">
        <v>0.26157600000000003</v>
      </c>
      <c r="AV134" s="86">
        <v>0.19119927272727275</v>
      </c>
      <c r="AW134" s="86">
        <v>0.50509963636363642</v>
      </c>
      <c r="AX134" s="86">
        <v>0.50509963636363642</v>
      </c>
      <c r="AY134" s="86">
        <v>0.50509963636363642</v>
      </c>
      <c r="AZ134" s="86">
        <v>0.44755200000000006</v>
      </c>
    </row>
    <row r="135" spans="2:52" s="28" customFormat="1">
      <c r="B135" s="78" t="s">
        <v>243</v>
      </c>
      <c r="C135" s="78" t="s">
        <v>1268</v>
      </c>
      <c r="D135" s="79" t="s">
        <v>342</v>
      </c>
      <c r="E135" s="79" t="s">
        <v>1194</v>
      </c>
      <c r="F135" s="73">
        <v>2010</v>
      </c>
      <c r="G135" s="79">
        <v>30</v>
      </c>
      <c r="H135" s="79">
        <v>31.536000000000001</v>
      </c>
      <c r="I135" s="79">
        <v>0.5</v>
      </c>
      <c r="J135" s="74">
        <v>2.7889800703399765</v>
      </c>
      <c r="K135" s="74">
        <v>1</v>
      </c>
      <c r="L135" s="27">
        <v>0.69299999999999995</v>
      </c>
      <c r="M135" s="75">
        <v>5</v>
      </c>
      <c r="N135" s="85">
        <v>4603.0809137748784</v>
      </c>
      <c r="O135" s="85">
        <v>4603.0809137748784</v>
      </c>
      <c r="P135" s="85">
        <v>4603.0809137748784</v>
      </c>
      <c r="Q135" s="85">
        <v>4603.0809137748784</v>
      </c>
      <c r="R135" s="85">
        <v>3682.464731019903</v>
      </c>
      <c r="S135" s="85">
        <v>3314.2182579179125</v>
      </c>
      <c r="T135" s="85">
        <v>3281.0760753387335</v>
      </c>
      <c r="U135" s="85">
        <v>3248.265314585346</v>
      </c>
      <c r="V135" s="85">
        <v>3215.7826614394926</v>
      </c>
      <c r="W135" s="85">
        <v>3183.6248348250974</v>
      </c>
      <c r="X135" s="85">
        <v>3151.7885864768464</v>
      </c>
      <c r="Y135" s="85">
        <v>95.760963400000009</v>
      </c>
      <c r="Z135" s="85">
        <v>95.760963400000009</v>
      </c>
      <c r="AA135" s="85">
        <v>95.760963400000009</v>
      </c>
      <c r="AB135" s="85">
        <v>95.760963400000009</v>
      </c>
      <c r="AC135" s="85">
        <v>95.760963400000009</v>
      </c>
      <c r="AD135" s="85">
        <v>95.760963400000009</v>
      </c>
      <c r="AE135" s="85">
        <v>95.760963400000009</v>
      </c>
      <c r="AF135" s="85">
        <v>95.760963400000009</v>
      </c>
      <c r="AG135" s="85">
        <v>95.760963400000009</v>
      </c>
      <c r="AH135" s="85">
        <v>95.760963400000009</v>
      </c>
      <c r="AI135" s="85">
        <v>95.760963400000009</v>
      </c>
      <c r="AJ135" s="54">
        <v>0.1</v>
      </c>
      <c r="AK135" s="86">
        <v>0.43407000000000001</v>
      </c>
      <c r="AL135" s="86">
        <v>0.43407000000000001</v>
      </c>
      <c r="AM135" s="86">
        <v>0.43407000000000001</v>
      </c>
      <c r="AN135" s="86">
        <v>0.34780200000000006</v>
      </c>
      <c r="AO135" s="86">
        <v>0.43407000000000001</v>
      </c>
      <c r="AP135" s="86">
        <v>0.43407000000000001</v>
      </c>
      <c r="AQ135" s="86">
        <v>0.43407000000000001</v>
      </c>
      <c r="AR135" s="86">
        <v>0.34780200000000006</v>
      </c>
      <c r="AS135" s="86">
        <v>0.26157600000000003</v>
      </c>
      <c r="AT135" s="86">
        <v>0.26157600000000003</v>
      </c>
      <c r="AU135" s="86">
        <v>0.26157600000000003</v>
      </c>
      <c r="AV135" s="86">
        <v>0.19119927272727275</v>
      </c>
      <c r="AW135" s="86">
        <v>0.50509963636363642</v>
      </c>
      <c r="AX135" s="86">
        <v>0.50509963636363642</v>
      </c>
      <c r="AY135" s="86">
        <v>0.50509963636363642</v>
      </c>
      <c r="AZ135" s="86">
        <v>0.44755200000000006</v>
      </c>
    </row>
    <row r="136" spans="2:52" s="28" customFormat="1">
      <c r="B136" s="78" t="s">
        <v>245</v>
      </c>
      <c r="C136" s="78" t="s">
        <v>1268</v>
      </c>
      <c r="D136" s="79" t="s">
        <v>342</v>
      </c>
      <c r="E136" s="79" t="s">
        <v>1194</v>
      </c>
      <c r="F136" s="73">
        <v>2010</v>
      </c>
      <c r="G136" s="79">
        <v>30</v>
      </c>
      <c r="H136" s="79">
        <v>31.536000000000001</v>
      </c>
      <c r="I136" s="79">
        <v>0.5</v>
      </c>
      <c r="J136" s="74">
        <v>2.7889800703399765</v>
      </c>
      <c r="K136" s="74">
        <v>1</v>
      </c>
      <c r="L136" s="27">
        <v>1.1177999999999999</v>
      </c>
      <c r="M136" s="75">
        <v>5</v>
      </c>
      <c r="N136" s="85">
        <v>4815.3727120769481</v>
      </c>
      <c r="O136" s="85">
        <v>4815.3727120769481</v>
      </c>
      <c r="P136" s="85">
        <v>4815.3727120769481</v>
      </c>
      <c r="Q136" s="85">
        <v>4815.3727120769481</v>
      </c>
      <c r="R136" s="85">
        <v>3852.2981696615589</v>
      </c>
      <c r="S136" s="85">
        <v>3467.0683526954031</v>
      </c>
      <c r="T136" s="85">
        <v>3432.3976691684488</v>
      </c>
      <c r="U136" s="85">
        <v>3398.0736924767643</v>
      </c>
      <c r="V136" s="85">
        <v>3364.0929555519965</v>
      </c>
      <c r="W136" s="85">
        <v>3330.4520259964766</v>
      </c>
      <c r="X136" s="85">
        <v>3297.1475057365119</v>
      </c>
      <c r="Y136" s="85">
        <v>95.760963400000009</v>
      </c>
      <c r="Z136" s="85">
        <v>95.760963400000009</v>
      </c>
      <c r="AA136" s="85">
        <v>95.760963400000009</v>
      </c>
      <c r="AB136" s="85">
        <v>95.760963400000009</v>
      </c>
      <c r="AC136" s="85">
        <v>95.760963400000009</v>
      </c>
      <c r="AD136" s="85">
        <v>95.760963400000009</v>
      </c>
      <c r="AE136" s="85">
        <v>95.760963400000009</v>
      </c>
      <c r="AF136" s="85">
        <v>95.760963400000009</v>
      </c>
      <c r="AG136" s="85">
        <v>95.760963400000009</v>
      </c>
      <c r="AH136" s="85">
        <v>95.760963400000009</v>
      </c>
      <c r="AI136" s="85">
        <v>95.760963400000009</v>
      </c>
      <c r="AJ136" s="54">
        <v>0.1</v>
      </c>
      <c r="AK136" s="86">
        <v>0.43407000000000001</v>
      </c>
      <c r="AL136" s="86">
        <v>0.43407000000000001</v>
      </c>
      <c r="AM136" s="86">
        <v>0.43407000000000001</v>
      </c>
      <c r="AN136" s="86">
        <v>0.34780200000000006</v>
      </c>
      <c r="AO136" s="86">
        <v>0.43407000000000001</v>
      </c>
      <c r="AP136" s="86">
        <v>0.43407000000000001</v>
      </c>
      <c r="AQ136" s="86">
        <v>0.43407000000000001</v>
      </c>
      <c r="AR136" s="86">
        <v>0.34780200000000006</v>
      </c>
      <c r="AS136" s="86">
        <v>0.26157600000000003</v>
      </c>
      <c r="AT136" s="86">
        <v>0.26157600000000003</v>
      </c>
      <c r="AU136" s="86">
        <v>0.26157600000000003</v>
      </c>
      <c r="AV136" s="86">
        <v>0.19119927272727275</v>
      </c>
      <c r="AW136" s="86">
        <v>0.50509963636363642</v>
      </c>
      <c r="AX136" s="86">
        <v>0.50509963636363642</v>
      </c>
      <c r="AY136" s="86">
        <v>0.50509963636363642</v>
      </c>
      <c r="AZ136" s="86">
        <v>0.44755200000000006</v>
      </c>
    </row>
    <row r="137" spans="2:52" s="28" customFormat="1">
      <c r="B137" s="78" t="s">
        <v>247</v>
      </c>
      <c r="C137" s="78" t="s">
        <v>1268</v>
      </c>
      <c r="D137" s="79" t="s">
        <v>342</v>
      </c>
      <c r="E137" s="79" t="s">
        <v>1194</v>
      </c>
      <c r="F137" s="73">
        <v>2010</v>
      </c>
      <c r="G137" s="79">
        <v>30</v>
      </c>
      <c r="H137" s="79">
        <v>31.536000000000001</v>
      </c>
      <c r="I137" s="79">
        <v>0.5</v>
      </c>
      <c r="J137" s="74">
        <v>2.7889800703399765</v>
      </c>
      <c r="K137" s="74">
        <v>1</v>
      </c>
      <c r="L137" s="27">
        <v>1.7198</v>
      </c>
      <c r="M137" s="75">
        <v>5</v>
      </c>
      <c r="N137" s="85">
        <v>4934.4771822764669</v>
      </c>
      <c r="O137" s="85">
        <v>4934.4771822764669</v>
      </c>
      <c r="P137" s="85">
        <v>4934.4771822764669</v>
      </c>
      <c r="Q137" s="85">
        <v>4934.4771822764669</v>
      </c>
      <c r="R137" s="85">
        <v>3947.5817458211736</v>
      </c>
      <c r="S137" s="85">
        <v>3552.8235712390565</v>
      </c>
      <c r="T137" s="85">
        <v>3517.2953355266659</v>
      </c>
      <c r="U137" s="85">
        <v>3482.1223821713993</v>
      </c>
      <c r="V137" s="85">
        <v>3447.3011583496855</v>
      </c>
      <c r="W137" s="85">
        <v>3412.8281467661886</v>
      </c>
      <c r="X137" s="85">
        <v>3378.6998652985267</v>
      </c>
      <c r="Y137" s="85">
        <v>95.760963400000009</v>
      </c>
      <c r="Z137" s="85">
        <v>95.760963400000009</v>
      </c>
      <c r="AA137" s="85">
        <v>95.760963400000009</v>
      </c>
      <c r="AB137" s="85">
        <v>95.760963400000009</v>
      </c>
      <c r="AC137" s="85">
        <v>95.760963400000009</v>
      </c>
      <c r="AD137" s="85">
        <v>95.760963400000009</v>
      </c>
      <c r="AE137" s="85">
        <v>95.760963400000009</v>
      </c>
      <c r="AF137" s="85">
        <v>95.760963400000009</v>
      </c>
      <c r="AG137" s="85">
        <v>95.760963400000009</v>
      </c>
      <c r="AH137" s="85">
        <v>95.760963400000009</v>
      </c>
      <c r="AI137" s="85">
        <v>95.760963400000009</v>
      </c>
      <c r="AJ137" s="54">
        <v>0.1</v>
      </c>
      <c r="AK137" s="86">
        <v>0.43407000000000001</v>
      </c>
      <c r="AL137" s="86">
        <v>0.43407000000000001</v>
      </c>
      <c r="AM137" s="86">
        <v>0.43407000000000001</v>
      </c>
      <c r="AN137" s="86">
        <v>0.34780200000000006</v>
      </c>
      <c r="AO137" s="86">
        <v>0.43407000000000001</v>
      </c>
      <c r="AP137" s="86">
        <v>0.43407000000000001</v>
      </c>
      <c r="AQ137" s="86">
        <v>0.43407000000000001</v>
      </c>
      <c r="AR137" s="86">
        <v>0.34780200000000006</v>
      </c>
      <c r="AS137" s="86">
        <v>0.26157600000000003</v>
      </c>
      <c r="AT137" s="86">
        <v>0.26157600000000003</v>
      </c>
      <c r="AU137" s="86">
        <v>0.26157600000000003</v>
      </c>
      <c r="AV137" s="86">
        <v>0.19119927272727275</v>
      </c>
      <c r="AW137" s="86">
        <v>0.50509963636363642</v>
      </c>
      <c r="AX137" s="86">
        <v>0.50509963636363642</v>
      </c>
      <c r="AY137" s="86">
        <v>0.50509963636363642</v>
      </c>
      <c r="AZ137" s="86">
        <v>0.44755200000000006</v>
      </c>
    </row>
    <row r="138" spans="2:52" s="28" customFormat="1">
      <c r="B138" s="78" t="s">
        <v>249</v>
      </c>
      <c r="C138" s="78" t="s">
        <v>1268</v>
      </c>
      <c r="D138" s="79" t="s">
        <v>342</v>
      </c>
      <c r="E138" s="79" t="s">
        <v>1194</v>
      </c>
      <c r="F138" s="73">
        <v>2010</v>
      </c>
      <c r="G138" s="79">
        <v>30</v>
      </c>
      <c r="H138" s="79">
        <v>31.536000000000001</v>
      </c>
      <c r="I138" s="79">
        <v>0.5</v>
      </c>
      <c r="J138" s="74">
        <v>2.7889800703399765</v>
      </c>
      <c r="K138" s="74">
        <v>1</v>
      </c>
      <c r="L138" s="27">
        <v>1.6412</v>
      </c>
      <c r="M138" s="75">
        <v>5</v>
      </c>
      <c r="N138" s="85">
        <v>4400.9699235467333</v>
      </c>
      <c r="O138" s="85">
        <v>4400.9699235467333</v>
      </c>
      <c r="P138" s="85">
        <v>4400.9699235467333</v>
      </c>
      <c r="Q138" s="85">
        <v>4400.9699235467333</v>
      </c>
      <c r="R138" s="85">
        <v>3520.775938837387</v>
      </c>
      <c r="S138" s="85">
        <v>3168.6983449536483</v>
      </c>
      <c r="T138" s="85">
        <v>3137.0113615041118</v>
      </c>
      <c r="U138" s="85">
        <v>3105.6412478890707</v>
      </c>
      <c r="V138" s="85">
        <v>3074.5848354101799</v>
      </c>
      <c r="W138" s="85">
        <v>3043.8389870560782</v>
      </c>
      <c r="X138" s="85">
        <v>3013.4005971855172</v>
      </c>
      <c r="Y138" s="85">
        <v>95.760963400000009</v>
      </c>
      <c r="Z138" s="85">
        <v>95.760963400000009</v>
      </c>
      <c r="AA138" s="85">
        <v>95.760963400000009</v>
      </c>
      <c r="AB138" s="85">
        <v>95.760963400000009</v>
      </c>
      <c r="AC138" s="85">
        <v>95.760963400000009</v>
      </c>
      <c r="AD138" s="85">
        <v>95.760963400000009</v>
      </c>
      <c r="AE138" s="85">
        <v>95.760963400000009</v>
      </c>
      <c r="AF138" s="85">
        <v>95.760963400000009</v>
      </c>
      <c r="AG138" s="85">
        <v>95.760963400000009</v>
      </c>
      <c r="AH138" s="85">
        <v>95.760963400000009</v>
      </c>
      <c r="AI138" s="85">
        <v>95.760963400000009</v>
      </c>
      <c r="AJ138" s="54">
        <v>0.1</v>
      </c>
      <c r="AK138" s="86">
        <v>0.54175275000000001</v>
      </c>
      <c r="AL138" s="86">
        <v>0.54175275000000001</v>
      </c>
      <c r="AM138" s="86">
        <v>0.54175275000000001</v>
      </c>
      <c r="AN138" s="86">
        <v>0.4340836500000001</v>
      </c>
      <c r="AO138" s="86">
        <v>0.54175275000000001</v>
      </c>
      <c r="AP138" s="86">
        <v>0.54175275000000001</v>
      </c>
      <c r="AQ138" s="86">
        <v>0.54175275000000001</v>
      </c>
      <c r="AR138" s="86">
        <v>0.4340836500000001</v>
      </c>
      <c r="AS138" s="86">
        <v>0.32646696923076929</v>
      </c>
      <c r="AT138" s="86">
        <v>0.32646696923076929</v>
      </c>
      <c r="AU138" s="86">
        <v>0.32646696923076929</v>
      </c>
      <c r="AV138" s="86">
        <v>0.23863140000000002</v>
      </c>
      <c r="AW138" s="86">
        <v>0.63040320000000005</v>
      </c>
      <c r="AX138" s="86">
        <v>0.63040320000000005</v>
      </c>
      <c r="AY138" s="86">
        <v>0.63040320000000005</v>
      </c>
      <c r="AZ138" s="86">
        <v>0.55857932307692315</v>
      </c>
    </row>
    <row r="139" spans="2:52" s="28" customFormat="1">
      <c r="B139" s="78" t="s">
        <v>251</v>
      </c>
      <c r="C139" s="78" t="s">
        <v>1268</v>
      </c>
      <c r="D139" s="79" t="s">
        <v>342</v>
      </c>
      <c r="E139" s="79" t="s">
        <v>1194</v>
      </c>
      <c r="F139" s="73">
        <v>2010</v>
      </c>
      <c r="G139" s="79">
        <v>30</v>
      </c>
      <c r="H139" s="79">
        <v>31.536000000000001</v>
      </c>
      <c r="I139" s="79">
        <v>0.5</v>
      </c>
      <c r="J139" s="74">
        <v>2.7889800703399765</v>
      </c>
      <c r="K139" s="74">
        <v>1</v>
      </c>
      <c r="L139" s="27">
        <v>1.1162000000000001</v>
      </c>
      <c r="M139" s="75">
        <v>5</v>
      </c>
      <c r="N139" s="85">
        <v>4628.6839897077107</v>
      </c>
      <c r="O139" s="85">
        <v>4628.6839897077107</v>
      </c>
      <c r="P139" s="85">
        <v>4628.6839897077107</v>
      </c>
      <c r="Q139" s="85">
        <v>4628.6839897077107</v>
      </c>
      <c r="R139" s="85">
        <v>3702.9471917661685</v>
      </c>
      <c r="S139" s="85">
        <v>3332.652472589552</v>
      </c>
      <c r="T139" s="85">
        <v>3299.3259478636564</v>
      </c>
      <c r="U139" s="85">
        <v>3266.33268838502</v>
      </c>
      <c r="V139" s="85">
        <v>3233.66936150117</v>
      </c>
      <c r="W139" s="85">
        <v>3201.3326678861581</v>
      </c>
      <c r="X139" s="85">
        <v>3169.3193412072965</v>
      </c>
      <c r="Y139" s="85">
        <v>95.760963400000009</v>
      </c>
      <c r="Z139" s="85">
        <v>95.760963400000009</v>
      </c>
      <c r="AA139" s="85">
        <v>95.760963400000009</v>
      </c>
      <c r="AB139" s="85">
        <v>95.760963400000009</v>
      </c>
      <c r="AC139" s="85">
        <v>95.760963400000009</v>
      </c>
      <c r="AD139" s="85">
        <v>95.760963400000009</v>
      </c>
      <c r="AE139" s="85">
        <v>95.760963400000009</v>
      </c>
      <c r="AF139" s="85">
        <v>95.760963400000009</v>
      </c>
      <c r="AG139" s="85">
        <v>95.760963400000009</v>
      </c>
      <c r="AH139" s="85">
        <v>95.760963400000009</v>
      </c>
      <c r="AI139" s="85">
        <v>95.760963400000009</v>
      </c>
      <c r="AJ139" s="54">
        <v>0.1</v>
      </c>
      <c r="AK139" s="86">
        <v>0.54175275000000001</v>
      </c>
      <c r="AL139" s="86">
        <v>0.54175275000000001</v>
      </c>
      <c r="AM139" s="86">
        <v>0.54175275000000001</v>
      </c>
      <c r="AN139" s="86">
        <v>0.4340836500000001</v>
      </c>
      <c r="AO139" s="86">
        <v>0.54175275000000001</v>
      </c>
      <c r="AP139" s="86">
        <v>0.54175275000000001</v>
      </c>
      <c r="AQ139" s="86">
        <v>0.54175275000000001</v>
      </c>
      <c r="AR139" s="86">
        <v>0.4340836500000001</v>
      </c>
      <c r="AS139" s="86">
        <v>0.32646696923076929</v>
      </c>
      <c r="AT139" s="86">
        <v>0.32646696923076929</v>
      </c>
      <c r="AU139" s="86">
        <v>0.32646696923076929</v>
      </c>
      <c r="AV139" s="86">
        <v>0.23863140000000002</v>
      </c>
      <c r="AW139" s="86">
        <v>0.63040320000000005</v>
      </c>
      <c r="AX139" s="86">
        <v>0.63040320000000005</v>
      </c>
      <c r="AY139" s="86">
        <v>0.63040320000000005</v>
      </c>
      <c r="AZ139" s="86">
        <v>0.55857932307692315</v>
      </c>
    </row>
    <row r="140" spans="2:52" s="28" customFormat="1">
      <c r="B140" s="78" t="s">
        <v>253</v>
      </c>
      <c r="C140" s="78" t="s">
        <v>1268</v>
      </c>
      <c r="D140" s="79" t="s">
        <v>342</v>
      </c>
      <c r="E140" s="79" t="s">
        <v>1194</v>
      </c>
      <c r="F140" s="73">
        <v>2010</v>
      </c>
      <c r="G140" s="79">
        <v>30</v>
      </c>
      <c r="H140" s="79">
        <v>31.536000000000001</v>
      </c>
      <c r="I140" s="79">
        <v>0.5</v>
      </c>
      <c r="J140" s="74">
        <v>2.7889800703399765</v>
      </c>
      <c r="K140" s="74">
        <v>1</v>
      </c>
      <c r="L140" s="27">
        <v>0.69299999999999995</v>
      </c>
      <c r="M140" s="75">
        <v>5</v>
      </c>
      <c r="N140" s="85">
        <v>4895.7474176231699</v>
      </c>
      <c r="O140" s="85">
        <v>4895.7474176231699</v>
      </c>
      <c r="P140" s="85">
        <v>4895.7474176231699</v>
      </c>
      <c r="Q140" s="85">
        <v>4895.7474176231699</v>
      </c>
      <c r="R140" s="85">
        <v>3916.5979340985359</v>
      </c>
      <c r="S140" s="85">
        <v>3524.9381406886823</v>
      </c>
      <c r="T140" s="85">
        <v>3489.6887592817957</v>
      </c>
      <c r="U140" s="85">
        <v>3454.7918716889776</v>
      </c>
      <c r="V140" s="85">
        <v>3420.2439529720878</v>
      </c>
      <c r="W140" s="85">
        <v>3386.041513442367</v>
      </c>
      <c r="X140" s="85">
        <v>3352.1810983079431</v>
      </c>
      <c r="Y140" s="85">
        <v>95.760963400000009</v>
      </c>
      <c r="Z140" s="85">
        <v>95.760963400000009</v>
      </c>
      <c r="AA140" s="85">
        <v>95.760963400000009</v>
      </c>
      <c r="AB140" s="85">
        <v>95.760963400000009</v>
      </c>
      <c r="AC140" s="85">
        <v>95.760963400000009</v>
      </c>
      <c r="AD140" s="85">
        <v>95.760963400000009</v>
      </c>
      <c r="AE140" s="85">
        <v>95.760963400000009</v>
      </c>
      <c r="AF140" s="85">
        <v>95.760963400000009</v>
      </c>
      <c r="AG140" s="85">
        <v>95.760963400000009</v>
      </c>
      <c r="AH140" s="85">
        <v>95.760963400000009</v>
      </c>
      <c r="AI140" s="85">
        <v>95.760963400000009</v>
      </c>
      <c r="AJ140" s="54">
        <v>0.1</v>
      </c>
      <c r="AK140" s="86">
        <v>0.54175275000000001</v>
      </c>
      <c r="AL140" s="86">
        <v>0.54175275000000001</v>
      </c>
      <c r="AM140" s="86">
        <v>0.54175275000000001</v>
      </c>
      <c r="AN140" s="86">
        <v>0.4340836500000001</v>
      </c>
      <c r="AO140" s="86">
        <v>0.54175275000000001</v>
      </c>
      <c r="AP140" s="86">
        <v>0.54175275000000001</v>
      </c>
      <c r="AQ140" s="86">
        <v>0.54175275000000001</v>
      </c>
      <c r="AR140" s="86">
        <v>0.4340836500000001</v>
      </c>
      <c r="AS140" s="86">
        <v>0.32646696923076929</v>
      </c>
      <c r="AT140" s="86">
        <v>0.32646696923076929</v>
      </c>
      <c r="AU140" s="86">
        <v>0.32646696923076929</v>
      </c>
      <c r="AV140" s="86">
        <v>0.23863140000000002</v>
      </c>
      <c r="AW140" s="86">
        <v>0.63040320000000005</v>
      </c>
      <c r="AX140" s="86">
        <v>0.63040320000000005</v>
      </c>
      <c r="AY140" s="86">
        <v>0.63040320000000005</v>
      </c>
      <c r="AZ140" s="86">
        <v>0.55857932307692315</v>
      </c>
    </row>
    <row r="141" spans="2:52" s="28" customFormat="1">
      <c r="B141" s="78" t="s">
        <v>255</v>
      </c>
      <c r="C141" s="78" t="s">
        <v>1268</v>
      </c>
      <c r="D141" s="79" t="s">
        <v>342</v>
      </c>
      <c r="E141" s="79" t="s">
        <v>1194</v>
      </c>
      <c r="F141" s="73">
        <v>2010</v>
      </c>
      <c r="G141" s="79">
        <v>30</v>
      </c>
      <c r="H141" s="79">
        <v>31.536000000000001</v>
      </c>
      <c r="I141" s="79">
        <v>0.5</v>
      </c>
      <c r="J141" s="74">
        <v>2.7889800703399765</v>
      </c>
      <c r="K141" s="74">
        <v>1</v>
      </c>
      <c r="L141" s="27">
        <v>1.1177999999999999</v>
      </c>
      <c r="M141" s="75">
        <v>5</v>
      </c>
      <c r="N141" s="85">
        <v>5015.9613116279188</v>
      </c>
      <c r="O141" s="85">
        <v>5015.9613116279188</v>
      </c>
      <c r="P141" s="85">
        <v>5015.9613116279188</v>
      </c>
      <c r="Q141" s="85">
        <v>5015.9613116279188</v>
      </c>
      <c r="R141" s="85">
        <v>4012.7690493023351</v>
      </c>
      <c r="S141" s="85">
        <v>3611.4921443721018</v>
      </c>
      <c r="T141" s="85">
        <v>3575.3772229283809</v>
      </c>
      <c r="U141" s="85">
        <v>3539.6234506990972</v>
      </c>
      <c r="V141" s="85">
        <v>3504.2272161921064</v>
      </c>
      <c r="W141" s="85">
        <v>3469.1849440301853</v>
      </c>
      <c r="X141" s="85">
        <v>3434.4930945898836</v>
      </c>
      <c r="Y141" s="85">
        <v>95.760963400000009</v>
      </c>
      <c r="Z141" s="85">
        <v>95.760963400000009</v>
      </c>
      <c r="AA141" s="85">
        <v>95.760963400000009</v>
      </c>
      <c r="AB141" s="85">
        <v>95.760963400000009</v>
      </c>
      <c r="AC141" s="85">
        <v>95.760963400000009</v>
      </c>
      <c r="AD141" s="85">
        <v>95.760963400000009</v>
      </c>
      <c r="AE141" s="85">
        <v>95.760963400000009</v>
      </c>
      <c r="AF141" s="85">
        <v>95.760963400000009</v>
      </c>
      <c r="AG141" s="85">
        <v>95.760963400000009</v>
      </c>
      <c r="AH141" s="85">
        <v>95.760963400000009</v>
      </c>
      <c r="AI141" s="85">
        <v>95.760963400000009</v>
      </c>
      <c r="AJ141" s="54">
        <v>0.1</v>
      </c>
      <c r="AK141" s="86">
        <v>0.54175275000000001</v>
      </c>
      <c r="AL141" s="86">
        <v>0.54175275000000001</v>
      </c>
      <c r="AM141" s="86">
        <v>0.54175275000000001</v>
      </c>
      <c r="AN141" s="86">
        <v>0.4340836500000001</v>
      </c>
      <c r="AO141" s="86">
        <v>0.54175275000000001</v>
      </c>
      <c r="AP141" s="86">
        <v>0.54175275000000001</v>
      </c>
      <c r="AQ141" s="86">
        <v>0.54175275000000001</v>
      </c>
      <c r="AR141" s="86">
        <v>0.4340836500000001</v>
      </c>
      <c r="AS141" s="86">
        <v>0.32646696923076929</v>
      </c>
      <c r="AT141" s="86">
        <v>0.32646696923076929</v>
      </c>
      <c r="AU141" s="86">
        <v>0.32646696923076929</v>
      </c>
      <c r="AV141" s="86">
        <v>0.23863140000000002</v>
      </c>
      <c r="AW141" s="86">
        <v>0.63040320000000005</v>
      </c>
      <c r="AX141" s="86">
        <v>0.63040320000000005</v>
      </c>
      <c r="AY141" s="86">
        <v>0.63040320000000005</v>
      </c>
      <c r="AZ141" s="86">
        <v>0.55857932307692315</v>
      </c>
    </row>
    <row r="142" spans="2:52" s="28" customFormat="1">
      <c r="B142" s="78" t="s">
        <v>257</v>
      </c>
      <c r="C142" s="78" t="s">
        <v>1268</v>
      </c>
      <c r="D142" s="79" t="s">
        <v>342</v>
      </c>
      <c r="E142" s="79" t="s">
        <v>1194</v>
      </c>
      <c r="F142" s="73">
        <v>2010</v>
      </c>
      <c r="G142" s="79">
        <v>30</v>
      </c>
      <c r="H142" s="79">
        <v>31.536000000000001</v>
      </c>
      <c r="I142" s="79">
        <v>0.5</v>
      </c>
      <c r="J142" s="74">
        <v>2.7889800703399765</v>
      </c>
      <c r="K142" s="74">
        <v>1</v>
      </c>
      <c r="L142" s="27">
        <v>1.7198</v>
      </c>
      <c r="M142" s="75">
        <v>5</v>
      </c>
      <c r="N142" s="85">
        <v>5083.8257148541079</v>
      </c>
      <c r="O142" s="85">
        <v>5083.8257148541079</v>
      </c>
      <c r="P142" s="85">
        <v>5083.8257148541079</v>
      </c>
      <c r="Q142" s="85">
        <v>5083.8257148541079</v>
      </c>
      <c r="R142" s="85">
        <v>4067.0605718832867</v>
      </c>
      <c r="S142" s="85">
        <v>3660.3545146949582</v>
      </c>
      <c r="T142" s="85">
        <v>3623.7509695480085</v>
      </c>
      <c r="U142" s="85">
        <v>3587.5134598525283</v>
      </c>
      <c r="V142" s="85">
        <v>3551.6383252540031</v>
      </c>
      <c r="W142" s="85">
        <v>3516.1219420014631</v>
      </c>
      <c r="X142" s="85">
        <v>3480.9607225814484</v>
      </c>
      <c r="Y142" s="85">
        <v>95.760963400000009</v>
      </c>
      <c r="Z142" s="85">
        <v>95.760963400000009</v>
      </c>
      <c r="AA142" s="85">
        <v>95.760963400000009</v>
      </c>
      <c r="AB142" s="85">
        <v>95.760963400000009</v>
      </c>
      <c r="AC142" s="85">
        <v>95.760963400000009</v>
      </c>
      <c r="AD142" s="85">
        <v>95.760963400000009</v>
      </c>
      <c r="AE142" s="85">
        <v>95.760963400000009</v>
      </c>
      <c r="AF142" s="85">
        <v>95.760963400000009</v>
      </c>
      <c r="AG142" s="85">
        <v>95.760963400000009</v>
      </c>
      <c r="AH142" s="85">
        <v>95.760963400000009</v>
      </c>
      <c r="AI142" s="85">
        <v>95.760963400000009</v>
      </c>
      <c r="AJ142" s="54">
        <v>0.1</v>
      </c>
      <c r="AK142" s="86">
        <v>0.54175275000000001</v>
      </c>
      <c r="AL142" s="86">
        <v>0.54175275000000001</v>
      </c>
      <c r="AM142" s="86">
        <v>0.54175275000000001</v>
      </c>
      <c r="AN142" s="86">
        <v>0.4340836500000001</v>
      </c>
      <c r="AO142" s="86">
        <v>0.54175275000000001</v>
      </c>
      <c r="AP142" s="86">
        <v>0.54175275000000001</v>
      </c>
      <c r="AQ142" s="86">
        <v>0.54175275000000001</v>
      </c>
      <c r="AR142" s="86">
        <v>0.4340836500000001</v>
      </c>
      <c r="AS142" s="86">
        <v>0.32646696923076929</v>
      </c>
      <c r="AT142" s="86">
        <v>0.32646696923076929</v>
      </c>
      <c r="AU142" s="86">
        <v>0.32646696923076929</v>
      </c>
      <c r="AV142" s="86">
        <v>0.23863140000000002</v>
      </c>
      <c r="AW142" s="86">
        <v>0.63040320000000005</v>
      </c>
      <c r="AX142" s="86">
        <v>0.63040320000000005</v>
      </c>
      <c r="AY142" s="86">
        <v>0.63040320000000005</v>
      </c>
      <c r="AZ142" s="86">
        <v>0.55857932307692315</v>
      </c>
    </row>
    <row r="143" spans="2:52" s="28" customFormat="1">
      <c r="B143" s="78" t="s">
        <v>259</v>
      </c>
      <c r="C143" s="78" t="s">
        <v>1268</v>
      </c>
      <c r="D143" s="79" t="s">
        <v>342</v>
      </c>
      <c r="E143" s="79" t="s">
        <v>1194</v>
      </c>
      <c r="F143" s="73">
        <v>2010</v>
      </c>
      <c r="G143" s="79">
        <v>30</v>
      </c>
      <c r="H143" s="79">
        <v>31.536000000000001</v>
      </c>
      <c r="I143" s="79">
        <v>0.5</v>
      </c>
      <c r="J143" s="74">
        <v>2.7889800703399765</v>
      </c>
      <c r="K143" s="74">
        <v>1</v>
      </c>
      <c r="L143" s="27">
        <v>6.6326000000000001</v>
      </c>
      <c r="M143" s="75">
        <v>5</v>
      </c>
      <c r="N143" s="85">
        <v>4373.4506755376606</v>
      </c>
      <c r="O143" s="85">
        <v>4373.4506755376606</v>
      </c>
      <c r="P143" s="85">
        <v>4373.4506755376606</v>
      </c>
      <c r="Q143" s="85">
        <v>4373.4506755376606</v>
      </c>
      <c r="R143" s="85">
        <v>3498.7605404301285</v>
      </c>
      <c r="S143" s="85">
        <v>3148.8844863871159</v>
      </c>
      <c r="T143" s="85">
        <v>3117.3956415232446</v>
      </c>
      <c r="U143" s="85">
        <v>3086.221685108012</v>
      </c>
      <c r="V143" s="85">
        <v>3055.3594682569319</v>
      </c>
      <c r="W143" s="85">
        <v>3024.8058735743625</v>
      </c>
      <c r="X143" s="85">
        <v>2994.5578148386189</v>
      </c>
      <c r="Y143" s="85">
        <v>95.760963400000009</v>
      </c>
      <c r="Z143" s="85">
        <v>95.760963400000009</v>
      </c>
      <c r="AA143" s="85">
        <v>95.760963400000009</v>
      </c>
      <c r="AB143" s="85">
        <v>95.760963400000009</v>
      </c>
      <c r="AC143" s="85">
        <v>95.760963400000009</v>
      </c>
      <c r="AD143" s="85">
        <v>95.760963400000009</v>
      </c>
      <c r="AE143" s="85">
        <v>95.760963400000009</v>
      </c>
      <c r="AF143" s="85">
        <v>95.760963400000009</v>
      </c>
      <c r="AG143" s="85">
        <v>95.760963400000009</v>
      </c>
      <c r="AH143" s="85">
        <v>95.760963400000009</v>
      </c>
      <c r="AI143" s="85">
        <v>95.760963400000009</v>
      </c>
      <c r="AJ143" s="54">
        <v>0.1</v>
      </c>
      <c r="AK143" s="86">
        <v>0.57788550000000005</v>
      </c>
      <c r="AL143" s="86">
        <v>0.57788550000000005</v>
      </c>
      <c r="AM143" s="86">
        <v>0.57788550000000005</v>
      </c>
      <c r="AN143" s="86">
        <v>0.46303530000000009</v>
      </c>
      <c r="AO143" s="86">
        <v>0.57788550000000005</v>
      </c>
      <c r="AP143" s="86">
        <v>0.57788550000000005</v>
      </c>
      <c r="AQ143" s="86">
        <v>0.57788550000000005</v>
      </c>
      <c r="AR143" s="86">
        <v>0.46303530000000009</v>
      </c>
      <c r="AS143" s="86">
        <v>0.34824101538461544</v>
      </c>
      <c r="AT143" s="86">
        <v>0.34824101538461544</v>
      </c>
      <c r="AU143" s="86">
        <v>0.34824101538461544</v>
      </c>
      <c r="AV143" s="86">
        <v>0.25454716363636365</v>
      </c>
      <c r="AW143" s="86">
        <v>0.6724485818181819</v>
      </c>
      <c r="AX143" s="86">
        <v>0.6724485818181819</v>
      </c>
      <c r="AY143" s="86">
        <v>0.6724485818181819</v>
      </c>
      <c r="AZ143" s="86">
        <v>0.59583433846153855</v>
      </c>
    </row>
    <row r="144" spans="2:52" s="28" customFormat="1">
      <c r="B144" s="78" t="s">
        <v>261</v>
      </c>
      <c r="C144" s="78" t="s">
        <v>1268</v>
      </c>
      <c r="D144" s="79" t="s">
        <v>342</v>
      </c>
      <c r="E144" s="79" t="s">
        <v>1194</v>
      </c>
      <c r="F144" s="73">
        <v>2010</v>
      </c>
      <c r="G144" s="79">
        <v>30</v>
      </c>
      <c r="H144" s="79">
        <v>31.536000000000001</v>
      </c>
      <c r="I144" s="79">
        <v>0.5</v>
      </c>
      <c r="J144" s="74">
        <v>2.7889800703399765</v>
      </c>
      <c r="K144" s="74">
        <v>1</v>
      </c>
      <c r="L144" s="27">
        <v>9.1639999999999997</v>
      </c>
      <c r="M144" s="75">
        <v>5</v>
      </c>
      <c r="N144" s="85">
        <v>4488.775129738021</v>
      </c>
      <c r="O144" s="85">
        <v>4488.775129738021</v>
      </c>
      <c r="P144" s="85">
        <v>4488.775129738021</v>
      </c>
      <c r="Q144" s="85">
        <v>4488.775129738021</v>
      </c>
      <c r="R144" s="85">
        <v>3591.0201037904171</v>
      </c>
      <c r="S144" s="85">
        <v>3231.9180934113756</v>
      </c>
      <c r="T144" s="85">
        <v>3199.5989124772618</v>
      </c>
      <c r="U144" s="85">
        <v>3167.6029233524891</v>
      </c>
      <c r="V144" s="85">
        <v>3135.9268941189644</v>
      </c>
      <c r="W144" s="85">
        <v>3104.5676251777745</v>
      </c>
      <c r="X144" s="85">
        <v>3073.5219489259966</v>
      </c>
      <c r="Y144" s="85">
        <v>95.760963400000009</v>
      </c>
      <c r="Z144" s="85">
        <v>95.760963400000009</v>
      </c>
      <c r="AA144" s="85">
        <v>95.760963400000009</v>
      </c>
      <c r="AB144" s="85">
        <v>95.760963400000009</v>
      </c>
      <c r="AC144" s="85">
        <v>95.760963400000009</v>
      </c>
      <c r="AD144" s="85">
        <v>95.760963400000009</v>
      </c>
      <c r="AE144" s="85">
        <v>95.760963400000009</v>
      </c>
      <c r="AF144" s="85">
        <v>95.760963400000009</v>
      </c>
      <c r="AG144" s="85">
        <v>95.760963400000009</v>
      </c>
      <c r="AH144" s="85">
        <v>95.760963400000009</v>
      </c>
      <c r="AI144" s="85">
        <v>95.760963400000009</v>
      </c>
      <c r="AJ144" s="54">
        <v>0.1</v>
      </c>
      <c r="AK144" s="86">
        <v>0.57788550000000005</v>
      </c>
      <c r="AL144" s="86">
        <v>0.57788550000000005</v>
      </c>
      <c r="AM144" s="86">
        <v>0.57788550000000005</v>
      </c>
      <c r="AN144" s="86">
        <v>0.46303530000000009</v>
      </c>
      <c r="AO144" s="86">
        <v>0.57788550000000005</v>
      </c>
      <c r="AP144" s="86">
        <v>0.57788550000000005</v>
      </c>
      <c r="AQ144" s="86">
        <v>0.57788550000000005</v>
      </c>
      <c r="AR144" s="86">
        <v>0.46303530000000009</v>
      </c>
      <c r="AS144" s="86">
        <v>0.34824101538461544</v>
      </c>
      <c r="AT144" s="86">
        <v>0.34824101538461544</v>
      </c>
      <c r="AU144" s="86">
        <v>0.34824101538461544</v>
      </c>
      <c r="AV144" s="86">
        <v>0.25454716363636365</v>
      </c>
      <c r="AW144" s="86">
        <v>0.6724485818181819</v>
      </c>
      <c r="AX144" s="86">
        <v>0.6724485818181819</v>
      </c>
      <c r="AY144" s="86">
        <v>0.6724485818181819</v>
      </c>
      <c r="AZ144" s="86">
        <v>0.59583433846153855</v>
      </c>
    </row>
    <row r="145" spans="2:52" s="28" customFormat="1">
      <c r="B145" s="78" t="s">
        <v>263</v>
      </c>
      <c r="C145" s="78" t="s">
        <v>1268</v>
      </c>
      <c r="D145" s="79" t="s">
        <v>342</v>
      </c>
      <c r="E145" s="79" t="s">
        <v>1194</v>
      </c>
      <c r="F145" s="73">
        <v>2010</v>
      </c>
      <c r="G145" s="79">
        <v>30</v>
      </c>
      <c r="H145" s="79">
        <v>31.536000000000001</v>
      </c>
      <c r="I145" s="79">
        <v>0.5</v>
      </c>
      <c r="J145" s="74">
        <v>2.7889800703399765</v>
      </c>
      <c r="K145" s="74">
        <v>1</v>
      </c>
      <c r="L145" s="27">
        <v>6.4542000000000002</v>
      </c>
      <c r="M145" s="75">
        <v>5</v>
      </c>
      <c r="N145" s="85">
        <v>4644.0671004351798</v>
      </c>
      <c r="O145" s="85">
        <v>4644.0671004351798</v>
      </c>
      <c r="P145" s="85">
        <v>4644.0671004351798</v>
      </c>
      <c r="Q145" s="85">
        <v>4644.0671004351798</v>
      </c>
      <c r="R145" s="85">
        <v>3715.2536803481439</v>
      </c>
      <c r="S145" s="85">
        <v>3343.7283123133298</v>
      </c>
      <c r="T145" s="85">
        <v>3310.2910291901962</v>
      </c>
      <c r="U145" s="85">
        <v>3277.1881188982943</v>
      </c>
      <c r="V145" s="85">
        <v>3244.4162377093112</v>
      </c>
      <c r="W145" s="85">
        <v>3211.9720753322181</v>
      </c>
      <c r="X145" s="85">
        <v>3179.8523545788958</v>
      </c>
      <c r="Y145" s="85">
        <v>95.760963400000009</v>
      </c>
      <c r="Z145" s="85">
        <v>95.760963400000009</v>
      </c>
      <c r="AA145" s="85">
        <v>95.760963400000009</v>
      </c>
      <c r="AB145" s="85">
        <v>95.760963400000009</v>
      </c>
      <c r="AC145" s="85">
        <v>95.760963400000009</v>
      </c>
      <c r="AD145" s="85">
        <v>95.760963400000009</v>
      </c>
      <c r="AE145" s="85">
        <v>95.760963400000009</v>
      </c>
      <c r="AF145" s="85">
        <v>95.760963400000009</v>
      </c>
      <c r="AG145" s="85">
        <v>95.760963400000009</v>
      </c>
      <c r="AH145" s="85">
        <v>95.760963400000009</v>
      </c>
      <c r="AI145" s="85">
        <v>95.760963400000009</v>
      </c>
      <c r="AJ145" s="54">
        <v>0.1</v>
      </c>
      <c r="AK145" s="86">
        <v>0.57788550000000005</v>
      </c>
      <c r="AL145" s="86">
        <v>0.57788550000000005</v>
      </c>
      <c r="AM145" s="86">
        <v>0.57788550000000005</v>
      </c>
      <c r="AN145" s="86">
        <v>0.46303530000000009</v>
      </c>
      <c r="AO145" s="86">
        <v>0.57788550000000005</v>
      </c>
      <c r="AP145" s="86">
        <v>0.57788550000000005</v>
      </c>
      <c r="AQ145" s="86">
        <v>0.57788550000000005</v>
      </c>
      <c r="AR145" s="86">
        <v>0.46303530000000009</v>
      </c>
      <c r="AS145" s="86">
        <v>0.34824101538461544</v>
      </c>
      <c r="AT145" s="86">
        <v>0.34824101538461544</v>
      </c>
      <c r="AU145" s="86">
        <v>0.34824101538461544</v>
      </c>
      <c r="AV145" s="86">
        <v>0.25454716363636365</v>
      </c>
      <c r="AW145" s="86">
        <v>0.6724485818181819</v>
      </c>
      <c r="AX145" s="86">
        <v>0.6724485818181819</v>
      </c>
      <c r="AY145" s="86">
        <v>0.6724485818181819</v>
      </c>
      <c r="AZ145" s="86">
        <v>0.59583433846153855</v>
      </c>
    </row>
    <row r="146" spans="2:52" s="28" customFormat="1">
      <c r="B146" s="78" t="s">
        <v>265</v>
      </c>
      <c r="C146" s="78" t="s">
        <v>1268</v>
      </c>
      <c r="D146" s="79" t="s">
        <v>342</v>
      </c>
      <c r="E146" s="79" t="s">
        <v>1194</v>
      </c>
      <c r="F146" s="73">
        <v>2010</v>
      </c>
      <c r="G146" s="79">
        <v>30</v>
      </c>
      <c r="H146" s="79">
        <v>31.536000000000001</v>
      </c>
      <c r="I146" s="79">
        <v>0.5</v>
      </c>
      <c r="J146" s="74">
        <v>2.7889800703399765</v>
      </c>
      <c r="K146" s="74">
        <v>1</v>
      </c>
      <c r="L146" s="27">
        <v>11.606200000000001</v>
      </c>
      <c r="M146" s="75">
        <v>5</v>
      </c>
      <c r="N146" s="85">
        <v>4827.4488892766522</v>
      </c>
      <c r="O146" s="85">
        <v>4827.4488892766522</v>
      </c>
      <c r="P146" s="85">
        <v>4827.4488892766522</v>
      </c>
      <c r="Q146" s="85">
        <v>4827.4488892766522</v>
      </c>
      <c r="R146" s="85">
        <v>3861.9591114213217</v>
      </c>
      <c r="S146" s="85">
        <v>3475.7632002791897</v>
      </c>
      <c r="T146" s="85">
        <v>3441.0055682763978</v>
      </c>
      <c r="U146" s="85">
        <v>3406.5955125936339</v>
      </c>
      <c r="V146" s="85">
        <v>3372.5295574676975</v>
      </c>
      <c r="W146" s="85">
        <v>3338.8042618930203</v>
      </c>
      <c r="X146" s="85">
        <v>3305.4162192740901</v>
      </c>
      <c r="Y146" s="85">
        <v>95.760963400000009</v>
      </c>
      <c r="Z146" s="85">
        <v>95.760963400000009</v>
      </c>
      <c r="AA146" s="85">
        <v>95.760963400000009</v>
      </c>
      <c r="AB146" s="85">
        <v>95.760963400000009</v>
      </c>
      <c r="AC146" s="85">
        <v>95.760963400000009</v>
      </c>
      <c r="AD146" s="85">
        <v>95.760963400000009</v>
      </c>
      <c r="AE146" s="85">
        <v>95.760963400000009</v>
      </c>
      <c r="AF146" s="85">
        <v>95.760963400000009</v>
      </c>
      <c r="AG146" s="85">
        <v>95.760963400000009</v>
      </c>
      <c r="AH146" s="85">
        <v>95.760963400000009</v>
      </c>
      <c r="AI146" s="85">
        <v>95.760963400000009</v>
      </c>
      <c r="AJ146" s="54">
        <v>0.1</v>
      </c>
      <c r="AK146" s="86">
        <v>0.57788550000000005</v>
      </c>
      <c r="AL146" s="86">
        <v>0.57788550000000005</v>
      </c>
      <c r="AM146" s="86">
        <v>0.57788550000000005</v>
      </c>
      <c r="AN146" s="86">
        <v>0.46303530000000009</v>
      </c>
      <c r="AO146" s="86">
        <v>0.57788550000000005</v>
      </c>
      <c r="AP146" s="86">
        <v>0.57788550000000005</v>
      </c>
      <c r="AQ146" s="86">
        <v>0.57788550000000005</v>
      </c>
      <c r="AR146" s="86">
        <v>0.46303530000000009</v>
      </c>
      <c r="AS146" s="86">
        <v>0.34824101538461544</v>
      </c>
      <c r="AT146" s="86">
        <v>0.34824101538461544</v>
      </c>
      <c r="AU146" s="86">
        <v>0.34824101538461544</v>
      </c>
      <c r="AV146" s="86">
        <v>0.25454716363636365</v>
      </c>
      <c r="AW146" s="86">
        <v>0.6724485818181819</v>
      </c>
      <c r="AX146" s="86">
        <v>0.6724485818181819</v>
      </c>
      <c r="AY146" s="86">
        <v>0.6724485818181819</v>
      </c>
      <c r="AZ146" s="86">
        <v>0.59583433846153855</v>
      </c>
    </row>
    <row r="147" spans="2:52" s="28" customFormat="1">
      <c r="B147" s="78" t="s">
        <v>267</v>
      </c>
      <c r="C147" s="78" t="s">
        <v>1268</v>
      </c>
      <c r="D147" s="79" t="s">
        <v>342</v>
      </c>
      <c r="E147" s="79" t="s">
        <v>1194</v>
      </c>
      <c r="F147" s="73">
        <v>2010</v>
      </c>
      <c r="G147" s="79">
        <v>30</v>
      </c>
      <c r="H147" s="79">
        <v>31.536000000000001</v>
      </c>
      <c r="I147" s="79">
        <v>0.5</v>
      </c>
      <c r="J147" s="74">
        <v>2.7889800703399765</v>
      </c>
      <c r="K147" s="74">
        <v>1</v>
      </c>
      <c r="L147" s="27">
        <v>8.3417999999999992</v>
      </c>
      <c r="M147" s="75">
        <v>5</v>
      </c>
      <c r="N147" s="85">
        <v>5067.320431391704</v>
      </c>
      <c r="O147" s="85">
        <v>5067.320431391704</v>
      </c>
      <c r="P147" s="85">
        <v>5067.320431391704</v>
      </c>
      <c r="Q147" s="85">
        <v>5067.320431391704</v>
      </c>
      <c r="R147" s="85">
        <v>4053.8563451133632</v>
      </c>
      <c r="S147" s="85">
        <v>3648.4707106020269</v>
      </c>
      <c r="T147" s="85">
        <v>3611.9860034960066</v>
      </c>
      <c r="U147" s="85">
        <v>3575.8661434610462</v>
      </c>
      <c r="V147" s="85">
        <v>3540.1074820264357</v>
      </c>
      <c r="W147" s="85">
        <v>3504.7064072061712</v>
      </c>
      <c r="X147" s="85">
        <v>3469.6593431341093</v>
      </c>
      <c r="Y147" s="85">
        <v>95.760963400000009</v>
      </c>
      <c r="Z147" s="85">
        <v>95.760963400000009</v>
      </c>
      <c r="AA147" s="85">
        <v>95.760963400000009</v>
      </c>
      <c r="AB147" s="85">
        <v>95.760963400000009</v>
      </c>
      <c r="AC147" s="85">
        <v>95.760963400000009</v>
      </c>
      <c r="AD147" s="85">
        <v>95.760963400000009</v>
      </c>
      <c r="AE147" s="85">
        <v>95.760963400000009</v>
      </c>
      <c r="AF147" s="85">
        <v>95.760963400000009</v>
      </c>
      <c r="AG147" s="85">
        <v>95.760963400000009</v>
      </c>
      <c r="AH147" s="85">
        <v>95.760963400000009</v>
      </c>
      <c r="AI147" s="85">
        <v>95.760963400000009</v>
      </c>
      <c r="AJ147" s="54">
        <v>0.1</v>
      </c>
      <c r="AK147" s="86">
        <v>0.57788550000000005</v>
      </c>
      <c r="AL147" s="86">
        <v>0.57788550000000005</v>
      </c>
      <c r="AM147" s="86">
        <v>0.57788550000000005</v>
      </c>
      <c r="AN147" s="86">
        <v>0.46303530000000009</v>
      </c>
      <c r="AO147" s="86">
        <v>0.57788550000000005</v>
      </c>
      <c r="AP147" s="86">
        <v>0.57788550000000005</v>
      </c>
      <c r="AQ147" s="86">
        <v>0.57788550000000005</v>
      </c>
      <c r="AR147" s="86">
        <v>0.46303530000000009</v>
      </c>
      <c r="AS147" s="86">
        <v>0.34824101538461544</v>
      </c>
      <c r="AT147" s="86">
        <v>0.34824101538461544</v>
      </c>
      <c r="AU147" s="86">
        <v>0.34824101538461544</v>
      </c>
      <c r="AV147" s="86">
        <v>0.25454716363636365</v>
      </c>
      <c r="AW147" s="86">
        <v>0.6724485818181819</v>
      </c>
      <c r="AX147" s="86">
        <v>0.6724485818181819</v>
      </c>
      <c r="AY147" s="86">
        <v>0.6724485818181819</v>
      </c>
      <c r="AZ147" s="86">
        <v>0.59583433846153855</v>
      </c>
    </row>
    <row r="148" spans="2:52" s="28" customFormat="1">
      <c r="B148" s="78" t="s">
        <v>269</v>
      </c>
      <c r="C148" s="78" t="s">
        <v>1268</v>
      </c>
      <c r="D148" s="79" t="s">
        <v>342</v>
      </c>
      <c r="E148" s="79" t="s">
        <v>1194</v>
      </c>
      <c r="F148" s="73">
        <v>2010</v>
      </c>
      <c r="G148" s="79">
        <v>30</v>
      </c>
      <c r="H148" s="79">
        <v>31.536000000000001</v>
      </c>
      <c r="I148" s="79">
        <v>0.5</v>
      </c>
      <c r="J148" s="74">
        <v>2.7889800703399765</v>
      </c>
      <c r="K148" s="74">
        <v>1</v>
      </c>
      <c r="L148" s="27">
        <v>0.1008</v>
      </c>
      <c r="M148" s="75">
        <v>5</v>
      </c>
      <c r="N148" s="85">
        <v>4378.1556378772211</v>
      </c>
      <c r="O148" s="85">
        <v>4378.1556378772211</v>
      </c>
      <c r="P148" s="85">
        <v>4378.1556378772211</v>
      </c>
      <c r="Q148" s="85">
        <v>4378.1556378772211</v>
      </c>
      <c r="R148" s="85">
        <v>3502.5245103017769</v>
      </c>
      <c r="S148" s="85">
        <v>3152.2720592715991</v>
      </c>
      <c r="T148" s="85">
        <v>3120.7493386788833</v>
      </c>
      <c r="U148" s="85">
        <v>3089.5418452920944</v>
      </c>
      <c r="V148" s="85">
        <v>3058.6464268391733</v>
      </c>
      <c r="W148" s="85">
        <v>3028.0599625707814</v>
      </c>
      <c r="X148" s="85">
        <v>2997.7793629450734</v>
      </c>
      <c r="Y148" s="85">
        <v>95.760963400000009</v>
      </c>
      <c r="Z148" s="85">
        <v>95.760963400000009</v>
      </c>
      <c r="AA148" s="85">
        <v>95.760963400000009</v>
      </c>
      <c r="AB148" s="85">
        <v>95.760963400000009</v>
      </c>
      <c r="AC148" s="85">
        <v>95.760963400000009</v>
      </c>
      <c r="AD148" s="85">
        <v>95.760963400000009</v>
      </c>
      <c r="AE148" s="85">
        <v>95.760963400000009</v>
      </c>
      <c r="AF148" s="85">
        <v>95.760963400000009</v>
      </c>
      <c r="AG148" s="85">
        <v>95.760963400000009</v>
      </c>
      <c r="AH148" s="85">
        <v>95.760963400000009</v>
      </c>
      <c r="AI148" s="85">
        <v>95.760963400000009</v>
      </c>
      <c r="AJ148" s="54">
        <v>0.1</v>
      </c>
      <c r="AK148" s="86">
        <v>0.60734025000000003</v>
      </c>
      <c r="AL148" s="86">
        <v>0.60734025000000003</v>
      </c>
      <c r="AM148" s="86">
        <v>0.60734025000000003</v>
      </c>
      <c r="AN148" s="86">
        <v>0.4866361500000001</v>
      </c>
      <c r="AO148" s="86">
        <v>0.60734025000000003</v>
      </c>
      <c r="AP148" s="86">
        <v>0.60734025000000003</v>
      </c>
      <c r="AQ148" s="86">
        <v>0.60734025000000003</v>
      </c>
      <c r="AR148" s="86">
        <v>0.4866361500000001</v>
      </c>
      <c r="AS148" s="86">
        <v>0.36599081538461542</v>
      </c>
      <c r="AT148" s="86">
        <v>0.36599081538461542</v>
      </c>
      <c r="AU148" s="86">
        <v>0.36599081538461542</v>
      </c>
      <c r="AV148" s="86">
        <v>0.26752140000000002</v>
      </c>
      <c r="AW148" s="86">
        <v>0.7067232</v>
      </c>
      <c r="AX148" s="86">
        <v>0.7067232</v>
      </c>
      <c r="AY148" s="86">
        <v>0.7067232</v>
      </c>
      <c r="AZ148" s="86">
        <v>0.62620393846153855</v>
      </c>
    </row>
    <row r="149" spans="2:52" s="28" customFormat="1">
      <c r="B149" s="78" t="s">
        <v>271</v>
      </c>
      <c r="C149" s="78" t="s">
        <v>1268</v>
      </c>
      <c r="D149" s="79" t="s">
        <v>342</v>
      </c>
      <c r="E149" s="79" t="s">
        <v>1194</v>
      </c>
      <c r="F149" s="73">
        <v>2010</v>
      </c>
      <c r="G149" s="79">
        <v>30</v>
      </c>
      <c r="H149" s="79">
        <v>31.536000000000001</v>
      </c>
      <c r="I149" s="79">
        <v>0.5</v>
      </c>
      <c r="J149" s="74">
        <v>2.7889800703399765</v>
      </c>
      <c r="K149" s="74">
        <v>1</v>
      </c>
      <c r="L149" s="27">
        <v>8.2000000000000003E-2</v>
      </c>
      <c r="M149" s="75">
        <v>5</v>
      </c>
      <c r="N149" s="85">
        <v>4382.5252533651756</v>
      </c>
      <c r="O149" s="85">
        <v>4382.5252533651756</v>
      </c>
      <c r="P149" s="85">
        <v>4382.5252533651756</v>
      </c>
      <c r="Q149" s="85">
        <v>4382.5252533651756</v>
      </c>
      <c r="R149" s="85">
        <v>3506.0202026921406</v>
      </c>
      <c r="S149" s="85">
        <v>3155.4181824229267</v>
      </c>
      <c r="T149" s="85">
        <v>3123.8640005986977</v>
      </c>
      <c r="U149" s="85">
        <v>3092.6253605927109</v>
      </c>
      <c r="V149" s="85">
        <v>3061.6991069867836</v>
      </c>
      <c r="W149" s="85">
        <v>3031.0821159169159</v>
      </c>
      <c r="X149" s="85">
        <v>3000.7712947577465</v>
      </c>
      <c r="Y149" s="85">
        <v>95.760963400000009</v>
      </c>
      <c r="Z149" s="85">
        <v>95.760963400000009</v>
      </c>
      <c r="AA149" s="85">
        <v>95.760963400000009</v>
      </c>
      <c r="AB149" s="85">
        <v>95.760963400000009</v>
      </c>
      <c r="AC149" s="85">
        <v>95.760963400000009</v>
      </c>
      <c r="AD149" s="85">
        <v>95.760963400000009</v>
      </c>
      <c r="AE149" s="85">
        <v>95.760963400000009</v>
      </c>
      <c r="AF149" s="85">
        <v>95.760963400000009</v>
      </c>
      <c r="AG149" s="85">
        <v>95.760963400000009</v>
      </c>
      <c r="AH149" s="85">
        <v>95.760963400000009</v>
      </c>
      <c r="AI149" s="85">
        <v>95.760963400000009</v>
      </c>
      <c r="AJ149" s="54">
        <v>0.1</v>
      </c>
      <c r="AK149" s="86">
        <v>0.60734025000000003</v>
      </c>
      <c r="AL149" s="86">
        <v>0.60734025000000003</v>
      </c>
      <c r="AM149" s="86">
        <v>0.60734025000000003</v>
      </c>
      <c r="AN149" s="86">
        <v>0.4866361500000001</v>
      </c>
      <c r="AO149" s="86">
        <v>0.60734025000000003</v>
      </c>
      <c r="AP149" s="86">
        <v>0.60734025000000003</v>
      </c>
      <c r="AQ149" s="86">
        <v>0.60734025000000003</v>
      </c>
      <c r="AR149" s="86">
        <v>0.4866361500000001</v>
      </c>
      <c r="AS149" s="86">
        <v>0.36599081538461542</v>
      </c>
      <c r="AT149" s="86">
        <v>0.36599081538461542</v>
      </c>
      <c r="AU149" s="86">
        <v>0.36599081538461542</v>
      </c>
      <c r="AV149" s="86">
        <v>0.26752140000000002</v>
      </c>
      <c r="AW149" s="86">
        <v>0.7067232</v>
      </c>
      <c r="AX149" s="86">
        <v>0.7067232</v>
      </c>
      <c r="AY149" s="86">
        <v>0.7067232</v>
      </c>
      <c r="AZ149" s="86">
        <v>0.62620393846153855</v>
      </c>
    </row>
    <row r="150" spans="2:52" s="28" customFormat="1">
      <c r="B150" s="78" t="s">
        <v>273</v>
      </c>
      <c r="C150" s="78" t="s">
        <v>1268</v>
      </c>
      <c r="D150" s="79" t="s">
        <v>342</v>
      </c>
      <c r="E150" s="79" t="s">
        <v>1194</v>
      </c>
      <c r="F150" s="73">
        <v>2010</v>
      </c>
      <c r="G150" s="79">
        <v>30</v>
      </c>
      <c r="H150" s="79">
        <v>31.536000000000001</v>
      </c>
      <c r="I150" s="79">
        <v>0.5</v>
      </c>
      <c r="J150" s="74">
        <v>2.7889800703399765</v>
      </c>
      <c r="K150" s="74">
        <v>1</v>
      </c>
      <c r="L150" s="27">
        <v>5.7799999999999997E-2</v>
      </c>
      <c r="M150" s="75">
        <v>5</v>
      </c>
      <c r="N150" s="85">
        <v>4385.3130449277887</v>
      </c>
      <c r="O150" s="85">
        <v>4385.3130449277887</v>
      </c>
      <c r="P150" s="85">
        <v>4385.3130449277887</v>
      </c>
      <c r="Q150" s="85">
        <v>4385.3130449277887</v>
      </c>
      <c r="R150" s="85">
        <v>3508.250435942231</v>
      </c>
      <c r="S150" s="85">
        <v>3157.4253923480078</v>
      </c>
      <c r="T150" s="85">
        <v>3125.8511384245276</v>
      </c>
      <c r="U150" s="85">
        <v>3094.5926270402824</v>
      </c>
      <c r="V150" s="85">
        <v>3063.6467007698798</v>
      </c>
      <c r="W150" s="85">
        <v>3033.0102337621811</v>
      </c>
      <c r="X150" s="85">
        <v>3002.6801314245595</v>
      </c>
      <c r="Y150" s="85">
        <v>95.760963400000009</v>
      </c>
      <c r="Z150" s="85">
        <v>95.760963400000009</v>
      </c>
      <c r="AA150" s="85">
        <v>95.760963400000009</v>
      </c>
      <c r="AB150" s="85">
        <v>95.760963400000009</v>
      </c>
      <c r="AC150" s="85">
        <v>95.760963400000009</v>
      </c>
      <c r="AD150" s="85">
        <v>95.760963400000009</v>
      </c>
      <c r="AE150" s="85">
        <v>95.760963400000009</v>
      </c>
      <c r="AF150" s="85">
        <v>95.760963400000009</v>
      </c>
      <c r="AG150" s="85">
        <v>95.760963400000009</v>
      </c>
      <c r="AH150" s="85">
        <v>95.760963400000009</v>
      </c>
      <c r="AI150" s="85">
        <v>95.760963400000009</v>
      </c>
      <c r="AJ150" s="54">
        <v>0.1</v>
      </c>
      <c r="AK150" s="86">
        <v>0.60734025000000003</v>
      </c>
      <c r="AL150" s="86">
        <v>0.60734025000000003</v>
      </c>
      <c r="AM150" s="86">
        <v>0.60734025000000003</v>
      </c>
      <c r="AN150" s="86">
        <v>0.4866361500000001</v>
      </c>
      <c r="AO150" s="86">
        <v>0.60734025000000003</v>
      </c>
      <c r="AP150" s="86">
        <v>0.60734025000000003</v>
      </c>
      <c r="AQ150" s="86">
        <v>0.60734025000000003</v>
      </c>
      <c r="AR150" s="86">
        <v>0.4866361500000001</v>
      </c>
      <c r="AS150" s="86">
        <v>0.36599081538461542</v>
      </c>
      <c r="AT150" s="86">
        <v>0.36599081538461542</v>
      </c>
      <c r="AU150" s="86">
        <v>0.36599081538461542</v>
      </c>
      <c r="AV150" s="86">
        <v>0.26752140000000002</v>
      </c>
      <c r="AW150" s="86">
        <v>0.7067232</v>
      </c>
      <c r="AX150" s="86">
        <v>0.7067232</v>
      </c>
      <c r="AY150" s="86">
        <v>0.7067232</v>
      </c>
      <c r="AZ150" s="86">
        <v>0.62620393846153855</v>
      </c>
    </row>
    <row r="151" spans="2:52" s="28" customFormat="1">
      <c r="B151" s="78" t="s">
        <v>275</v>
      </c>
      <c r="C151" s="78" t="s">
        <v>1268</v>
      </c>
      <c r="D151" s="79" t="s">
        <v>342</v>
      </c>
      <c r="E151" s="79" t="s">
        <v>1194</v>
      </c>
      <c r="F151" s="73">
        <v>2010</v>
      </c>
      <c r="G151" s="79">
        <v>30</v>
      </c>
      <c r="H151" s="79">
        <v>31.536000000000001</v>
      </c>
      <c r="I151" s="79">
        <v>0.5</v>
      </c>
      <c r="J151" s="74">
        <v>2.7889800703399765</v>
      </c>
      <c r="K151" s="74">
        <v>1</v>
      </c>
      <c r="L151" s="27">
        <v>5.8400000000000001E-2</v>
      </c>
      <c r="M151" s="75">
        <v>5</v>
      </c>
      <c r="N151" s="85">
        <v>4388.1831624791748</v>
      </c>
      <c r="O151" s="85">
        <v>4388.1831624791748</v>
      </c>
      <c r="P151" s="85">
        <v>4388.1831624791748</v>
      </c>
      <c r="Q151" s="85">
        <v>4388.1831624791748</v>
      </c>
      <c r="R151" s="85">
        <v>3510.54652998334</v>
      </c>
      <c r="S151" s="85">
        <v>3159.491876985006</v>
      </c>
      <c r="T151" s="85">
        <v>3127.8969582151558</v>
      </c>
      <c r="U151" s="85">
        <v>3096.6179886330042</v>
      </c>
      <c r="V151" s="85">
        <v>3065.6518087466743</v>
      </c>
      <c r="W151" s="85">
        <v>3034.9952906592075</v>
      </c>
      <c r="X151" s="85">
        <v>3004.6453377526154</v>
      </c>
      <c r="Y151" s="85">
        <v>95.760963400000009</v>
      </c>
      <c r="Z151" s="85">
        <v>95.760963400000009</v>
      </c>
      <c r="AA151" s="85">
        <v>95.760963400000009</v>
      </c>
      <c r="AB151" s="85">
        <v>95.760963400000009</v>
      </c>
      <c r="AC151" s="85">
        <v>95.760963400000009</v>
      </c>
      <c r="AD151" s="85">
        <v>95.760963400000009</v>
      </c>
      <c r="AE151" s="85">
        <v>95.760963400000009</v>
      </c>
      <c r="AF151" s="85">
        <v>95.760963400000009</v>
      </c>
      <c r="AG151" s="85">
        <v>95.760963400000009</v>
      </c>
      <c r="AH151" s="85">
        <v>95.760963400000009</v>
      </c>
      <c r="AI151" s="85">
        <v>95.760963400000009</v>
      </c>
      <c r="AJ151" s="54">
        <v>0.1</v>
      </c>
      <c r="AK151" s="86">
        <v>0.60734025000000003</v>
      </c>
      <c r="AL151" s="86">
        <v>0.60734025000000003</v>
      </c>
      <c r="AM151" s="86">
        <v>0.60734025000000003</v>
      </c>
      <c r="AN151" s="86">
        <v>0.4866361500000001</v>
      </c>
      <c r="AO151" s="86">
        <v>0.60734025000000003</v>
      </c>
      <c r="AP151" s="86">
        <v>0.60734025000000003</v>
      </c>
      <c r="AQ151" s="86">
        <v>0.60734025000000003</v>
      </c>
      <c r="AR151" s="86">
        <v>0.4866361500000001</v>
      </c>
      <c r="AS151" s="86">
        <v>0.36599081538461542</v>
      </c>
      <c r="AT151" s="86">
        <v>0.36599081538461542</v>
      </c>
      <c r="AU151" s="86">
        <v>0.36599081538461542</v>
      </c>
      <c r="AV151" s="86">
        <v>0.26752140000000002</v>
      </c>
      <c r="AW151" s="86">
        <v>0.7067232</v>
      </c>
      <c r="AX151" s="86">
        <v>0.7067232</v>
      </c>
      <c r="AY151" s="86">
        <v>0.7067232</v>
      </c>
      <c r="AZ151" s="86">
        <v>0.62620393846153855</v>
      </c>
    </row>
    <row r="152" spans="2:52" s="28" customFormat="1">
      <c r="B152" s="78" t="s">
        <v>277</v>
      </c>
      <c r="C152" s="78" t="s">
        <v>1268</v>
      </c>
      <c r="D152" s="79" t="s">
        <v>342</v>
      </c>
      <c r="E152" s="79" t="s">
        <v>1194</v>
      </c>
      <c r="F152" s="73">
        <v>2010</v>
      </c>
      <c r="G152" s="79">
        <v>30</v>
      </c>
      <c r="H152" s="79">
        <v>31.536000000000001</v>
      </c>
      <c r="I152" s="79">
        <v>0.5</v>
      </c>
      <c r="J152" s="74">
        <v>2.7889800703399765</v>
      </c>
      <c r="K152" s="74">
        <v>1</v>
      </c>
      <c r="L152" s="27">
        <v>4.3799999999999999E-2</v>
      </c>
      <c r="M152" s="75">
        <v>5</v>
      </c>
      <c r="N152" s="85">
        <v>4392.0527365659327</v>
      </c>
      <c r="O152" s="85">
        <v>4392.0527365659327</v>
      </c>
      <c r="P152" s="85">
        <v>4392.0527365659327</v>
      </c>
      <c r="Q152" s="85">
        <v>4392.0527365659327</v>
      </c>
      <c r="R152" s="85">
        <v>3513.6421892527464</v>
      </c>
      <c r="S152" s="85">
        <v>3162.2779703274718</v>
      </c>
      <c r="T152" s="85">
        <v>3130.6551906241971</v>
      </c>
      <c r="U152" s="85">
        <v>3099.3486387179551</v>
      </c>
      <c r="V152" s="85">
        <v>3068.3551523307756</v>
      </c>
      <c r="W152" s="85">
        <v>3037.6716008074677</v>
      </c>
      <c r="X152" s="85">
        <v>3007.294884799393</v>
      </c>
      <c r="Y152" s="85">
        <v>95.760963400000009</v>
      </c>
      <c r="Z152" s="85">
        <v>95.760963400000009</v>
      </c>
      <c r="AA152" s="85">
        <v>95.760963400000009</v>
      </c>
      <c r="AB152" s="85">
        <v>95.760963400000009</v>
      </c>
      <c r="AC152" s="85">
        <v>95.760963400000009</v>
      </c>
      <c r="AD152" s="85">
        <v>95.760963400000009</v>
      </c>
      <c r="AE152" s="85">
        <v>95.760963400000009</v>
      </c>
      <c r="AF152" s="85">
        <v>95.760963400000009</v>
      </c>
      <c r="AG152" s="85">
        <v>95.760963400000009</v>
      </c>
      <c r="AH152" s="85">
        <v>95.760963400000009</v>
      </c>
      <c r="AI152" s="85">
        <v>95.760963400000009</v>
      </c>
      <c r="AJ152" s="54">
        <v>0.1</v>
      </c>
      <c r="AK152" s="86">
        <v>0.60734025000000003</v>
      </c>
      <c r="AL152" s="86">
        <v>0.60734025000000003</v>
      </c>
      <c r="AM152" s="86">
        <v>0.60734025000000003</v>
      </c>
      <c r="AN152" s="86">
        <v>0.4866361500000001</v>
      </c>
      <c r="AO152" s="86">
        <v>0.60734025000000003</v>
      </c>
      <c r="AP152" s="86">
        <v>0.60734025000000003</v>
      </c>
      <c r="AQ152" s="86">
        <v>0.60734025000000003</v>
      </c>
      <c r="AR152" s="86">
        <v>0.4866361500000001</v>
      </c>
      <c r="AS152" s="86">
        <v>0.36599081538461542</v>
      </c>
      <c r="AT152" s="86">
        <v>0.36599081538461542</v>
      </c>
      <c r="AU152" s="86">
        <v>0.36599081538461542</v>
      </c>
      <c r="AV152" s="86">
        <v>0.26752140000000002</v>
      </c>
      <c r="AW152" s="86">
        <v>0.7067232</v>
      </c>
      <c r="AX152" s="86">
        <v>0.7067232</v>
      </c>
      <c r="AY152" s="86">
        <v>0.7067232</v>
      </c>
      <c r="AZ152" s="86">
        <v>0.62620393846153855</v>
      </c>
    </row>
    <row r="153" spans="2:52" s="28" customFormat="1">
      <c r="B153" s="78" t="s">
        <v>279</v>
      </c>
      <c r="C153" s="78" t="s">
        <v>1268</v>
      </c>
      <c r="D153" s="79" t="s">
        <v>342</v>
      </c>
      <c r="E153" s="79" t="s">
        <v>1194</v>
      </c>
      <c r="F153" s="73">
        <v>2010</v>
      </c>
      <c r="G153" s="79">
        <v>30</v>
      </c>
      <c r="H153" s="79">
        <v>31.536000000000001</v>
      </c>
      <c r="I153" s="79">
        <v>0.5</v>
      </c>
      <c r="J153" s="74">
        <v>2.7889800703399765</v>
      </c>
      <c r="K153" s="74">
        <v>1</v>
      </c>
      <c r="L153" s="27">
        <v>0</v>
      </c>
      <c r="M153" s="75">
        <v>5</v>
      </c>
      <c r="N153" s="85">
        <v>4237.8299330627369</v>
      </c>
      <c r="O153" s="85">
        <v>4237.8299330627369</v>
      </c>
      <c r="P153" s="85">
        <v>4237.8299330627369</v>
      </c>
      <c r="Q153" s="85">
        <v>4237.8299330627369</v>
      </c>
      <c r="R153" s="85">
        <v>3390.2639464501899</v>
      </c>
      <c r="S153" s="85">
        <v>3051.2375518051708</v>
      </c>
      <c r="T153" s="85">
        <v>3020.7251762871192</v>
      </c>
      <c r="U153" s="85">
        <v>2990.517924524248</v>
      </c>
      <c r="V153" s="85">
        <v>2960.6127452790056</v>
      </c>
      <c r="W153" s="85">
        <v>2931.0066178262155</v>
      </c>
      <c r="X153" s="85">
        <v>2901.6965516479531</v>
      </c>
      <c r="Y153" s="85">
        <v>95.760963400000009</v>
      </c>
      <c r="Z153" s="85">
        <v>95.760963400000009</v>
      </c>
      <c r="AA153" s="85">
        <v>95.760963400000009</v>
      </c>
      <c r="AB153" s="85">
        <v>95.760963400000009</v>
      </c>
      <c r="AC153" s="85">
        <v>95.760963400000009</v>
      </c>
      <c r="AD153" s="85">
        <v>95.760963400000009</v>
      </c>
      <c r="AE153" s="85">
        <v>95.760963400000009</v>
      </c>
      <c r="AF153" s="85">
        <v>95.760963400000009</v>
      </c>
      <c r="AG153" s="85">
        <v>95.760963400000009</v>
      </c>
      <c r="AH153" s="85">
        <v>95.760963400000009</v>
      </c>
      <c r="AI153" s="85">
        <v>95.760963400000009</v>
      </c>
      <c r="AJ153" s="54">
        <v>0.1</v>
      </c>
      <c r="AK153" s="86">
        <v>0.62999775000000002</v>
      </c>
      <c r="AL153" s="86">
        <v>0.62999775000000002</v>
      </c>
      <c r="AM153" s="86">
        <v>0.62999775000000002</v>
      </c>
      <c r="AN153" s="86">
        <v>0.50479065000000012</v>
      </c>
      <c r="AO153" s="86">
        <v>0.62999775000000002</v>
      </c>
      <c r="AP153" s="86">
        <v>0.62999775000000002</v>
      </c>
      <c r="AQ153" s="86">
        <v>0.62999775000000002</v>
      </c>
      <c r="AR153" s="86">
        <v>0.50479065000000012</v>
      </c>
      <c r="AS153" s="86">
        <v>0.37964450769230779</v>
      </c>
      <c r="AT153" s="86">
        <v>0.37964450769230779</v>
      </c>
      <c r="AU153" s="86">
        <v>0.37964450769230779</v>
      </c>
      <c r="AV153" s="86">
        <v>0.27750158181818185</v>
      </c>
      <c r="AW153" s="86">
        <v>0.733088290909091</v>
      </c>
      <c r="AX153" s="86">
        <v>0.733088290909091</v>
      </c>
      <c r="AY153" s="86">
        <v>0.733088290909091</v>
      </c>
      <c r="AZ153" s="86">
        <v>0.64956516923076935</v>
      </c>
    </row>
    <row r="154" spans="2:52" s="28" customFormat="1">
      <c r="B154" s="78" t="s">
        <v>281</v>
      </c>
      <c r="C154" s="78" t="s">
        <v>1268</v>
      </c>
      <c r="D154" s="79" t="s">
        <v>342</v>
      </c>
      <c r="E154" s="79" t="s">
        <v>1194</v>
      </c>
      <c r="F154" s="73">
        <v>2010</v>
      </c>
      <c r="G154" s="79">
        <v>30</v>
      </c>
      <c r="H154" s="79">
        <v>31.536000000000001</v>
      </c>
      <c r="I154" s="79">
        <v>0.5</v>
      </c>
      <c r="J154" s="74">
        <v>2.7889800703399765</v>
      </c>
      <c r="K154" s="74">
        <v>1</v>
      </c>
      <c r="L154" s="27">
        <v>0</v>
      </c>
      <c r="M154" s="75">
        <v>5</v>
      </c>
      <c r="N154" s="85">
        <v>4237.8299330627369</v>
      </c>
      <c r="O154" s="85">
        <v>4237.8299330627369</v>
      </c>
      <c r="P154" s="85">
        <v>4237.8299330627369</v>
      </c>
      <c r="Q154" s="85">
        <v>4237.8299330627369</v>
      </c>
      <c r="R154" s="85">
        <v>3390.2639464501899</v>
      </c>
      <c r="S154" s="85">
        <v>3051.2375518051708</v>
      </c>
      <c r="T154" s="85">
        <v>3020.7251762871192</v>
      </c>
      <c r="U154" s="85">
        <v>2990.517924524248</v>
      </c>
      <c r="V154" s="85">
        <v>2960.6127452790056</v>
      </c>
      <c r="W154" s="85">
        <v>2931.0066178262155</v>
      </c>
      <c r="X154" s="85">
        <v>2901.6965516479531</v>
      </c>
      <c r="Y154" s="85">
        <v>95.760963400000009</v>
      </c>
      <c r="Z154" s="85">
        <v>95.760963400000009</v>
      </c>
      <c r="AA154" s="85">
        <v>95.760963400000009</v>
      </c>
      <c r="AB154" s="85">
        <v>95.760963400000009</v>
      </c>
      <c r="AC154" s="85">
        <v>95.760963400000009</v>
      </c>
      <c r="AD154" s="85">
        <v>95.760963400000009</v>
      </c>
      <c r="AE154" s="85">
        <v>95.760963400000009</v>
      </c>
      <c r="AF154" s="85">
        <v>95.760963400000009</v>
      </c>
      <c r="AG154" s="85">
        <v>95.760963400000009</v>
      </c>
      <c r="AH154" s="85">
        <v>95.760963400000009</v>
      </c>
      <c r="AI154" s="85">
        <v>95.760963400000009</v>
      </c>
      <c r="AJ154" s="54">
        <v>0.1</v>
      </c>
      <c r="AK154" s="86">
        <v>0.62999775000000002</v>
      </c>
      <c r="AL154" s="86">
        <v>0.62999775000000002</v>
      </c>
      <c r="AM154" s="86">
        <v>0.62999775000000002</v>
      </c>
      <c r="AN154" s="86">
        <v>0.50479065000000012</v>
      </c>
      <c r="AO154" s="86">
        <v>0.62999775000000002</v>
      </c>
      <c r="AP154" s="86">
        <v>0.62999775000000002</v>
      </c>
      <c r="AQ154" s="86">
        <v>0.62999775000000002</v>
      </c>
      <c r="AR154" s="86">
        <v>0.50479065000000012</v>
      </c>
      <c r="AS154" s="86">
        <v>0.37964450769230779</v>
      </c>
      <c r="AT154" s="86">
        <v>0.37964450769230779</v>
      </c>
      <c r="AU154" s="86">
        <v>0.37964450769230779</v>
      </c>
      <c r="AV154" s="86">
        <v>0.27750158181818185</v>
      </c>
      <c r="AW154" s="86">
        <v>0.733088290909091</v>
      </c>
      <c r="AX154" s="86">
        <v>0.733088290909091</v>
      </c>
      <c r="AY154" s="86">
        <v>0.733088290909091</v>
      </c>
      <c r="AZ154" s="86">
        <v>0.64956516923076935</v>
      </c>
    </row>
    <row r="155" spans="2:52" s="28" customFormat="1">
      <c r="B155" s="78" t="s">
        <v>283</v>
      </c>
      <c r="C155" s="78" t="s">
        <v>1268</v>
      </c>
      <c r="D155" s="79" t="s">
        <v>342</v>
      </c>
      <c r="E155" s="79" t="s">
        <v>1194</v>
      </c>
      <c r="F155" s="73">
        <v>2010</v>
      </c>
      <c r="G155" s="79">
        <v>30</v>
      </c>
      <c r="H155" s="79">
        <v>31.536000000000001</v>
      </c>
      <c r="I155" s="79">
        <v>0.5</v>
      </c>
      <c r="J155" s="74">
        <v>2.7889800703399765</v>
      </c>
      <c r="K155" s="74">
        <v>1</v>
      </c>
      <c r="L155" s="27">
        <v>0</v>
      </c>
      <c r="M155" s="75">
        <v>5</v>
      </c>
      <c r="N155" s="85">
        <v>4237.8299330627369</v>
      </c>
      <c r="O155" s="85">
        <v>4237.8299330627369</v>
      </c>
      <c r="P155" s="85">
        <v>4237.8299330627369</v>
      </c>
      <c r="Q155" s="85">
        <v>4237.8299330627369</v>
      </c>
      <c r="R155" s="85">
        <v>3390.2639464501899</v>
      </c>
      <c r="S155" s="85">
        <v>3051.2375518051708</v>
      </c>
      <c r="T155" s="85">
        <v>3020.7251762871192</v>
      </c>
      <c r="U155" s="85">
        <v>2990.517924524248</v>
      </c>
      <c r="V155" s="85">
        <v>2960.6127452790056</v>
      </c>
      <c r="W155" s="85">
        <v>2931.0066178262155</v>
      </c>
      <c r="X155" s="85">
        <v>2901.6965516479531</v>
      </c>
      <c r="Y155" s="85">
        <v>95.760963400000009</v>
      </c>
      <c r="Z155" s="85">
        <v>95.760963400000009</v>
      </c>
      <c r="AA155" s="85">
        <v>95.760963400000009</v>
      </c>
      <c r="AB155" s="85">
        <v>95.760963400000009</v>
      </c>
      <c r="AC155" s="85">
        <v>95.760963400000009</v>
      </c>
      <c r="AD155" s="85">
        <v>95.760963400000009</v>
      </c>
      <c r="AE155" s="85">
        <v>95.760963400000009</v>
      </c>
      <c r="AF155" s="85">
        <v>95.760963400000009</v>
      </c>
      <c r="AG155" s="85">
        <v>95.760963400000009</v>
      </c>
      <c r="AH155" s="85">
        <v>95.760963400000009</v>
      </c>
      <c r="AI155" s="85">
        <v>95.760963400000009</v>
      </c>
      <c r="AJ155" s="54">
        <v>0.1</v>
      </c>
      <c r="AK155" s="86">
        <v>0.62999775000000002</v>
      </c>
      <c r="AL155" s="86">
        <v>0.62999775000000002</v>
      </c>
      <c r="AM155" s="86">
        <v>0.62999775000000002</v>
      </c>
      <c r="AN155" s="86">
        <v>0.50479065000000012</v>
      </c>
      <c r="AO155" s="86">
        <v>0.62999775000000002</v>
      </c>
      <c r="AP155" s="86">
        <v>0.62999775000000002</v>
      </c>
      <c r="AQ155" s="86">
        <v>0.62999775000000002</v>
      </c>
      <c r="AR155" s="86">
        <v>0.50479065000000012</v>
      </c>
      <c r="AS155" s="86">
        <v>0.37964450769230779</v>
      </c>
      <c r="AT155" s="86">
        <v>0.37964450769230779</v>
      </c>
      <c r="AU155" s="86">
        <v>0.37964450769230779</v>
      </c>
      <c r="AV155" s="86">
        <v>0.27750158181818185</v>
      </c>
      <c r="AW155" s="86">
        <v>0.733088290909091</v>
      </c>
      <c r="AX155" s="86">
        <v>0.733088290909091</v>
      </c>
      <c r="AY155" s="86">
        <v>0.733088290909091</v>
      </c>
      <c r="AZ155" s="86">
        <v>0.64956516923076935</v>
      </c>
    </row>
    <row r="156" spans="2:52" s="28" customFormat="1">
      <c r="B156" s="78" t="s">
        <v>285</v>
      </c>
      <c r="C156" s="78" t="s">
        <v>1268</v>
      </c>
      <c r="D156" s="79" t="s">
        <v>342</v>
      </c>
      <c r="E156" s="79" t="s">
        <v>1194</v>
      </c>
      <c r="F156" s="73">
        <v>2010</v>
      </c>
      <c r="G156" s="79">
        <v>30</v>
      </c>
      <c r="H156" s="79">
        <v>31.536000000000001</v>
      </c>
      <c r="I156" s="79">
        <v>0.5</v>
      </c>
      <c r="J156" s="74">
        <v>2.7889800703399765</v>
      </c>
      <c r="K156" s="74">
        <v>1</v>
      </c>
      <c r="L156" s="27">
        <v>0</v>
      </c>
      <c r="M156" s="75">
        <v>5</v>
      </c>
      <c r="N156" s="85">
        <v>4237.8299330627369</v>
      </c>
      <c r="O156" s="85">
        <v>4237.8299330627369</v>
      </c>
      <c r="P156" s="85">
        <v>4237.8299330627369</v>
      </c>
      <c r="Q156" s="85">
        <v>4237.8299330627369</v>
      </c>
      <c r="R156" s="85">
        <v>3390.2639464501899</v>
      </c>
      <c r="S156" s="85">
        <v>3051.2375518051708</v>
      </c>
      <c r="T156" s="85">
        <v>3020.7251762871192</v>
      </c>
      <c r="U156" s="85">
        <v>2990.517924524248</v>
      </c>
      <c r="V156" s="85">
        <v>2960.6127452790056</v>
      </c>
      <c r="W156" s="85">
        <v>2931.0066178262155</v>
      </c>
      <c r="X156" s="85">
        <v>2901.6965516479531</v>
      </c>
      <c r="Y156" s="85">
        <v>95.760963400000009</v>
      </c>
      <c r="Z156" s="85">
        <v>95.760963400000009</v>
      </c>
      <c r="AA156" s="85">
        <v>95.760963400000009</v>
      </c>
      <c r="AB156" s="85">
        <v>95.760963400000009</v>
      </c>
      <c r="AC156" s="85">
        <v>95.760963400000009</v>
      </c>
      <c r="AD156" s="85">
        <v>95.760963400000009</v>
      </c>
      <c r="AE156" s="85">
        <v>95.760963400000009</v>
      </c>
      <c r="AF156" s="85">
        <v>95.760963400000009</v>
      </c>
      <c r="AG156" s="85">
        <v>95.760963400000009</v>
      </c>
      <c r="AH156" s="85">
        <v>95.760963400000009</v>
      </c>
      <c r="AI156" s="85">
        <v>95.760963400000009</v>
      </c>
      <c r="AJ156" s="54">
        <v>0.1</v>
      </c>
      <c r="AK156" s="86">
        <v>0.62999775000000002</v>
      </c>
      <c r="AL156" s="86">
        <v>0.62999775000000002</v>
      </c>
      <c r="AM156" s="86">
        <v>0.62999775000000002</v>
      </c>
      <c r="AN156" s="86">
        <v>0.50479065000000012</v>
      </c>
      <c r="AO156" s="86">
        <v>0.62999775000000002</v>
      </c>
      <c r="AP156" s="86">
        <v>0.62999775000000002</v>
      </c>
      <c r="AQ156" s="86">
        <v>0.62999775000000002</v>
      </c>
      <c r="AR156" s="86">
        <v>0.50479065000000012</v>
      </c>
      <c r="AS156" s="86">
        <v>0.37964450769230779</v>
      </c>
      <c r="AT156" s="86">
        <v>0.37964450769230779</v>
      </c>
      <c r="AU156" s="86">
        <v>0.37964450769230779</v>
      </c>
      <c r="AV156" s="86">
        <v>0.27750158181818185</v>
      </c>
      <c r="AW156" s="86">
        <v>0.733088290909091</v>
      </c>
      <c r="AX156" s="86">
        <v>0.733088290909091</v>
      </c>
      <c r="AY156" s="86">
        <v>0.733088290909091</v>
      </c>
      <c r="AZ156" s="86">
        <v>0.64956516923076935</v>
      </c>
    </row>
    <row r="157" spans="2:52" s="28" customFormat="1">
      <c r="B157" s="78" t="s">
        <v>287</v>
      </c>
      <c r="C157" s="78" t="s">
        <v>1268</v>
      </c>
      <c r="D157" s="79" t="s">
        <v>342</v>
      </c>
      <c r="E157" s="79" t="s">
        <v>1194</v>
      </c>
      <c r="F157" s="73">
        <v>2010</v>
      </c>
      <c r="G157" s="79">
        <v>30</v>
      </c>
      <c r="H157" s="79">
        <v>31.536000000000001</v>
      </c>
      <c r="I157" s="79">
        <v>0.5</v>
      </c>
      <c r="J157" s="74">
        <v>2.7889800703399765</v>
      </c>
      <c r="K157" s="74">
        <v>1</v>
      </c>
      <c r="L157" s="27">
        <v>0</v>
      </c>
      <c r="M157" s="75">
        <v>5</v>
      </c>
      <c r="N157" s="85">
        <v>4237.8299330627369</v>
      </c>
      <c r="O157" s="85">
        <v>4237.8299330627369</v>
      </c>
      <c r="P157" s="85">
        <v>4237.8299330627369</v>
      </c>
      <c r="Q157" s="85">
        <v>4237.8299330627369</v>
      </c>
      <c r="R157" s="85">
        <v>3390.2639464501899</v>
      </c>
      <c r="S157" s="85">
        <v>3051.2375518051708</v>
      </c>
      <c r="T157" s="85">
        <v>3020.7251762871192</v>
      </c>
      <c r="U157" s="85">
        <v>2990.517924524248</v>
      </c>
      <c r="V157" s="85">
        <v>2960.6127452790056</v>
      </c>
      <c r="W157" s="85">
        <v>2931.0066178262155</v>
      </c>
      <c r="X157" s="85">
        <v>2901.6965516479531</v>
      </c>
      <c r="Y157" s="85">
        <v>95.760963400000009</v>
      </c>
      <c r="Z157" s="85">
        <v>95.760963400000009</v>
      </c>
      <c r="AA157" s="85">
        <v>95.760963400000009</v>
      </c>
      <c r="AB157" s="85">
        <v>95.760963400000009</v>
      </c>
      <c r="AC157" s="85">
        <v>95.760963400000009</v>
      </c>
      <c r="AD157" s="85">
        <v>95.760963400000009</v>
      </c>
      <c r="AE157" s="85">
        <v>95.760963400000009</v>
      </c>
      <c r="AF157" s="85">
        <v>95.760963400000009</v>
      </c>
      <c r="AG157" s="85">
        <v>95.760963400000009</v>
      </c>
      <c r="AH157" s="85">
        <v>95.760963400000009</v>
      </c>
      <c r="AI157" s="85">
        <v>95.760963400000009</v>
      </c>
      <c r="AJ157" s="54">
        <v>0.1</v>
      </c>
      <c r="AK157" s="86">
        <v>0.62999775000000002</v>
      </c>
      <c r="AL157" s="86">
        <v>0.62999775000000002</v>
      </c>
      <c r="AM157" s="86">
        <v>0.62999775000000002</v>
      </c>
      <c r="AN157" s="86">
        <v>0.50479065000000012</v>
      </c>
      <c r="AO157" s="86">
        <v>0.62999775000000002</v>
      </c>
      <c r="AP157" s="86">
        <v>0.62999775000000002</v>
      </c>
      <c r="AQ157" s="86">
        <v>0.62999775000000002</v>
      </c>
      <c r="AR157" s="86">
        <v>0.50479065000000012</v>
      </c>
      <c r="AS157" s="86">
        <v>0.37964450769230779</v>
      </c>
      <c r="AT157" s="86">
        <v>0.37964450769230779</v>
      </c>
      <c r="AU157" s="86">
        <v>0.37964450769230779</v>
      </c>
      <c r="AV157" s="86">
        <v>0.27750158181818185</v>
      </c>
      <c r="AW157" s="86">
        <v>0.733088290909091</v>
      </c>
      <c r="AX157" s="86">
        <v>0.733088290909091</v>
      </c>
      <c r="AY157" s="86">
        <v>0.733088290909091</v>
      </c>
      <c r="AZ157" s="86">
        <v>0.64956516923076935</v>
      </c>
    </row>
    <row r="158" spans="2:52" s="28" customFormat="1">
      <c r="B158" s="78" t="s">
        <v>139</v>
      </c>
      <c r="C158" s="78" t="s">
        <v>1268</v>
      </c>
      <c r="D158" s="79" t="s">
        <v>342</v>
      </c>
      <c r="E158" s="79" t="s">
        <v>449</v>
      </c>
      <c r="F158" s="73">
        <v>2010</v>
      </c>
      <c r="G158" s="79">
        <v>30</v>
      </c>
      <c r="H158" s="79">
        <v>31.536000000000001</v>
      </c>
      <c r="I158" s="79">
        <v>0.4</v>
      </c>
      <c r="J158" s="74">
        <v>2.7889800703399765</v>
      </c>
      <c r="K158" s="74">
        <v>1</v>
      </c>
      <c r="L158" s="27">
        <v>46.291499999999999</v>
      </c>
      <c r="M158" s="75">
        <v>5</v>
      </c>
      <c r="N158" s="85">
        <v>1848.3689172252843</v>
      </c>
      <c r="O158" s="85">
        <v>1826.7695965074113</v>
      </c>
      <c r="P158" s="85">
        <v>1740.3723136359192</v>
      </c>
      <c r="Q158" s="85">
        <v>1082.5151978738509</v>
      </c>
      <c r="R158" s="85">
        <v>1071.6900458951122</v>
      </c>
      <c r="S158" s="85">
        <v>1060.9731454361611</v>
      </c>
      <c r="T158" s="85">
        <v>1050.3634139817996</v>
      </c>
      <c r="U158" s="85">
        <v>1039.8597798419817</v>
      </c>
      <c r="V158" s="85">
        <v>1029.4611820435618</v>
      </c>
      <c r="W158" s="85">
        <v>1019.1665702231262</v>
      </c>
      <c r="X158" s="85">
        <v>1008.9749045208949</v>
      </c>
      <c r="Y158" s="85">
        <v>24.363986819436629</v>
      </c>
      <c r="Z158" s="85">
        <v>24.160953595941322</v>
      </c>
      <c r="AA158" s="85">
        <v>23.348820701960101</v>
      </c>
      <c r="AB158" s="85">
        <v>23.348820701960101</v>
      </c>
      <c r="AC158" s="85">
        <v>22.333654584483575</v>
      </c>
      <c r="AD158" s="85">
        <v>21.318488467007047</v>
      </c>
      <c r="AE158" s="85">
        <v>21.318488467007047</v>
      </c>
      <c r="AF158" s="85">
        <v>21.318488467007047</v>
      </c>
      <c r="AG158" s="85">
        <v>21.318488467007047</v>
      </c>
      <c r="AH158" s="85">
        <v>21.318488467007047</v>
      </c>
      <c r="AI158" s="85">
        <v>21.318488467007061</v>
      </c>
      <c r="AJ158" s="54">
        <v>0.1</v>
      </c>
      <c r="AK158" s="86">
        <v>0.42342187499999995</v>
      </c>
      <c r="AL158" s="86">
        <v>0.42342187499999995</v>
      </c>
      <c r="AM158" s="86">
        <v>0.42342187499999995</v>
      </c>
      <c r="AN158" s="86">
        <v>0.24863332500000004</v>
      </c>
      <c r="AO158" s="86">
        <v>0.42342187499999995</v>
      </c>
      <c r="AP158" s="86">
        <v>0.42342187499999995</v>
      </c>
      <c r="AQ158" s="86">
        <v>0.42342187499999995</v>
      </c>
      <c r="AR158" s="86">
        <v>0.24863332500000004</v>
      </c>
      <c r="AS158" s="86">
        <v>0.28850012307692308</v>
      </c>
      <c r="AT158" s="86">
        <v>0.28850012307692308</v>
      </c>
      <c r="AU158" s="86">
        <v>0.28850012307692308</v>
      </c>
      <c r="AV158" s="86">
        <v>0.1359877090909091</v>
      </c>
      <c r="AW158" s="86">
        <v>0.40796312727272727</v>
      </c>
      <c r="AX158" s="86">
        <v>0.40796312727272727</v>
      </c>
      <c r="AY158" s="86">
        <v>0.40796312727272727</v>
      </c>
      <c r="AZ158" s="86">
        <v>0.2968382769230769</v>
      </c>
    </row>
    <row r="159" spans="2:52" s="28" customFormat="1">
      <c r="B159" s="78" t="s">
        <v>141</v>
      </c>
      <c r="C159" s="78" t="s">
        <v>1268</v>
      </c>
      <c r="D159" s="79" t="s">
        <v>342</v>
      </c>
      <c r="E159" s="79" t="s">
        <v>449</v>
      </c>
      <c r="F159" s="73">
        <v>2010</v>
      </c>
      <c r="G159" s="79">
        <v>30</v>
      </c>
      <c r="H159" s="79">
        <v>31.536000000000001</v>
      </c>
      <c r="I159" s="79">
        <v>0.4</v>
      </c>
      <c r="J159" s="74">
        <v>2.7889800703399765</v>
      </c>
      <c r="K159" s="74">
        <v>1</v>
      </c>
      <c r="L159" s="27">
        <v>17.811599999999999</v>
      </c>
      <c r="M159" s="75">
        <v>5</v>
      </c>
      <c r="N159" s="85">
        <v>1930.2981759875008</v>
      </c>
      <c r="O159" s="85">
        <v>1908.6988552696278</v>
      </c>
      <c r="P159" s="85">
        <v>1822.3015723981357</v>
      </c>
      <c r="Q159" s="85">
        <v>1199.556996105589</v>
      </c>
      <c r="R159" s="85">
        <v>1187.561426144533</v>
      </c>
      <c r="S159" s="85">
        <v>1175.6858118830876</v>
      </c>
      <c r="T159" s="85">
        <v>1163.9289537642567</v>
      </c>
      <c r="U159" s="85">
        <v>1152.2896642266141</v>
      </c>
      <c r="V159" s="85">
        <v>1140.7667675843479</v>
      </c>
      <c r="W159" s="85">
        <v>1129.3590999085045</v>
      </c>
      <c r="X159" s="85">
        <v>1118.0655089094193</v>
      </c>
      <c r="Y159" s="85">
        <v>24.363986819436629</v>
      </c>
      <c r="Z159" s="85">
        <v>24.160953595941322</v>
      </c>
      <c r="AA159" s="85">
        <v>23.348820701960101</v>
      </c>
      <c r="AB159" s="85">
        <v>23.348820701960101</v>
      </c>
      <c r="AC159" s="85">
        <v>22.333654584483575</v>
      </c>
      <c r="AD159" s="85">
        <v>21.318488467007047</v>
      </c>
      <c r="AE159" s="85">
        <v>21.318488467007047</v>
      </c>
      <c r="AF159" s="85">
        <v>21.318488467007047</v>
      </c>
      <c r="AG159" s="85">
        <v>21.318488467007047</v>
      </c>
      <c r="AH159" s="85">
        <v>21.318488467007047</v>
      </c>
      <c r="AI159" s="85">
        <v>21.318488467007061</v>
      </c>
      <c r="AJ159" s="54">
        <v>0.1</v>
      </c>
      <c r="AK159" s="86">
        <v>0.42342187499999995</v>
      </c>
      <c r="AL159" s="86">
        <v>0.42342187499999995</v>
      </c>
      <c r="AM159" s="86">
        <v>0.42342187499999995</v>
      </c>
      <c r="AN159" s="86">
        <v>0.24863332500000004</v>
      </c>
      <c r="AO159" s="86">
        <v>0.42342187499999995</v>
      </c>
      <c r="AP159" s="86">
        <v>0.42342187499999995</v>
      </c>
      <c r="AQ159" s="86">
        <v>0.42342187499999995</v>
      </c>
      <c r="AR159" s="86">
        <v>0.24863332500000004</v>
      </c>
      <c r="AS159" s="86">
        <v>0.28850012307692308</v>
      </c>
      <c r="AT159" s="86">
        <v>0.28850012307692308</v>
      </c>
      <c r="AU159" s="86">
        <v>0.28850012307692308</v>
      </c>
      <c r="AV159" s="86">
        <v>0.1359877090909091</v>
      </c>
      <c r="AW159" s="86">
        <v>0.40796312727272727</v>
      </c>
      <c r="AX159" s="86">
        <v>0.40796312727272727</v>
      </c>
      <c r="AY159" s="86">
        <v>0.40796312727272727</v>
      </c>
      <c r="AZ159" s="86">
        <v>0.2968382769230769</v>
      </c>
    </row>
    <row r="160" spans="2:52" s="28" customFormat="1">
      <c r="B160" s="78" t="s">
        <v>143</v>
      </c>
      <c r="C160" s="78" t="s">
        <v>1268</v>
      </c>
      <c r="D160" s="79" t="s">
        <v>342</v>
      </c>
      <c r="E160" s="79" t="s">
        <v>449</v>
      </c>
      <c r="F160" s="73">
        <v>2010</v>
      </c>
      <c r="G160" s="79">
        <v>30</v>
      </c>
      <c r="H160" s="79">
        <v>31.536000000000001</v>
      </c>
      <c r="I160" s="79">
        <v>0.4</v>
      </c>
      <c r="J160" s="74">
        <v>2.7889800703399765</v>
      </c>
      <c r="K160" s="74">
        <v>1</v>
      </c>
      <c r="L160" s="27">
        <v>21.215799999999998</v>
      </c>
      <c r="M160" s="75">
        <v>5</v>
      </c>
      <c r="N160" s="85">
        <v>2044.5724315400223</v>
      </c>
      <c r="O160" s="85">
        <v>2022.9731108221492</v>
      </c>
      <c r="P160" s="85">
        <v>1936.5758279506572</v>
      </c>
      <c r="Q160" s="85">
        <v>1362.8059326091909</v>
      </c>
      <c r="R160" s="85">
        <v>1349.177873283099</v>
      </c>
      <c r="S160" s="85">
        <v>1335.6860945502679</v>
      </c>
      <c r="T160" s="85">
        <v>1322.3292336047652</v>
      </c>
      <c r="U160" s="85">
        <v>1309.1059412687175</v>
      </c>
      <c r="V160" s="85">
        <v>1296.0148818560303</v>
      </c>
      <c r="W160" s="85">
        <v>1283.05473303747</v>
      </c>
      <c r="X160" s="85">
        <v>1270.2241857070953</v>
      </c>
      <c r="Y160" s="85">
        <v>24.363986819436629</v>
      </c>
      <c r="Z160" s="85">
        <v>24.160953595941322</v>
      </c>
      <c r="AA160" s="85">
        <v>23.348820701960101</v>
      </c>
      <c r="AB160" s="85">
        <v>23.348820701960101</v>
      </c>
      <c r="AC160" s="85">
        <v>22.333654584483575</v>
      </c>
      <c r="AD160" s="85">
        <v>21.318488467007047</v>
      </c>
      <c r="AE160" s="85">
        <v>21.318488467007047</v>
      </c>
      <c r="AF160" s="85">
        <v>21.318488467007047</v>
      </c>
      <c r="AG160" s="85">
        <v>21.318488467007047</v>
      </c>
      <c r="AH160" s="85">
        <v>21.318488467007047</v>
      </c>
      <c r="AI160" s="85">
        <v>21.318488467007061</v>
      </c>
      <c r="AJ160" s="54">
        <v>0.1</v>
      </c>
      <c r="AK160" s="86">
        <v>0.42342187499999995</v>
      </c>
      <c r="AL160" s="86">
        <v>0.42342187499999995</v>
      </c>
      <c r="AM160" s="86">
        <v>0.42342187499999995</v>
      </c>
      <c r="AN160" s="86">
        <v>0.24863332500000004</v>
      </c>
      <c r="AO160" s="86">
        <v>0.42342187499999995</v>
      </c>
      <c r="AP160" s="86">
        <v>0.42342187499999995</v>
      </c>
      <c r="AQ160" s="86">
        <v>0.42342187499999995</v>
      </c>
      <c r="AR160" s="86">
        <v>0.24863332500000004</v>
      </c>
      <c r="AS160" s="86">
        <v>0.28850012307692308</v>
      </c>
      <c r="AT160" s="86">
        <v>0.28850012307692308</v>
      </c>
      <c r="AU160" s="86">
        <v>0.28850012307692308</v>
      </c>
      <c r="AV160" s="86">
        <v>0.1359877090909091</v>
      </c>
      <c r="AW160" s="86">
        <v>0.40796312727272727</v>
      </c>
      <c r="AX160" s="86">
        <v>0.40796312727272727</v>
      </c>
      <c r="AY160" s="86">
        <v>0.40796312727272727</v>
      </c>
      <c r="AZ160" s="86">
        <v>0.2968382769230769</v>
      </c>
    </row>
    <row r="161" spans="2:52" s="28" customFormat="1">
      <c r="B161" s="78" t="s">
        <v>145</v>
      </c>
      <c r="C161" s="78" t="s">
        <v>1268</v>
      </c>
      <c r="D161" s="79" t="s">
        <v>342</v>
      </c>
      <c r="E161" s="79" t="s">
        <v>449</v>
      </c>
      <c r="F161" s="73">
        <v>2010</v>
      </c>
      <c r="G161" s="79">
        <v>30</v>
      </c>
      <c r="H161" s="79">
        <v>31.536000000000001</v>
      </c>
      <c r="I161" s="79">
        <v>0.4</v>
      </c>
      <c r="J161" s="74">
        <v>2.7889800703399765</v>
      </c>
      <c r="K161" s="74">
        <v>1</v>
      </c>
      <c r="L161" s="27">
        <v>11.2719</v>
      </c>
      <c r="M161" s="75">
        <v>5</v>
      </c>
      <c r="N161" s="85">
        <v>2137.7976477697994</v>
      </c>
      <c r="O161" s="85">
        <v>2116.1983270519263</v>
      </c>
      <c r="P161" s="85">
        <v>2029.8010441804342</v>
      </c>
      <c r="Q161" s="85">
        <v>1495.9848129374438</v>
      </c>
      <c r="R161" s="85">
        <v>1481.0249648080694</v>
      </c>
      <c r="S161" s="85">
        <v>1466.2147151599886</v>
      </c>
      <c r="T161" s="85">
        <v>1451.5525680083888</v>
      </c>
      <c r="U161" s="85">
        <v>1437.0370423283048</v>
      </c>
      <c r="V161" s="85">
        <v>1422.6666719050218</v>
      </c>
      <c r="W161" s="85">
        <v>1408.4400051859716</v>
      </c>
      <c r="X161" s="85">
        <v>1394.3556051341118</v>
      </c>
      <c r="Y161" s="85">
        <v>24.363986819436629</v>
      </c>
      <c r="Z161" s="85">
        <v>24.160953595941322</v>
      </c>
      <c r="AA161" s="85">
        <v>23.348820701960101</v>
      </c>
      <c r="AB161" s="85">
        <v>23.348820701960101</v>
      </c>
      <c r="AC161" s="85">
        <v>22.333654584483575</v>
      </c>
      <c r="AD161" s="85">
        <v>21.318488467007047</v>
      </c>
      <c r="AE161" s="85">
        <v>21.318488467007047</v>
      </c>
      <c r="AF161" s="85">
        <v>21.318488467007047</v>
      </c>
      <c r="AG161" s="85">
        <v>21.318488467007047</v>
      </c>
      <c r="AH161" s="85">
        <v>21.318488467007047</v>
      </c>
      <c r="AI161" s="85">
        <v>21.318488467007061</v>
      </c>
      <c r="AJ161" s="54">
        <v>0.1</v>
      </c>
      <c r="AK161" s="86">
        <v>0.42342187499999995</v>
      </c>
      <c r="AL161" s="86">
        <v>0.42342187499999995</v>
      </c>
      <c r="AM161" s="86">
        <v>0.42342187499999995</v>
      </c>
      <c r="AN161" s="86">
        <v>0.24863332500000004</v>
      </c>
      <c r="AO161" s="86">
        <v>0.42342187499999995</v>
      </c>
      <c r="AP161" s="86">
        <v>0.42342187499999995</v>
      </c>
      <c r="AQ161" s="86">
        <v>0.42342187499999995</v>
      </c>
      <c r="AR161" s="86">
        <v>0.24863332500000004</v>
      </c>
      <c r="AS161" s="86">
        <v>0.28850012307692308</v>
      </c>
      <c r="AT161" s="86">
        <v>0.28850012307692308</v>
      </c>
      <c r="AU161" s="86">
        <v>0.28850012307692308</v>
      </c>
      <c r="AV161" s="86">
        <v>0.1359877090909091</v>
      </c>
      <c r="AW161" s="86">
        <v>0.40796312727272727</v>
      </c>
      <c r="AX161" s="86">
        <v>0.40796312727272727</v>
      </c>
      <c r="AY161" s="86">
        <v>0.40796312727272727</v>
      </c>
      <c r="AZ161" s="86">
        <v>0.2968382769230769</v>
      </c>
    </row>
    <row r="162" spans="2:52" s="28" customFormat="1">
      <c r="B162" s="78" t="s">
        <v>147</v>
      </c>
      <c r="C162" s="78" t="s">
        <v>1268</v>
      </c>
      <c r="D162" s="79" t="s">
        <v>342</v>
      </c>
      <c r="E162" s="79" t="s">
        <v>449</v>
      </c>
      <c r="F162" s="73">
        <v>2010</v>
      </c>
      <c r="G162" s="79">
        <v>30</v>
      </c>
      <c r="H162" s="79">
        <v>31.536000000000001</v>
      </c>
      <c r="I162" s="79">
        <v>0.4</v>
      </c>
      <c r="J162" s="74">
        <v>2.7889800703399765</v>
      </c>
      <c r="K162" s="74">
        <v>1</v>
      </c>
      <c r="L162" s="27">
        <v>25.257099999999998</v>
      </c>
      <c r="M162" s="75">
        <v>5</v>
      </c>
      <c r="N162" s="85">
        <v>2286.3930673008445</v>
      </c>
      <c r="O162" s="85">
        <v>2264.7937465829714</v>
      </c>
      <c r="P162" s="85">
        <v>2178.3964637114796</v>
      </c>
      <c r="Q162" s="85">
        <v>1708.2639836960798</v>
      </c>
      <c r="R162" s="85">
        <v>1691.1813438591189</v>
      </c>
      <c r="S162" s="85">
        <v>1674.2695304205276</v>
      </c>
      <c r="T162" s="85">
        <v>1657.5268351163224</v>
      </c>
      <c r="U162" s="85">
        <v>1640.9515667651592</v>
      </c>
      <c r="V162" s="85">
        <v>1624.5420510975075</v>
      </c>
      <c r="W162" s="85">
        <v>1608.2966305865325</v>
      </c>
      <c r="X162" s="85">
        <v>1592.2136642806672</v>
      </c>
      <c r="Y162" s="85">
        <v>24.363986819436629</v>
      </c>
      <c r="Z162" s="85">
        <v>24.160953595941322</v>
      </c>
      <c r="AA162" s="85">
        <v>23.348820701960101</v>
      </c>
      <c r="AB162" s="85">
        <v>23.348820701960101</v>
      </c>
      <c r="AC162" s="85">
        <v>22.333654584483575</v>
      </c>
      <c r="AD162" s="85">
        <v>21.318488467007047</v>
      </c>
      <c r="AE162" s="85">
        <v>21.318488467007047</v>
      </c>
      <c r="AF162" s="85">
        <v>21.318488467007047</v>
      </c>
      <c r="AG162" s="85">
        <v>21.318488467007047</v>
      </c>
      <c r="AH162" s="85">
        <v>21.318488467007047</v>
      </c>
      <c r="AI162" s="85">
        <v>21.318488467007061</v>
      </c>
      <c r="AJ162" s="54">
        <v>0.1</v>
      </c>
      <c r="AK162" s="86">
        <v>0.42342187499999995</v>
      </c>
      <c r="AL162" s="86">
        <v>0.42342187499999995</v>
      </c>
      <c r="AM162" s="86">
        <v>0.42342187499999995</v>
      </c>
      <c r="AN162" s="86">
        <v>0.24863332500000004</v>
      </c>
      <c r="AO162" s="86">
        <v>0.42342187499999995</v>
      </c>
      <c r="AP162" s="86">
        <v>0.42342187499999995</v>
      </c>
      <c r="AQ162" s="86">
        <v>0.42342187499999995</v>
      </c>
      <c r="AR162" s="86">
        <v>0.24863332500000004</v>
      </c>
      <c r="AS162" s="86">
        <v>0.28850012307692308</v>
      </c>
      <c r="AT162" s="86">
        <v>0.28850012307692308</v>
      </c>
      <c r="AU162" s="86">
        <v>0.28850012307692308</v>
      </c>
      <c r="AV162" s="86">
        <v>0.1359877090909091</v>
      </c>
      <c r="AW162" s="86">
        <v>0.40796312727272727</v>
      </c>
      <c r="AX162" s="86">
        <v>0.40796312727272727</v>
      </c>
      <c r="AY162" s="86">
        <v>0.40796312727272727</v>
      </c>
      <c r="AZ162" s="86">
        <v>0.2968382769230769</v>
      </c>
    </row>
    <row r="163" spans="2:52" s="28" customFormat="1">
      <c r="B163" s="78" t="s">
        <v>149</v>
      </c>
      <c r="C163" s="78" t="s">
        <v>1268</v>
      </c>
      <c r="D163" s="79" t="s">
        <v>342</v>
      </c>
      <c r="E163" s="79" t="s">
        <v>449</v>
      </c>
      <c r="F163" s="73">
        <v>2010</v>
      </c>
      <c r="G163" s="79">
        <v>30</v>
      </c>
      <c r="H163" s="79">
        <v>31.536000000000001</v>
      </c>
      <c r="I163" s="79">
        <v>0.4</v>
      </c>
      <c r="J163" s="74">
        <v>2.7889800703399765</v>
      </c>
      <c r="K163" s="74">
        <v>1</v>
      </c>
      <c r="L163" s="27">
        <v>0.8639</v>
      </c>
      <c r="M163" s="75">
        <v>5</v>
      </c>
      <c r="N163" s="85">
        <v>1835.9737643593373</v>
      </c>
      <c r="O163" s="85">
        <v>1814.3744436414643</v>
      </c>
      <c r="P163" s="85">
        <v>1727.9771607699722</v>
      </c>
      <c r="Q163" s="85">
        <v>1064.807836636784</v>
      </c>
      <c r="R163" s="85">
        <v>1054.1597582704162</v>
      </c>
      <c r="S163" s="85">
        <v>1043.6181606877121</v>
      </c>
      <c r="T163" s="85">
        <v>1033.1819790808349</v>
      </c>
      <c r="U163" s="85">
        <v>1022.8501592900266</v>
      </c>
      <c r="V163" s="85">
        <v>1012.6216576971262</v>
      </c>
      <c r="W163" s="85">
        <v>1002.495441120155</v>
      </c>
      <c r="X163" s="85">
        <v>992.47048670895344</v>
      </c>
      <c r="Y163" s="85">
        <v>24.363986819436629</v>
      </c>
      <c r="Z163" s="85">
        <v>24.160953595941322</v>
      </c>
      <c r="AA163" s="85">
        <v>23.348820701960101</v>
      </c>
      <c r="AB163" s="85">
        <v>23.348820701960101</v>
      </c>
      <c r="AC163" s="85">
        <v>22.333654584483575</v>
      </c>
      <c r="AD163" s="85">
        <v>21.318488467007047</v>
      </c>
      <c r="AE163" s="85">
        <v>21.318488467007047</v>
      </c>
      <c r="AF163" s="85">
        <v>21.318488467007047</v>
      </c>
      <c r="AG163" s="85">
        <v>21.318488467007047</v>
      </c>
      <c r="AH163" s="85">
        <v>21.318488467007047</v>
      </c>
      <c r="AI163" s="85">
        <v>21.318488467007061</v>
      </c>
      <c r="AJ163" s="54">
        <v>0.1</v>
      </c>
      <c r="AK163" s="86">
        <v>0.50878124999999996</v>
      </c>
      <c r="AL163" s="86">
        <v>0.50878124999999996</v>
      </c>
      <c r="AM163" s="86">
        <v>0.50878124999999996</v>
      </c>
      <c r="AN163" s="86">
        <v>0.29875635000000006</v>
      </c>
      <c r="AO163" s="86">
        <v>0.50878124999999996</v>
      </c>
      <c r="AP163" s="86">
        <v>0.50878124999999996</v>
      </c>
      <c r="AQ163" s="86">
        <v>0.50878124999999996</v>
      </c>
      <c r="AR163" s="86">
        <v>0.29875635000000006</v>
      </c>
      <c r="AS163" s="86">
        <v>0.34666006153846157</v>
      </c>
      <c r="AT163" s="86">
        <v>0.34666006153846157</v>
      </c>
      <c r="AU163" s="86">
        <v>0.34666006153846157</v>
      </c>
      <c r="AV163" s="86">
        <v>0.1634020363636364</v>
      </c>
      <c r="AW163" s="86">
        <v>0.49020610909090917</v>
      </c>
      <c r="AX163" s="86">
        <v>0.49020610909090917</v>
      </c>
      <c r="AY163" s="86">
        <v>0.49020610909090917</v>
      </c>
      <c r="AZ163" s="86">
        <v>0.35667913846153848</v>
      </c>
    </row>
    <row r="164" spans="2:52" s="28" customFormat="1">
      <c r="B164" s="78" t="s">
        <v>151</v>
      </c>
      <c r="C164" s="78" t="s">
        <v>1268</v>
      </c>
      <c r="D164" s="79" t="s">
        <v>342</v>
      </c>
      <c r="E164" s="79" t="s">
        <v>449</v>
      </c>
      <c r="F164" s="73">
        <v>2010</v>
      </c>
      <c r="G164" s="79">
        <v>30</v>
      </c>
      <c r="H164" s="79">
        <v>31.536000000000001</v>
      </c>
      <c r="I164" s="79">
        <v>0.4</v>
      </c>
      <c r="J164" s="74">
        <v>2.7889800703399765</v>
      </c>
      <c r="K164" s="74">
        <v>1</v>
      </c>
      <c r="L164" s="27">
        <v>1.3464</v>
      </c>
      <c r="M164" s="75">
        <v>5</v>
      </c>
      <c r="N164" s="85">
        <v>1852.8916222425171</v>
      </c>
      <c r="O164" s="85">
        <v>1831.292301524644</v>
      </c>
      <c r="P164" s="85">
        <v>1744.895018653152</v>
      </c>
      <c r="Q164" s="85">
        <v>1088.9762050413265</v>
      </c>
      <c r="R164" s="85">
        <v>1078.0864429909132</v>
      </c>
      <c r="S164" s="85">
        <v>1067.305578561004</v>
      </c>
      <c r="T164" s="85">
        <v>1056.6325227753939</v>
      </c>
      <c r="U164" s="85">
        <v>1046.0661975476401</v>
      </c>
      <c r="V164" s="85">
        <v>1035.6055355721637</v>
      </c>
      <c r="W164" s="85">
        <v>1025.2494802164422</v>
      </c>
      <c r="X164" s="85">
        <v>1014.9969854142778</v>
      </c>
      <c r="Y164" s="85">
        <v>24.363986819436629</v>
      </c>
      <c r="Z164" s="85">
        <v>24.160953595941322</v>
      </c>
      <c r="AA164" s="85">
        <v>23.348820701960101</v>
      </c>
      <c r="AB164" s="85">
        <v>23.348820701960101</v>
      </c>
      <c r="AC164" s="85">
        <v>22.333654584483575</v>
      </c>
      <c r="AD164" s="85">
        <v>21.318488467007047</v>
      </c>
      <c r="AE164" s="85">
        <v>21.318488467007047</v>
      </c>
      <c r="AF164" s="85">
        <v>21.318488467007047</v>
      </c>
      <c r="AG164" s="85">
        <v>21.318488467007047</v>
      </c>
      <c r="AH164" s="85">
        <v>21.318488467007047</v>
      </c>
      <c r="AI164" s="85">
        <v>21.318488467007061</v>
      </c>
      <c r="AJ164" s="54">
        <v>0.1</v>
      </c>
      <c r="AK164" s="86">
        <v>0.50878124999999996</v>
      </c>
      <c r="AL164" s="86">
        <v>0.50878124999999996</v>
      </c>
      <c r="AM164" s="86">
        <v>0.50878124999999996</v>
      </c>
      <c r="AN164" s="86">
        <v>0.29875635000000006</v>
      </c>
      <c r="AO164" s="86">
        <v>0.50878124999999996</v>
      </c>
      <c r="AP164" s="86">
        <v>0.50878124999999996</v>
      </c>
      <c r="AQ164" s="86">
        <v>0.50878124999999996</v>
      </c>
      <c r="AR164" s="86">
        <v>0.29875635000000006</v>
      </c>
      <c r="AS164" s="86">
        <v>0.34666006153846157</v>
      </c>
      <c r="AT164" s="86">
        <v>0.34666006153846157</v>
      </c>
      <c r="AU164" s="86">
        <v>0.34666006153846157</v>
      </c>
      <c r="AV164" s="86">
        <v>0.1634020363636364</v>
      </c>
      <c r="AW164" s="86">
        <v>0.49020610909090917</v>
      </c>
      <c r="AX164" s="86">
        <v>0.49020610909090917</v>
      </c>
      <c r="AY164" s="86">
        <v>0.49020610909090917</v>
      </c>
      <c r="AZ164" s="86">
        <v>0.35667913846153848</v>
      </c>
    </row>
    <row r="165" spans="2:52" s="28" customFormat="1">
      <c r="B165" s="78" t="s">
        <v>153</v>
      </c>
      <c r="C165" s="78" t="s">
        <v>1268</v>
      </c>
      <c r="D165" s="79" t="s">
        <v>342</v>
      </c>
      <c r="E165" s="79" t="s">
        <v>449</v>
      </c>
      <c r="F165" s="73">
        <v>2010</v>
      </c>
      <c r="G165" s="79">
        <v>30</v>
      </c>
      <c r="H165" s="79">
        <v>31.536000000000001</v>
      </c>
      <c r="I165" s="79">
        <v>0.4</v>
      </c>
      <c r="J165" s="74">
        <v>2.7889800703399765</v>
      </c>
      <c r="K165" s="74">
        <v>1</v>
      </c>
      <c r="L165" s="27">
        <v>1.1624000000000001</v>
      </c>
      <c r="M165" s="75">
        <v>5</v>
      </c>
      <c r="N165" s="85">
        <v>1875.0489796570907</v>
      </c>
      <c r="O165" s="85">
        <v>1853.4496589392177</v>
      </c>
      <c r="P165" s="85">
        <v>1767.0523760677256</v>
      </c>
      <c r="Q165" s="85">
        <v>1120.6295727764316</v>
      </c>
      <c r="R165" s="85">
        <v>1109.4232770486672</v>
      </c>
      <c r="S165" s="85">
        <v>1098.3290442781804</v>
      </c>
      <c r="T165" s="85">
        <v>1087.3457538353987</v>
      </c>
      <c r="U165" s="85">
        <v>1076.4722962970447</v>
      </c>
      <c r="V165" s="85">
        <v>1065.7075733340744</v>
      </c>
      <c r="W165" s="85">
        <v>1055.0504976007337</v>
      </c>
      <c r="X165" s="85">
        <v>1044.4999926247262</v>
      </c>
      <c r="Y165" s="85">
        <v>24.363986819436629</v>
      </c>
      <c r="Z165" s="85">
        <v>24.160953595941322</v>
      </c>
      <c r="AA165" s="85">
        <v>23.348820701960101</v>
      </c>
      <c r="AB165" s="85">
        <v>23.348820701960101</v>
      </c>
      <c r="AC165" s="85">
        <v>22.333654584483575</v>
      </c>
      <c r="AD165" s="85">
        <v>21.318488467007047</v>
      </c>
      <c r="AE165" s="85">
        <v>21.318488467007047</v>
      </c>
      <c r="AF165" s="85">
        <v>21.318488467007047</v>
      </c>
      <c r="AG165" s="85">
        <v>21.318488467007047</v>
      </c>
      <c r="AH165" s="85">
        <v>21.318488467007047</v>
      </c>
      <c r="AI165" s="85">
        <v>21.318488467007061</v>
      </c>
      <c r="AJ165" s="54">
        <v>0.1</v>
      </c>
      <c r="AK165" s="86">
        <v>0.50878124999999996</v>
      </c>
      <c r="AL165" s="86">
        <v>0.50878124999999996</v>
      </c>
      <c r="AM165" s="86">
        <v>0.50878124999999996</v>
      </c>
      <c r="AN165" s="86">
        <v>0.29875635000000006</v>
      </c>
      <c r="AO165" s="86">
        <v>0.50878124999999996</v>
      </c>
      <c r="AP165" s="86">
        <v>0.50878124999999996</v>
      </c>
      <c r="AQ165" s="86">
        <v>0.50878124999999996</v>
      </c>
      <c r="AR165" s="86">
        <v>0.29875635000000006</v>
      </c>
      <c r="AS165" s="86">
        <v>0.34666006153846157</v>
      </c>
      <c r="AT165" s="86">
        <v>0.34666006153846157</v>
      </c>
      <c r="AU165" s="86">
        <v>0.34666006153846157</v>
      </c>
      <c r="AV165" s="86">
        <v>0.1634020363636364</v>
      </c>
      <c r="AW165" s="86">
        <v>0.49020610909090917</v>
      </c>
      <c r="AX165" s="86">
        <v>0.49020610909090917</v>
      </c>
      <c r="AY165" s="86">
        <v>0.49020610909090917</v>
      </c>
      <c r="AZ165" s="86">
        <v>0.35667913846153848</v>
      </c>
    </row>
    <row r="166" spans="2:52" s="28" customFormat="1">
      <c r="B166" s="78" t="s">
        <v>155</v>
      </c>
      <c r="C166" s="78" t="s">
        <v>1268</v>
      </c>
      <c r="D166" s="79" t="s">
        <v>342</v>
      </c>
      <c r="E166" s="79" t="s">
        <v>449</v>
      </c>
      <c r="F166" s="73">
        <v>2010</v>
      </c>
      <c r="G166" s="79">
        <v>30</v>
      </c>
      <c r="H166" s="79">
        <v>31.536000000000001</v>
      </c>
      <c r="I166" s="79">
        <v>0.4</v>
      </c>
      <c r="J166" s="74">
        <v>2.7889800703399765</v>
      </c>
      <c r="K166" s="74">
        <v>1</v>
      </c>
      <c r="L166" s="27">
        <v>1.4559000000000002</v>
      </c>
      <c r="M166" s="75">
        <v>5</v>
      </c>
      <c r="N166" s="85">
        <v>1890.0888042249198</v>
      </c>
      <c r="O166" s="85">
        <v>1868.4894835070468</v>
      </c>
      <c r="P166" s="85">
        <v>1782.0922006355547</v>
      </c>
      <c r="Q166" s="85">
        <v>1142.115036444759</v>
      </c>
      <c r="R166" s="85">
        <v>1130.6938860803114</v>
      </c>
      <c r="S166" s="85">
        <v>1119.3869472195083</v>
      </c>
      <c r="T166" s="85">
        <v>1108.1930777473133</v>
      </c>
      <c r="U166" s="85">
        <v>1097.1111469698401</v>
      </c>
      <c r="V166" s="85">
        <v>1086.1400355001417</v>
      </c>
      <c r="W166" s="85">
        <v>1075.2786351451402</v>
      </c>
      <c r="X166" s="85">
        <v>1064.5258487936887</v>
      </c>
      <c r="Y166" s="85">
        <v>24.363986819436629</v>
      </c>
      <c r="Z166" s="85">
        <v>24.160953595941322</v>
      </c>
      <c r="AA166" s="85">
        <v>23.348820701960101</v>
      </c>
      <c r="AB166" s="85">
        <v>23.348820701960101</v>
      </c>
      <c r="AC166" s="85">
        <v>22.333654584483575</v>
      </c>
      <c r="AD166" s="85">
        <v>21.318488467007047</v>
      </c>
      <c r="AE166" s="85">
        <v>21.318488467007047</v>
      </c>
      <c r="AF166" s="85">
        <v>21.318488467007047</v>
      </c>
      <c r="AG166" s="85">
        <v>21.318488467007047</v>
      </c>
      <c r="AH166" s="85">
        <v>21.318488467007047</v>
      </c>
      <c r="AI166" s="85">
        <v>21.318488467007061</v>
      </c>
      <c r="AJ166" s="54">
        <v>0.1</v>
      </c>
      <c r="AK166" s="86">
        <v>0.50878124999999996</v>
      </c>
      <c r="AL166" s="86">
        <v>0.50878124999999996</v>
      </c>
      <c r="AM166" s="86">
        <v>0.50878124999999996</v>
      </c>
      <c r="AN166" s="86">
        <v>0.29875635000000006</v>
      </c>
      <c r="AO166" s="86">
        <v>0.50878124999999996</v>
      </c>
      <c r="AP166" s="86">
        <v>0.50878124999999996</v>
      </c>
      <c r="AQ166" s="86">
        <v>0.50878124999999996</v>
      </c>
      <c r="AR166" s="86">
        <v>0.29875635000000006</v>
      </c>
      <c r="AS166" s="86">
        <v>0.34666006153846157</v>
      </c>
      <c r="AT166" s="86">
        <v>0.34666006153846157</v>
      </c>
      <c r="AU166" s="86">
        <v>0.34666006153846157</v>
      </c>
      <c r="AV166" s="86">
        <v>0.1634020363636364</v>
      </c>
      <c r="AW166" s="86">
        <v>0.49020610909090917</v>
      </c>
      <c r="AX166" s="86">
        <v>0.49020610909090917</v>
      </c>
      <c r="AY166" s="86">
        <v>0.49020610909090917</v>
      </c>
      <c r="AZ166" s="86">
        <v>0.35667913846153848</v>
      </c>
    </row>
    <row r="167" spans="2:52" s="28" customFormat="1">
      <c r="B167" s="78" t="s">
        <v>157</v>
      </c>
      <c r="C167" s="78" t="s">
        <v>1268</v>
      </c>
      <c r="D167" s="79" t="s">
        <v>342</v>
      </c>
      <c r="E167" s="79" t="s">
        <v>449</v>
      </c>
      <c r="F167" s="73">
        <v>2010</v>
      </c>
      <c r="G167" s="79">
        <v>30</v>
      </c>
      <c r="H167" s="79">
        <v>31.536000000000001</v>
      </c>
      <c r="I167" s="79">
        <v>0.4</v>
      </c>
      <c r="J167" s="74">
        <v>2.7889800703399765</v>
      </c>
      <c r="K167" s="74">
        <v>1</v>
      </c>
      <c r="L167" s="27">
        <v>2.2563</v>
      </c>
      <c r="M167" s="75">
        <v>5</v>
      </c>
      <c r="N167" s="85">
        <v>1903.6766995470455</v>
      </c>
      <c r="O167" s="85">
        <v>1882.0773788291724</v>
      </c>
      <c r="P167" s="85">
        <v>1795.6800959576804</v>
      </c>
      <c r="Q167" s="85">
        <v>1161.5263154763668</v>
      </c>
      <c r="R167" s="85">
        <v>1149.9110523216032</v>
      </c>
      <c r="S167" s="85">
        <v>1138.411941798387</v>
      </c>
      <c r="T167" s="85">
        <v>1127.0278223804032</v>
      </c>
      <c r="U167" s="85">
        <v>1115.7575441565991</v>
      </c>
      <c r="V167" s="85">
        <v>1104.5999687150331</v>
      </c>
      <c r="W167" s="85">
        <v>1093.5539690278829</v>
      </c>
      <c r="X167" s="85">
        <v>1082.6184293376041</v>
      </c>
      <c r="Y167" s="85">
        <v>24.363986819436629</v>
      </c>
      <c r="Z167" s="85">
        <v>24.160953595941322</v>
      </c>
      <c r="AA167" s="85">
        <v>23.348820701960101</v>
      </c>
      <c r="AB167" s="85">
        <v>23.348820701960101</v>
      </c>
      <c r="AC167" s="85">
        <v>22.333654584483575</v>
      </c>
      <c r="AD167" s="85">
        <v>21.318488467007047</v>
      </c>
      <c r="AE167" s="85">
        <v>21.318488467007047</v>
      </c>
      <c r="AF167" s="85">
        <v>21.318488467007047</v>
      </c>
      <c r="AG167" s="85">
        <v>21.318488467007047</v>
      </c>
      <c r="AH167" s="85">
        <v>21.318488467007047</v>
      </c>
      <c r="AI167" s="85">
        <v>21.318488467007061</v>
      </c>
      <c r="AJ167" s="54">
        <v>0.1</v>
      </c>
      <c r="AK167" s="86">
        <v>0.50878124999999996</v>
      </c>
      <c r="AL167" s="86">
        <v>0.50878124999999996</v>
      </c>
      <c r="AM167" s="86">
        <v>0.50878124999999996</v>
      </c>
      <c r="AN167" s="86">
        <v>0.29875635000000006</v>
      </c>
      <c r="AO167" s="86">
        <v>0.50878124999999996</v>
      </c>
      <c r="AP167" s="86">
        <v>0.50878124999999996</v>
      </c>
      <c r="AQ167" s="86">
        <v>0.50878124999999996</v>
      </c>
      <c r="AR167" s="86">
        <v>0.29875635000000006</v>
      </c>
      <c r="AS167" s="86">
        <v>0.34666006153846157</v>
      </c>
      <c r="AT167" s="86">
        <v>0.34666006153846157</v>
      </c>
      <c r="AU167" s="86">
        <v>0.34666006153846157</v>
      </c>
      <c r="AV167" s="86">
        <v>0.1634020363636364</v>
      </c>
      <c r="AW167" s="86">
        <v>0.49020610909090917</v>
      </c>
      <c r="AX167" s="86">
        <v>0.49020610909090917</v>
      </c>
      <c r="AY167" s="86">
        <v>0.49020610909090917</v>
      </c>
      <c r="AZ167" s="86">
        <v>0.35667913846153848</v>
      </c>
    </row>
    <row r="168" spans="2:52" s="28" customFormat="1">
      <c r="B168" s="78" t="s">
        <v>159</v>
      </c>
      <c r="C168" s="78" t="s">
        <v>1268</v>
      </c>
      <c r="D168" s="79" t="s">
        <v>342</v>
      </c>
      <c r="E168" s="79" t="s">
        <v>449</v>
      </c>
      <c r="F168" s="73">
        <v>2010</v>
      </c>
      <c r="G168" s="79">
        <v>30</v>
      </c>
      <c r="H168" s="79">
        <v>31.536000000000001</v>
      </c>
      <c r="I168" s="79">
        <v>0.4</v>
      </c>
      <c r="J168" s="74">
        <v>2.7889800703399765</v>
      </c>
      <c r="K168" s="74">
        <v>1</v>
      </c>
      <c r="L168" s="27">
        <v>1.2500000000000001E-2</v>
      </c>
      <c r="M168" s="75">
        <v>5</v>
      </c>
      <c r="N168" s="85">
        <v>1838.9550934382075</v>
      </c>
      <c r="O168" s="85">
        <v>1817.3557727203345</v>
      </c>
      <c r="P168" s="85">
        <v>1730.9584898488424</v>
      </c>
      <c r="Q168" s="85">
        <v>1069.0668781780269</v>
      </c>
      <c r="R168" s="85">
        <v>1058.3762093962466</v>
      </c>
      <c r="S168" s="85">
        <v>1047.7924473022842</v>
      </c>
      <c r="T168" s="85">
        <v>1037.3145228292615</v>
      </c>
      <c r="U168" s="85">
        <v>1026.941377600969</v>
      </c>
      <c r="V168" s="85">
        <v>1016.6719638249592</v>
      </c>
      <c r="W168" s="85">
        <v>1006.5052441867097</v>
      </c>
      <c r="X168" s="85">
        <v>996.44019174484254</v>
      </c>
      <c r="Y168" s="85">
        <v>24.363986819436629</v>
      </c>
      <c r="Z168" s="85">
        <v>24.160953595941322</v>
      </c>
      <c r="AA168" s="85">
        <v>23.348820701960101</v>
      </c>
      <c r="AB168" s="85">
        <v>23.348820701960101</v>
      </c>
      <c r="AC168" s="85">
        <v>22.333654584483575</v>
      </c>
      <c r="AD168" s="85">
        <v>21.318488467007047</v>
      </c>
      <c r="AE168" s="85">
        <v>21.318488467007047</v>
      </c>
      <c r="AF168" s="85">
        <v>21.318488467007047</v>
      </c>
      <c r="AG168" s="85">
        <v>21.318488467007047</v>
      </c>
      <c r="AH168" s="85">
        <v>21.318488467007047</v>
      </c>
      <c r="AI168" s="85">
        <v>21.318488467007061</v>
      </c>
      <c r="AJ168" s="54">
        <v>0.1</v>
      </c>
      <c r="AK168" s="86">
        <v>0.54914062500000005</v>
      </c>
      <c r="AL168" s="86">
        <v>0.54914062500000005</v>
      </c>
      <c r="AM168" s="86">
        <v>0.54914062500000005</v>
      </c>
      <c r="AN168" s="86">
        <v>0.3224553750000001</v>
      </c>
      <c r="AO168" s="86">
        <v>0.54914062500000005</v>
      </c>
      <c r="AP168" s="86">
        <v>0.54914062500000005</v>
      </c>
      <c r="AQ168" s="86">
        <v>0.54914062500000005</v>
      </c>
      <c r="AR168" s="86">
        <v>0.3224553750000001</v>
      </c>
      <c r="AS168" s="86">
        <v>0.37415907692307698</v>
      </c>
      <c r="AT168" s="86">
        <v>0.37415907692307698</v>
      </c>
      <c r="AU168" s="86">
        <v>0.37415907692307698</v>
      </c>
      <c r="AV168" s="86">
        <v>0.17636400000000005</v>
      </c>
      <c r="AW168" s="86">
        <v>0.52909200000000012</v>
      </c>
      <c r="AX168" s="86">
        <v>0.52909200000000012</v>
      </c>
      <c r="AY168" s="86">
        <v>0.52909200000000012</v>
      </c>
      <c r="AZ168" s="86">
        <v>0.3849729230769231</v>
      </c>
    </row>
    <row r="169" spans="2:52" s="28" customFormat="1">
      <c r="B169" s="78" t="s">
        <v>161</v>
      </c>
      <c r="C169" s="78" t="s">
        <v>1268</v>
      </c>
      <c r="D169" s="79" t="s">
        <v>342</v>
      </c>
      <c r="E169" s="79" t="s">
        <v>449</v>
      </c>
      <c r="F169" s="73">
        <v>2010</v>
      </c>
      <c r="G169" s="79">
        <v>30</v>
      </c>
      <c r="H169" s="79">
        <v>31.536000000000001</v>
      </c>
      <c r="I169" s="79">
        <v>0.4</v>
      </c>
      <c r="J169" s="74">
        <v>2.7889800703399765</v>
      </c>
      <c r="K169" s="74">
        <v>1</v>
      </c>
      <c r="L169" s="27">
        <v>1.1900000000000001E-2</v>
      </c>
      <c r="M169" s="75">
        <v>5</v>
      </c>
      <c r="N169" s="85">
        <v>1863.3797687610079</v>
      </c>
      <c r="O169" s="85">
        <v>1841.7804480431348</v>
      </c>
      <c r="P169" s="85">
        <v>1755.3831651716428</v>
      </c>
      <c r="Q169" s="85">
        <v>1103.9592714963132</v>
      </c>
      <c r="R169" s="85">
        <v>1092.9196787813501</v>
      </c>
      <c r="S169" s="85">
        <v>1081.9904819935366</v>
      </c>
      <c r="T169" s="85">
        <v>1071.1705771736013</v>
      </c>
      <c r="U169" s="85">
        <v>1060.4588714018653</v>
      </c>
      <c r="V169" s="85">
        <v>1049.8542826878465</v>
      </c>
      <c r="W169" s="85">
        <v>1039.355739860968</v>
      </c>
      <c r="X169" s="85">
        <v>1028.9621824623582</v>
      </c>
      <c r="Y169" s="85">
        <v>24.363986819436629</v>
      </c>
      <c r="Z169" s="85">
        <v>24.160953595941322</v>
      </c>
      <c r="AA169" s="85">
        <v>23.348820701960101</v>
      </c>
      <c r="AB169" s="85">
        <v>23.348820701960101</v>
      </c>
      <c r="AC169" s="85">
        <v>22.333654584483575</v>
      </c>
      <c r="AD169" s="85">
        <v>21.318488467007047</v>
      </c>
      <c r="AE169" s="85">
        <v>21.318488467007047</v>
      </c>
      <c r="AF169" s="85">
        <v>21.318488467007047</v>
      </c>
      <c r="AG169" s="85">
        <v>21.318488467007047</v>
      </c>
      <c r="AH169" s="85">
        <v>21.318488467007047</v>
      </c>
      <c r="AI169" s="85">
        <v>21.318488467007061</v>
      </c>
      <c r="AJ169" s="54">
        <v>0.1</v>
      </c>
      <c r="AK169" s="86">
        <v>0.54914062500000005</v>
      </c>
      <c r="AL169" s="86">
        <v>0.54914062500000005</v>
      </c>
      <c r="AM169" s="86">
        <v>0.54914062500000005</v>
      </c>
      <c r="AN169" s="86">
        <v>0.3224553750000001</v>
      </c>
      <c r="AO169" s="86">
        <v>0.54914062500000005</v>
      </c>
      <c r="AP169" s="86">
        <v>0.54914062500000005</v>
      </c>
      <c r="AQ169" s="86">
        <v>0.54914062500000005</v>
      </c>
      <c r="AR169" s="86">
        <v>0.3224553750000001</v>
      </c>
      <c r="AS169" s="86">
        <v>0.37415907692307698</v>
      </c>
      <c r="AT169" s="86">
        <v>0.37415907692307698</v>
      </c>
      <c r="AU169" s="86">
        <v>0.37415907692307698</v>
      </c>
      <c r="AV169" s="86">
        <v>0.17636400000000005</v>
      </c>
      <c r="AW169" s="86">
        <v>0.52909200000000012</v>
      </c>
      <c r="AX169" s="86">
        <v>0.52909200000000012</v>
      </c>
      <c r="AY169" s="86">
        <v>0.52909200000000012</v>
      </c>
      <c r="AZ169" s="86">
        <v>0.3849729230769231</v>
      </c>
    </row>
    <row r="170" spans="2:52" s="28" customFormat="1">
      <c r="B170" s="78" t="s">
        <v>163</v>
      </c>
      <c r="C170" s="78" t="s">
        <v>1268</v>
      </c>
      <c r="D170" s="79" t="s">
        <v>342</v>
      </c>
      <c r="E170" s="79" t="s">
        <v>449</v>
      </c>
      <c r="F170" s="73">
        <v>2010</v>
      </c>
      <c r="G170" s="79">
        <v>30</v>
      </c>
      <c r="H170" s="79">
        <v>31.536000000000001</v>
      </c>
      <c r="I170" s="79">
        <v>0.4</v>
      </c>
      <c r="J170" s="74">
        <v>2.7889800703399765</v>
      </c>
      <c r="K170" s="74">
        <v>1</v>
      </c>
      <c r="L170" s="27">
        <v>2.47E-2</v>
      </c>
      <c r="M170" s="75">
        <v>5</v>
      </c>
      <c r="N170" s="85">
        <v>1874.9358754657464</v>
      </c>
      <c r="O170" s="85">
        <v>1853.3365547478734</v>
      </c>
      <c r="P170" s="85">
        <v>1766.9392718763813</v>
      </c>
      <c r="Q170" s="85">
        <v>1120.4679953602254</v>
      </c>
      <c r="R170" s="85">
        <v>1109.2633154066232</v>
      </c>
      <c r="S170" s="85">
        <v>1098.1706822525568</v>
      </c>
      <c r="T170" s="85">
        <v>1087.1889754300312</v>
      </c>
      <c r="U170" s="85">
        <v>1076.3170856757308</v>
      </c>
      <c r="V170" s="85">
        <v>1065.5539148189735</v>
      </c>
      <c r="W170" s="85">
        <v>1054.8983756707837</v>
      </c>
      <c r="X170" s="85">
        <v>1044.3493919140758</v>
      </c>
      <c r="Y170" s="85">
        <v>24.363986819436629</v>
      </c>
      <c r="Z170" s="85">
        <v>24.160953595941322</v>
      </c>
      <c r="AA170" s="85">
        <v>23.348820701960101</v>
      </c>
      <c r="AB170" s="85">
        <v>23.348820701960101</v>
      </c>
      <c r="AC170" s="85">
        <v>22.333654584483575</v>
      </c>
      <c r="AD170" s="85">
        <v>21.318488467007047</v>
      </c>
      <c r="AE170" s="85">
        <v>21.318488467007047</v>
      </c>
      <c r="AF170" s="85">
        <v>21.318488467007047</v>
      </c>
      <c r="AG170" s="85">
        <v>21.318488467007047</v>
      </c>
      <c r="AH170" s="85">
        <v>21.318488467007047</v>
      </c>
      <c r="AI170" s="85">
        <v>21.318488467007061</v>
      </c>
      <c r="AJ170" s="54">
        <v>0.1</v>
      </c>
      <c r="AK170" s="86">
        <v>0.54914062500000005</v>
      </c>
      <c r="AL170" s="86">
        <v>0.54914062500000005</v>
      </c>
      <c r="AM170" s="86">
        <v>0.54914062500000005</v>
      </c>
      <c r="AN170" s="86">
        <v>0.3224553750000001</v>
      </c>
      <c r="AO170" s="86">
        <v>0.54914062500000005</v>
      </c>
      <c r="AP170" s="86">
        <v>0.54914062500000005</v>
      </c>
      <c r="AQ170" s="86">
        <v>0.54914062500000005</v>
      </c>
      <c r="AR170" s="86">
        <v>0.3224553750000001</v>
      </c>
      <c r="AS170" s="86">
        <v>0.37415907692307698</v>
      </c>
      <c r="AT170" s="86">
        <v>0.37415907692307698</v>
      </c>
      <c r="AU170" s="86">
        <v>0.37415907692307698</v>
      </c>
      <c r="AV170" s="86">
        <v>0.17636400000000005</v>
      </c>
      <c r="AW170" s="86">
        <v>0.52909200000000012</v>
      </c>
      <c r="AX170" s="86">
        <v>0.52909200000000012</v>
      </c>
      <c r="AY170" s="86">
        <v>0.52909200000000012</v>
      </c>
      <c r="AZ170" s="86">
        <v>0.3849729230769231</v>
      </c>
    </row>
    <row r="171" spans="2:52" s="28" customFormat="1">
      <c r="B171" s="78" t="s">
        <v>165</v>
      </c>
      <c r="C171" s="78" t="s">
        <v>1268</v>
      </c>
      <c r="D171" s="79" t="s">
        <v>342</v>
      </c>
      <c r="E171" s="79" t="s">
        <v>449</v>
      </c>
      <c r="F171" s="73">
        <v>2010</v>
      </c>
      <c r="G171" s="79">
        <v>30</v>
      </c>
      <c r="H171" s="79">
        <v>31.536000000000001</v>
      </c>
      <c r="I171" s="79">
        <v>0.4</v>
      </c>
      <c r="J171" s="74">
        <v>2.7889800703399765</v>
      </c>
      <c r="K171" s="74">
        <v>1</v>
      </c>
      <c r="L171" s="27">
        <v>1.1800000000000001E-2</v>
      </c>
      <c r="M171" s="75">
        <v>5</v>
      </c>
      <c r="N171" s="85">
        <v>1890.6100692808316</v>
      </c>
      <c r="O171" s="85">
        <v>1869.0107485629585</v>
      </c>
      <c r="P171" s="85">
        <v>1782.6134656914664</v>
      </c>
      <c r="Q171" s="85">
        <v>1142.8597008103468</v>
      </c>
      <c r="R171" s="85">
        <v>1131.4311038022433</v>
      </c>
      <c r="S171" s="85">
        <v>1120.1167927642209</v>
      </c>
      <c r="T171" s="85">
        <v>1108.9156248365787</v>
      </c>
      <c r="U171" s="85">
        <v>1097.8264685882129</v>
      </c>
      <c r="V171" s="85">
        <v>1086.8482039023309</v>
      </c>
      <c r="W171" s="85">
        <v>1075.9797218633075</v>
      </c>
      <c r="X171" s="85">
        <v>1065.2199246446744</v>
      </c>
      <c r="Y171" s="85">
        <v>24.363986819436629</v>
      </c>
      <c r="Z171" s="85">
        <v>24.160953595941322</v>
      </c>
      <c r="AA171" s="85">
        <v>23.348820701960101</v>
      </c>
      <c r="AB171" s="85">
        <v>23.348820701960101</v>
      </c>
      <c r="AC171" s="85">
        <v>22.333654584483575</v>
      </c>
      <c r="AD171" s="85">
        <v>21.318488467007047</v>
      </c>
      <c r="AE171" s="85">
        <v>21.318488467007047</v>
      </c>
      <c r="AF171" s="85">
        <v>21.318488467007047</v>
      </c>
      <c r="AG171" s="85">
        <v>21.318488467007047</v>
      </c>
      <c r="AH171" s="85">
        <v>21.318488467007047</v>
      </c>
      <c r="AI171" s="85">
        <v>21.318488467007061</v>
      </c>
      <c r="AJ171" s="54">
        <v>0.1</v>
      </c>
      <c r="AK171" s="86">
        <v>0.54914062500000005</v>
      </c>
      <c r="AL171" s="86">
        <v>0.54914062500000005</v>
      </c>
      <c r="AM171" s="86">
        <v>0.54914062500000005</v>
      </c>
      <c r="AN171" s="86">
        <v>0.3224553750000001</v>
      </c>
      <c r="AO171" s="86">
        <v>0.54914062500000005</v>
      </c>
      <c r="AP171" s="86">
        <v>0.54914062500000005</v>
      </c>
      <c r="AQ171" s="86">
        <v>0.54914062500000005</v>
      </c>
      <c r="AR171" s="86">
        <v>0.3224553750000001</v>
      </c>
      <c r="AS171" s="86">
        <v>0.37415907692307698</v>
      </c>
      <c r="AT171" s="86">
        <v>0.37415907692307698</v>
      </c>
      <c r="AU171" s="86">
        <v>0.37415907692307698</v>
      </c>
      <c r="AV171" s="86">
        <v>0.17636400000000005</v>
      </c>
      <c r="AW171" s="86">
        <v>0.52909200000000012</v>
      </c>
      <c r="AX171" s="86">
        <v>0.52909200000000012</v>
      </c>
      <c r="AY171" s="86">
        <v>0.52909200000000012</v>
      </c>
      <c r="AZ171" s="86">
        <v>0.3849729230769231</v>
      </c>
    </row>
    <row r="172" spans="2:52" s="28" customFormat="1">
      <c r="B172" s="78" t="s">
        <v>167</v>
      </c>
      <c r="C172" s="78" t="s">
        <v>1268</v>
      </c>
      <c r="D172" s="79" t="s">
        <v>342</v>
      </c>
      <c r="E172" s="79" t="s">
        <v>449</v>
      </c>
      <c r="F172" s="73">
        <v>2010</v>
      </c>
      <c r="G172" s="79">
        <v>30</v>
      </c>
      <c r="H172" s="79">
        <v>31.536000000000001</v>
      </c>
      <c r="I172" s="79">
        <v>0.4</v>
      </c>
      <c r="J172" s="74">
        <v>2.7889800703399765</v>
      </c>
      <c r="K172" s="74">
        <v>1</v>
      </c>
      <c r="L172" s="27">
        <v>4.2000000000000006E-3</v>
      </c>
      <c r="M172" s="75">
        <v>5</v>
      </c>
      <c r="N172" s="85">
        <v>1905.1594955708315</v>
      </c>
      <c r="O172" s="85">
        <v>1883.5601748529584</v>
      </c>
      <c r="P172" s="85">
        <v>1797.1628919814664</v>
      </c>
      <c r="Q172" s="85">
        <v>1163.6445955103468</v>
      </c>
      <c r="R172" s="85">
        <v>1152.0081495552433</v>
      </c>
      <c r="S172" s="85">
        <v>1140.4880680596909</v>
      </c>
      <c r="T172" s="85">
        <v>1129.0831873790939</v>
      </c>
      <c r="U172" s="85">
        <v>1117.792355505303</v>
      </c>
      <c r="V172" s="85">
        <v>1106.61443195025</v>
      </c>
      <c r="W172" s="85">
        <v>1095.5482876307476</v>
      </c>
      <c r="X172" s="85">
        <v>1084.5928047544401</v>
      </c>
      <c r="Y172" s="85">
        <v>24.363986819436629</v>
      </c>
      <c r="Z172" s="85">
        <v>24.160953595941322</v>
      </c>
      <c r="AA172" s="85">
        <v>23.348820701960101</v>
      </c>
      <c r="AB172" s="85">
        <v>23.348820701960101</v>
      </c>
      <c r="AC172" s="85">
        <v>22.333654584483575</v>
      </c>
      <c r="AD172" s="85">
        <v>21.318488467007047</v>
      </c>
      <c r="AE172" s="85">
        <v>21.318488467007047</v>
      </c>
      <c r="AF172" s="85">
        <v>21.318488467007047</v>
      </c>
      <c r="AG172" s="85">
        <v>21.318488467007047</v>
      </c>
      <c r="AH172" s="85">
        <v>21.318488467007047</v>
      </c>
      <c r="AI172" s="85">
        <v>21.318488467007061</v>
      </c>
      <c r="AJ172" s="54">
        <v>0.1</v>
      </c>
      <c r="AK172" s="86">
        <v>0.54914062500000005</v>
      </c>
      <c r="AL172" s="86">
        <v>0.54914062500000005</v>
      </c>
      <c r="AM172" s="86">
        <v>0.54914062500000005</v>
      </c>
      <c r="AN172" s="86">
        <v>0.3224553750000001</v>
      </c>
      <c r="AO172" s="86">
        <v>0.54914062500000005</v>
      </c>
      <c r="AP172" s="86">
        <v>0.54914062500000005</v>
      </c>
      <c r="AQ172" s="86">
        <v>0.54914062500000005</v>
      </c>
      <c r="AR172" s="86">
        <v>0.3224553750000001</v>
      </c>
      <c r="AS172" s="86">
        <v>0.37415907692307698</v>
      </c>
      <c r="AT172" s="86">
        <v>0.37415907692307698</v>
      </c>
      <c r="AU172" s="86">
        <v>0.37415907692307698</v>
      </c>
      <c r="AV172" s="86">
        <v>0.17636400000000005</v>
      </c>
      <c r="AW172" s="86">
        <v>0.52909200000000012</v>
      </c>
      <c r="AX172" s="86">
        <v>0.52909200000000012</v>
      </c>
      <c r="AY172" s="86">
        <v>0.52909200000000012</v>
      </c>
      <c r="AZ172" s="86">
        <v>0.3849729230769231</v>
      </c>
    </row>
    <row r="173" spans="2:52" s="28" customFormat="1">
      <c r="B173" s="78" t="s">
        <v>169</v>
      </c>
      <c r="C173" s="78" t="s">
        <v>1268</v>
      </c>
      <c r="D173" s="79" t="s">
        <v>342</v>
      </c>
      <c r="E173" s="79" t="s">
        <v>449</v>
      </c>
      <c r="F173" s="73">
        <v>2010</v>
      </c>
      <c r="G173" s="79">
        <v>30</v>
      </c>
      <c r="H173" s="79">
        <v>31.536000000000001</v>
      </c>
      <c r="I173" s="79">
        <v>0.4</v>
      </c>
      <c r="J173" s="74">
        <v>2.7889800703399765</v>
      </c>
      <c r="K173" s="74">
        <v>1</v>
      </c>
      <c r="L173" s="27">
        <v>2.5999999999999999E-3</v>
      </c>
      <c r="M173" s="75">
        <v>5</v>
      </c>
      <c r="N173" s="85">
        <v>1863.5060716048315</v>
      </c>
      <c r="O173" s="85">
        <v>1841.9067508869584</v>
      </c>
      <c r="P173" s="85">
        <v>1755.5094680154664</v>
      </c>
      <c r="Q173" s="85">
        <v>1104.1397041303469</v>
      </c>
      <c r="R173" s="85">
        <v>1093.0983070890434</v>
      </c>
      <c r="S173" s="85">
        <v>1082.1673240181528</v>
      </c>
      <c r="T173" s="85">
        <v>1071.3456507779713</v>
      </c>
      <c r="U173" s="85">
        <v>1060.6321942701916</v>
      </c>
      <c r="V173" s="85">
        <v>1050.0258723274897</v>
      </c>
      <c r="W173" s="85">
        <v>1039.5256136042146</v>
      </c>
      <c r="X173" s="85">
        <v>1029.1303574681724</v>
      </c>
      <c r="Y173" s="85">
        <v>24.363986819436629</v>
      </c>
      <c r="Z173" s="85">
        <v>24.160953595941322</v>
      </c>
      <c r="AA173" s="85">
        <v>23.348820701960101</v>
      </c>
      <c r="AB173" s="85">
        <v>23.348820701960101</v>
      </c>
      <c r="AC173" s="85">
        <v>22.333654584483575</v>
      </c>
      <c r="AD173" s="85">
        <v>21.318488467007047</v>
      </c>
      <c r="AE173" s="85">
        <v>21.318488467007047</v>
      </c>
      <c r="AF173" s="85">
        <v>21.318488467007047</v>
      </c>
      <c r="AG173" s="85">
        <v>21.318488467007047</v>
      </c>
      <c r="AH173" s="85">
        <v>21.318488467007047</v>
      </c>
      <c r="AI173" s="85">
        <v>21.318488467007061</v>
      </c>
      <c r="AJ173" s="54">
        <v>0.1</v>
      </c>
      <c r="AK173" s="86">
        <v>0.58260937499999998</v>
      </c>
      <c r="AL173" s="86">
        <v>0.58260937499999998</v>
      </c>
      <c r="AM173" s="86">
        <v>0.58260937499999998</v>
      </c>
      <c r="AN173" s="86">
        <v>0.3421082250000001</v>
      </c>
      <c r="AO173" s="86">
        <v>0.58260937499999998</v>
      </c>
      <c r="AP173" s="86">
        <v>0.58260937499999998</v>
      </c>
      <c r="AQ173" s="86">
        <v>0.58260937499999998</v>
      </c>
      <c r="AR173" s="86">
        <v>0.3421082250000001</v>
      </c>
      <c r="AS173" s="86">
        <v>0.39696313846153852</v>
      </c>
      <c r="AT173" s="86">
        <v>0.39696313846153852</v>
      </c>
      <c r="AU173" s="86">
        <v>0.39696313846153852</v>
      </c>
      <c r="AV173" s="86">
        <v>0.18711294545454549</v>
      </c>
      <c r="AW173" s="86">
        <v>0.56133883636363646</v>
      </c>
      <c r="AX173" s="86">
        <v>0.56133883636363646</v>
      </c>
      <c r="AY173" s="86">
        <v>0.56133883636363646</v>
      </c>
      <c r="AZ173" s="86">
        <v>0.40843606153846157</v>
      </c>
    </row>
    <row r="174" spans="2:52" s="28" customFormat="1">
      <c r="B174" s="78" t="s">
        <v>171</v>
      </c>
      <c r="C174" s="78" t="s">
        <v>1268</v>
      </c>
      <c r="D174" s="79" t="s">
        <v>342</v>
      </c>
      <c r="E174" s="79" t="s">
        <v>449</v>
      </c>
      <c r="F174" s="73">
        <v>2010</v>
      </c>
      <c r="G174" s="79">
        <v>30</v>
      </c>
      <c r="H174" s="79">
        <v>31.536000000000001</v>
      </c>
      <c r="I174" s="79">
        <v>0.4</v>
      </c>
      <c r="J174" s="74">
        <v>2.7889800703399765</v>
      </c>
      <c r="K174" s="74">
        <v>1</v>
      </c>
      <c r="L174" s="27">
        <v>2.8E-3</v>
      </c>
      <c r="M174" s="75">
        <v>5</v>
      </c>
      <c r="N174" s="85">
        <v>1864.8950068448314</v>
      </c>
      <c r="O174" s="85">
        <v>1843.2956861269583</v>
      </c>
      <c r="P174" s="85">
        <v>1756.8984032554663</v>
      </c>
      <c r="Q174" s="85">
        <v>1106.1238973303468</v>
      </c>
      <c r="R174" s="85">
        <v>1095.0626583570433</v>
      </c>
      <c r="S174" s="85">
        <v>1084.1120317734728</v>
      </c>
      <c r="T174" s="85">
        <v>1073.2709114557381</v>
      </c>
      <c r="U174" s="85">
        <v>1062.5382023411807</v>
      </c>
      <c r="V174" s="85">
        <v>1051.9128203177688</v>
      </c>
      <c r="W174" s="85">
        <v>1041.3936921145912</v>
      </c>
      <c r="X174" s="85">
        <v>1030.9797551934453</v>
      </c>
      <c r="Y174" s="85">
        <v>24.363986819436629</v>
      </c>
      <c r="Z174" s="85">
        <v>24.160953595941322</v>
      </c>
      <c r="AA174" s="85">
        <v>23.348820701960101</v>
      </c>
      <c r="AB174" s="85">
        <v>23.348820701960101</v>
      </c>
      <c r="AC174" s="85">
        <v>22.333654584483575</v>
      </c>
      <c r="AD174" s="85">
        <v>21.318488467007047</v>
      </c>
      <c r="AE174" s="85">
        <v>21.318488467007047</v>
      </c>
      <c r="AF174" s="85">
        <v>21.318488467007047</v>
      </c>
      <c r="AG174" s="85">
        <v>21.318488467007047</v>
      </c>
      <c r="AH174" s="85">
        <v>21.318488467007047</v>
      </c>
      <c r="AI174" s="85">
        <v>21.318488467007061</v>
      </c>
      <c r="AJ174" s="54">
        <v>0.1</v>
      </c>
      <c r="AK174" s="86">
        <v>0.58260937499999998</v>
      </c>
      <c r="AL174" s="86">
        <v>0.58260937499999998</v>
      </c>
      <c r="AM174" s="86">
        <v>0.58260937499999998</v>
      </c>
      <c r="AN174" s="86">
        <v>0.3421082250000001</v>
      </c>
      <c r="AO174" s="86">
        <v>0.58260937499999998</v>
      </c>
      <c r="AP174" s="86">
        <v>0.58260937499999998</v>
      </c>
      <c r="AQ174" s="86">
        <v>0.58260937499999998</v>
      </c>
      <c r="AR174" s="86">
        <v>0.3421082250000001</v>
      </c>
      <c r="AS174" s="86">
        <v>0.39696313846153852</v>
      </c>
      <c r="AT174" s="86">
        <v>0.39696313846153852</v>
      </c>
      <c r="AU174" s="86">
        <v>0.39696313846153852</v>
      </c>
      <c r="AV174" s="86">
        <v>0.18711294545454549</v>
      </c>
      <c r="AW174" s="86">
        <v>0.56133883636363646</v>
      </c>
      <c r="AX174" s="86">
        <v>0.56133883636363646</v>
      </c>
      <c r="AY174" s="86">
        <v>0.56133883636363646</v>
      </c>
      <c r="AZ174" s="86">
        <v>0.40843606153846157</v>
      </c>
    </row>
    <row r="175" spans="2:52" s="28" customFormat="1">
      <c r="B175" s="78" t="s">
        <v>173</v>
      </c>
      <c r="C175" s="78" t="s">
        <v>1268</v>
      </c>
      <c r="D175" s="79" t="s">
        <v>342</v>
      </c>
      <c r="E175" s="79" t="s">
        <v>449</v>
      </c>
      <c r="F175" s="73">
        <v>2010</v>
      </c>
      <c r="G175" s="79">
        <v>30</v>
      </c>
      <c r="H175" s="79">
        <v>31.536000000000001</v>
      </c>
      <c r="I175" s="79">
        <v>0.4</v>
      </c>
      <c r="J175" s="74">
        <v>2.7889800703399765</v>
      </c>
      <c r="K175" s="74">
        <v>1</v>
      </c>
      <c r="L175" s="27">
        <v>4.0999999999999995E-3</v>
      </c>
      <c r="M175" s="75">
        <v>5</v>
      </c>
      <c r="N175" s="85">
        <v>1866.6943598411729</v>
      </c>
      <c r="O175" s="85">
        <v>1845.0950391232998</v>
      </c>
      <c r="P175" s="85">
        <v>1758.6977562518077</v>
      </c>
      <c r="Q175" s="85">
        <v>1108.6944016108346</v>
      </c>
      <c r="R175" s="85">
        <v>1097.6074575947262</v>
      </c>
      <c r="S175" s="85">
        <v>1086.6313830187789</v>
      </c>
      <c r="T175" s="85">
        <v>1075.765069188591</v>
      </c>
      <c r="U175" s="85">
        <v>1065.0074184967052</v>
      </c>
      <c r="V175" s="85">
        <v>1054.3573443117382</v>
      </c>
      <c r="W175" s="85">
        <v>1043.8137708686208</v>
      </c>
      <c r="X175" s="85">
        <v>1033.3756331599345</v>
      </c>
      <c r="Y175" s="85">
        <v>24.363986819436629</v>
      </c>
      <c r="Z175" s="85">
        <v>24.160953595941322</v>
      </c>
      <c r="AA175" s="85">
        <v>23.348820701960101</v>
      </c>
      <c r="AB175" s="85">
        <v>23.348820701960101</v>
      </c>
      <c r="AC175" s="85">
        <v>22.333654584483575</v>
      </c>
      <c r="AD175" s="85">
        <v>21.318488467007047</v>
      </c>
      <c r="AE175" s="85">
        <v>21.318488467007047</v>
      </c>
      <c r="AF175" s="85">
        <v>21.318488467007047</v>
      </c>
      <c r="AG175" s="85">
        <v>21.318488467007047</v>
      </c>
      <c r="AH175" s="85">
        <v>21.318488467007047</v>
      </c>
      <c r="AI175" s="85">
        <v>21.318488467007061</v>
      </c>
      <c r="AJ175" s="54">
        <v>0.1</v>
      </c>
      <c r="AK175" s="86">
        <v>0.58260937499999998</v>
      </c>
      <c r="AL175" s="86">
        <v>0.58260937499999998</v>
      </c>
      <c r="AM175" s="86">
        <v>0.58260937499999998</v>
      </c>
      <c r="AN175" s="86">
        <v>0.3421082250000001</v>
      </c>
      <c r="AO175" s="86">
        <v>0.58260937499999998</v>
      </c>
      <c r="AP175" s="86">
        <v>0.58260937499999998</v>
      </c>
      <c r="AQ175" s="86">
        <v>0.58260937499999998</v>
      </c>
      <c r="AR175" s="86">
        <v>0.3421082250000001</v>
      </c>
      <c r="AS175" s="86">
        <v>0.39696313846153852</v>
      </c>
      <c r="AT175" s="86">
        <v>0.39696313846153852</v>
      </c>
      <c r="AU175" s="86">
        <v>0.39696313846153852</v>
      </c>
      <c r="AV175" s="86">
        <v>0.18711294545454549</v>
      </c>
      <c r="AW175" s="86">
        <v>0.56133883636363646</v>
      </c>
      <c r="AX175" s="86">
        <v>0.56133883636363646</v>
      </c>
      <c r="AY175" s="86">
        <v>0.56133883636363646</v>
      </c>
      <c r="AZ175" s="86">
        <v>0.40843606153846157</v>
      </c>
    </row>
    <row r="176" spans="2:52" s="28" customFormat="1">
      <c r="B176" s="78" t="s">
        <v>175</v>
      </c>
      <c r="C176" s="78" t="s">
        <v>1268</v>
      </c>
      <c r="D176" s="79" t="s">
        <v>342</v>
      </c>
      <c r="E176" s="79" t="s">
        <v>449</v>
      </c>
      <c r="F176" s="73">
        <v>2010</v>
      </c>
      <c r="G176" s="79">
        <v>30</v>
      </c>
      <c r="H176" s="79">
        <v>31.536000000000001</v>
      </c>
      <c r="I176" s="79">
        <v>0.4</v>
      </c>
      <c r="J176" s="74">
        <v>2.7889800703399765</v>
      </c>
      <c r="K176" s="74">
        <v>1</v>
      </c>
      <c r="L176" s="27">
        <v>6.4000000000000003E-3</v>
      </c>
      <c r="M176" s="75">
        <v>5</v>
      </c>
      <c r="N176" s="85">
        <v>1879.0822800161441</v>
      </c>
      <c r="O176" s="85">
        <v>1857.482959298271</v>
      </c>
      <c r="P176" s="85">
        <v>1771.0856764267789</v>
      </c>
      <c r="Q176" s="85">
        <v>1126.3914304322218</v>
      </c>
      <c r="R176" s="85">
        <v>1115.1275161278995</v>
      </c>
      <c r="S176" s="85">
        <v>1103.9762409666205</v>
      </c>
      <c r="T176" s="85">
        <v>1092.9364785569542</v>
      </c>
      <c r="U176" s="85">
        <v>1082.0071137713846</v>
      </c>
      <c r="V176" s="85">
        <v>1071.1870426336707</v>
      </c>
      <c r="W176" s="85">
        <v>1060.475172207334</v>
      </c>
      <c r="X176" s="85">
        <v>1049.8704204852606</v>
      </c>
      <c r="Y176" s="85">
        <v>24.363986819436629</v>
      </c>
      <c r="Z176" s="85">
        <v>24.160953595941322</v>
      </c>
      <c r="AA176" s="85">
        <v>23.348820701960101</v>
      </c>
      <c r="AB176" s="85">
        <v>23.348820701960101</v>
      </c>
      <c r="AC176" s="85">
        <v>22.333654584483575</v>
      </c>
      <c r="AD176" s="85">
        <v>21.318488467007047</v>
      </c>
      <c r="AE176" s="85">
        <v>21.318488467007047</v>
      </c>
      <c r="AF176" s="85">
        <v>21.318488467007047</v>
      </c>
      <c r="AG176" s="85">
        <v>21.318488467007047</v>
      </c>
      <c r="AH176" s="85">
        <v>21.318488467007047</v>
      </c>
      <c r="AI176" s="85">
        <v>21.318488467007061</v>
      </c>
      <c r="AJ176" s="54">
        <v>0.1</v>
      </c>
      <c r="AK176" s="86">
        <v>0.58260937499999998</v>
      </c>
      <c r="AL176" s="86">
        <v>0.58260937499999998</v>
      </c>
      <c r="AM176" s="86">
        <v>0.58260937499999998</v>
      </c>
      <c r="AN176" s="86">
        <v>0.3421082250000001</v>
      </c>
      <c r="AO176" s="86">
        <v>0.58260937499999998</v>
      </c>
      <c r="AP176" s="86">
        <v>0.58260937499999998</v>
      </c>
      <c r="AQ176" s="86">
        <v>0.58260937499999998</v>
      </c>
      <c r="AR176" s="86">
        <v>0.3421082250000001</v>
      </c>
      <c r="AS176" s="86">
        <v>0.39696313846153852</v>
      </c>
      <c r="AT176" s="86">
        <v>0.39696313846153852</v>
      </c>
      <c r="AU176" s="86">
        <v>0.39696313846153852</v>
      </c>
      <c r="AV176" s="86">
        <v>0.18711294545454549</v>
      </c>
      <c r="AW176" s="86">
        <v>0.56133883636363646</v>
      </c>
      <c r="AX176" s="86">
        <v>0.56133883636363646</v>
      </c>
      <c r="AY176" s="86">
        <v>0.56133883636363646</v>
      </c>
      <c r="AZ176" s="86">
        <v>0.40843606153846157</v>
      </c>
    </row>
    <row r="177" spans="2:52" s="28" customFormat="1">
      <c r="B177" s="78" t="s">
        <v>177</v>
      </c>
      <c r="C177" s="78" t="s">
        <v>1268</v>
      </c>
      <c r="D177" s="79" t="s">
        <v>342</v>
      </c>
      <c r="E177" s="79" t="s">
        <v>449</v>
      </c>
      <c r="F177" s="73">
        <v>2010</v>
      </c>
      <c r="G177" s="79">
        <v>30</v>
      </c>
      <c r="H177" s="79">
        <v>31.536000000000001</v>
      </c>
      <c r="I177" s="79">
        <v>0.4</v>
      </c>
      <c r="J177" s="74">
        <v>2.7889800703399765</v>
      </c>
      <c r="K177" s="74">
        <v>1</v>
      </c>
      <c r="L177" s="27">
        <v>1E-3</v>
      </c>
      <c r="M177" s="75">
        <v>5</v>
      </c>
      <c r="N177" s="85">
        <v>1905.1594955708315</v>
      </c>
      <c r="O177" s="85">
        <v>1883.5601748529584</v>
      </c>
      <c r="P177" s="85">
        <v>1797.1628919814664</v>
      </c>
      <c r="Q177" s="85">
        <v>1163.6445955103468</v>
      </c>
      <c r="R177" s="85">
        <v>1152.0081495552433</v>
      </c>
      <c r="S177" s="85">
        <v>1140.4880680596909</v>
      </c>
      <c r="T177" s="85">
        <v>1129.0831873790939</v>
      </c>
      <c r="U177" s="85">
        <v>1117.792355505303</v>
      </c>
      <c r="V177" s="85">
        <v>1106.61443195025</v>
      </c>
      <c r="W177" s="85">
        <v>1095.5482876307476</v>
      </c>
      <c r="X177" s="85">
        <v>1084.5928047544401</v>
      </c>
      <c r="Y177" s="85">
        <v>24.363986819436629</v>
      </c>
      <c r="Z177" s="85">
        <v>24.160953595941322</v>
      </c>
      <c r="AA177" s="85">
        <v>23.348820701960101</v>
      </c>
      <c r="AB177" s="85">
        <v>23.348820701960101</v>
      </c>
      <c r="AC177" s="85">
        <v>22.333654584483575</v>
      </c>
      <c r="AD177" s="85">
        <v>21.318488467007047</v>
      </c>
      <c r="AE177" s="85">
        <v>21.318488467007047</v>
      </c>
      <c r="AF177" s="85">
        <v>21.318488467007047</v>
      </c>
      <c r="AG177" s="85">
        <v>21.318488467007047</v>
      </c>
      <c r="AH177" s="85">
        <v>21.318488467007047</v>
      </c>
      <c r="AI177" s="85">
        <v>21.318488467007061</v>
      </c>
      <c r="AJ177" s="54">
        <v>0.1</v>
      </c>
      <c r="AK177" s="86">
        <v>0.58260937499999998</v>
      </c>
      <c r="AL177" s="86">
        <v>0.58260937499999998</v>
      </c>
      <c r="AM177" s="86">
        <v>0.58260937499999998</v>
      </c>
      <c r="AN177" s="86">
        <v>0.3421082250000001</v>
      </c>
      <c r="AO177" s="86">
        <v>0.58260937499999998</v>
      </c>
      <c r="AP177" s="86">
        <v>0.58260937499999998</v>
      </c>
      <c r="AQ177" s="86">
        <v>0.58260937499999998</v>
      </c>
      <c r="AR177" s="86">
        <v>0.3421082250000001</v>
      </c>
      <c r="AS177" s="86">
        <v>0.39696313846153852</v>
      </c>
      <c r="AT177" s="86">
        <v>0.39696313846153852</v>
      </c>
      <c r="AU177" s="86">
        <v>0.39696313846153852</v>
      </c>
      <c r="AV177" s="86">
        <v>0.18711294545454549</v>
      </c>
      <c r="AW177" s="86">
        <v>0.56133883636363646</v>
      </c>
      <c r="AX177" s="86">
        <v>0.56133883636363646</v>
      </c>
      <c r="AY177" s="86">
        <v>0.56133883636363646</v>
      </c>
      <c r="AZ177" s="86">
        <v>0.40843606153846157</v>
      </c>
    </row>
    <row r="178" spans="2:52" s="28" customFormat="1">
      <c r="B178" s="78" t="s">
        <v>179</v>
      </c>
      <c r="C178" s="78" t="s">
        <v>1268</v>
      </c>
      <c r="D178" s="79" t="s">
        <v>342</v>
      </c>
      <c r="E178" s="79" t="s">
        <v>449</v>
      </c>
      <c r="F178" s="73">
        <v>2010</v>
      </c>
      <c r="G178" s="79">
        <v>30</v>
      </c>
      <c r="H178" s="79">
        <v>31.536000000000001</v>
      </c>
      <c r="I178" s="79">
        <v>0.4</v>
      </c>
      <c r="J178" s="74">
        <v>2.7889800703399765</v>
      </c>
      <c r="K178" s="74">
        <v>1</v>
      </c>
      <c r="L178" s="27">
        <v>1E-3</v>
      </c>
      <c r="M178" s="75">
        <v>5</v>
      </c>
      <c r="N178" s="85">
        <v>1866.3058328628315</v>
      </c>
      <c r="O178" s="85">
        <v>1844.7065121449584</v>
      </c>
      <c r="P178" s="85">
        <v>1758.3092292734664</v>
      </c>
      <c r="Q178" s="85">
        <v>1108.1393630703469</v>
      </c>
      <c r="R178" s="85">
        <v>1097.0579694396433</v>
      </c>
      <c r="S178" s="85">
        <v>1086.0873897452468</v>
      </c>
      <c r="T178" s="85">
        <v>1075.2265158477944</v>
      </c>
      <c r="U178" s="85">
        <v>1064.4742506893165</v>
      </c>
      <c r="V178" s="85">
        <v>1053.8295081824233</v>
      </c>
      <c r="W178" s="85">
        <v>1043.291213100599</v>
      </c>
      <c r="X178" s="85">
        <v>1032.8583009695928</v>
      </c>
      <c r="Y178" s="85">
        <v>24.363986819436629</v>
      </c>
      <c r="Z178" s="85">
        <v>24.160953595941322</v>
      </c>
      <c r="AA178" s="85">
        <v>23.348820701960101</v>
      </c>
      <c r="AB178" s="85">
        <v>23.348820701960101</v>
      </c>
      <c r="AC178" s="85">
        <v>22.333654584483575</v>
      </c>
      <c r="AD178" s="85">
        <v>21.318488467007047</v>
      </c>
      <c r="AE178" s="85">
        <v>21.318488467007047</v>
      </c>
      <c r="AF178" s="85">
        <v>21.318488467007047</v>
      </c>
      <c r="AG178" s="85">
        <v>21.318488467007047</v>
      </c>
      <c r="AH178" s="85">
        <v>21.318488467007047</v>
      </c>
      <c r="AI178" s="85">
        <v>21.318488467007061</v>
      </c>
      <c r="AJ178" s="54">
        <v>0.1</v>
      </c>
      <c r="AK178" s="86">
        <v>0.62170312500000002</v>
      </c>
      <c r="AL178" s="86">
        <v>0.62170312500000002</v>
      </c>
      <c r="AM178" s="86">
        <v>0.62170312500000002</v>
      </c>
      <c r="AN178" s="86">
        <v>0.3650640750000001</v>
      </c>
      <c r="AO178" s="86">
        <v>0.62170312500000002</v>
      </c>
      <c r="AP178" s="86">
        <v>0.62170312500000002</v>
      </c>
      <c r="AQ178" s="86">
        <v>0.62170312500000002</v>
      </c>
      <c r="AR178" s="86">
        <v>0.3650640750000001</v>
      </c>
      <c r="AS178" s="86">
        <v>0.42359981538461544</v>
      </c>
      <c r="AT178" s="86">
        <v>0.42359981538461544</v>
      </c>
      <c r="AU178" s="86">
        <v>0.42359981538461544</v>
      </c>
      <c r="AV178" s="86">
        <v>0.1996684363636364</v>
      </c>
      <c r="AW178" s="86">
        <v>0.5990053090909091</v>
      </c>
      <c r="AX178" s="86">
        <v>0.5990053090909091</v>
      </c>
      <c r="AY178" s="86">
        <v>0.5990053090909091</v>
      </c>
      <c r="AZ178" s="86">
        <v>0.43584258461538467</v>
      </c>
    </row>
    <row r="179" spans="2:52" s="28" customFormat="1">
      <c r="B179" s="78" t="s">
        <v>181</v>
      </c>
      <c r="C179" s="78" t="s">
        <v>1268</v>
      </c>
      <c r="D179" s="79" t="s">
        <v>342</v>
      </c>
      <c r="E179" s="79" t="s">
        <v>449</v>
      </c>
      <c r="F179" s="73">
        <v>2010</v>
      </c>
      <c r="G179" s="79">
        <v>30</v>
      </c>
      <c r="H179" s="79">
        <v>31.536000000000001</v>
      </c>
      <c r="I179" s="79">
        <v>0.4</v>
      </c>
      <c r="J179" s="74">
        <v>2.7889800703399765</v>
      </c>
      <c r="K179" s="74">
        <v>1</v>
      </c>
      <c r="L179" s="27">
        <v>2.3999999999999998E-3</v>
      </c>
      <c r="M179" s="75">
        <v>5</v>
      </c>
      <c r="N179" s="85">
        <v>1866.8036330538314</v>
      </c>
      <c r="O179" s="85">
        <v>1845.2043123359583</v>
      </c>
      <c r="P179" s="85">
        <v>1758.8070294644663</v>
      </c>
      <c r="Q179" s="85">
        <v>1108.8505062003469</v>
      </c>
      <c r="R179" s="85">
        <v>1097.7620011383435</v>
      </c>
      <c r="S179" s="85">
        <v>1086.7843811269602</v>
      </c>
      <c r="T179" s="85">
        <v>1075.9165373156904</v>
      </c>
      <c r="U179" s="85">
        <v>1065.1573719425335</v>
      </c>
      <c r="V179" s="85">
        <v>1054.5057982231081</v>
      </c>
      <c r="W179" s="85">
        <v>1043.9607402408769</v>
      </c>
      <c r="X179" s="85">
        <v>1033.5211328384682</v>
      </c>
      <c r="Y179" s="85">
        <v>24.363986819436629</v>
      </c>
      <c r="Z179" s="85">
        <v>24.160953595941322</v>
      </c>
      <c r="AA179" s="85">
        <v>23.348820701960101</v>
      </c>
      <c r="AB179" s="85">
        <v>23.348820701960101</v>
      </c>
      <c r="AC179" s="85">
        <v>22.333654584483575</v>
      </c>
      <c r="AD179" s="85">
        <v>21.318488467007047</v>
      </c>
      <c r="AE179" s="85">
        <v>21.318488467007047</v>
      </c>
      <c r="AF179" s="85">
        <v>21.318488467007047</v>
      </c>
      <c r="AG179" s="85">
        <v>21.318488467007047</v>
      </c>
      <c r="AH179" s="85">
        <v>21.318488467007047</v>
      </c>
      <c r="AI179" s="85">
        <v>21.318488467007061</v>
      </c>
      <c r="AJ179" s="54">
        <v>0.1</v>
      </c>
      <c r="AK179" s="86">
        <v>0.62170312500000002</v>
      </c>
      <c r="AL179" s="86">
        <v>0.62170312500000002</v>
      </c>
      <c r="AM179" s="86">
        <v>0.62170312500000002</v>
      </c>
      <c r="AN179" s="86">
        <v>0.3650640750000001</v>
      </c>
      <c r="AO179" s="86">
        <v>0.62170312500000002</v>
      </c>
      <c r="AP179" s="86">
        <v>0.62170312500000002</v>
      </c>
      <c r="AQ179" s="86">
        <v>0.62170312500000002</v>
      </c>
      <c r="AR179" s="86">
        <v>0.3650640750000001</v>
      </c>
      <c r="AS179" s="86">
        <v>0.42359981538461544</v>
      </c>
      <c r="AT179" s="86">
        <v>0.42359981538461544</v>
      </c>
      <c r="AU179" s="86">
        <v>0.42359981538461544</v>
      </c>
      <c r="AV179" s="86">
        <v>0.1996684363636364</v>
      </c>
      <c r="AW179" s="86">
        <v>0.5990053090909091</v>
      </c>
      <c r="AX179" s="86">
        <v>0.5990053090909091</v>
      </c>
      <c r="AY179" s="86">
        <v>0.5990053090909091</v>
      </c>
      <c r="AZ179" s="86">
        <v>0.43584258461538467</v>
      </c>
    </row>
    <row r="180" spans="2:52" s="28" customFormat="1">
      <c r="B180" s="78" t="s">
        <v>183</v>
      </c>
      <c r="C180" s="78" t="s">
        <v>1268</v>
      </c>
      <c r="D180" s="79" t="s">
        <v>342</v>
      </c>
      <c r="E180" s="79" t="s">
        <v>449</v>
      </c>
      <c r="F180" s="73">
        <v>2010</v>
      </c>
      <c r="G180" s="79">
        <v>30</v>
      </c>
      <c r="H180" s="79">
        <v>31.536000000000001</v>
      </c>
      <c r="I180" s="79">
        <v>0.4</v>
      </c>
      <c r="J180" s="74">
        <v>2.7889800703399765</v>
      </c>
      <c r="K180" s="74">
        <v>1</v>
      </c>
      <c r="L180" s="27">
        <v>0</v>
      </c>
      <c r="M180" s="75">
        <v>5</v>
      </c>
      <c r="N180" s="85">
        <v>1809.0784177508315</v>
      </c>
      <c r="O180" s="85">
        <v>1787.4790970329584</v>
      </c>
      <c r="P180" s="85">
        <v>1701.0818141614664</v>
      </c>
      <c r="Q180" s="85">
        <v>1026.3859129103469</v>
      </c>
      <c r="R180" s="85">
        <v>1016.1220537812434</v>
      </c>
      <c r="S180" s="85">
        <v>1005.9608332434309</v>
      </c>
      <c r="T180" s="85">
        <v>995.90122491099658</v>
      </c>
      <c r="U180" s="85">
        <v>985.94221266188663</v>
      </c>
      <c r="V180" s="85">
        <v>976.0827905352678</v>
      </c>
      <c r="W180" s="85">
        <v>966.32196262991511</v>
      </c>
      <c r="X180" s="85">
        <v>956.658743003616</v>
      </c>
      <c r="Y180" s="85">
        <v>24.363986819436629</v>
      </c>
      <c r="Z180" s="85">
        <v>24.160953595941322</v>
      </c>
      <c r="AA180" s="85">
        <v>23.348820701960101</v>
      </c>
      <c r="AB180" s="85">
        <v>23.348820701960101</v>
      </c>
      <c r="AC180" s="85">
        <v>22.333654584483575</v>
      </c>
      <c r="AD180" s="85">
        <v>21.318488467007047</v>
      </c>
      <c r="AE180" s="85">
        <v>21.318488467007047</v>
      </c>
      <c r="AF180" s="85">
        <v>21.318488467007047</v>
      </c>
      <c r="AG180" s="85">
        <v>21.318488467007047</v>
      </c>
      <c r="AH180" s="85">
        <v>21.318488467007047</v>
      </c>
      <c r="AI180" s="85">
        <v>21.318488467007061</v>
      </c>
      <c r="AJ180" s="54">
        <v>0.1</v>
      </c>
      <c r="AK180" s="86">
        <v>0.62170312500000002</v>
      </c>
      <c r="AL180" s="86">
        <v>0.62170312500000002</v>
      </c>
      <c r="AM180" s="86">
        <v>0.62170312500000002</v>
      </c>
      <c r="AN180" s="86">
        <v>0.3650640750000001</v>
      </c>
      <c r="AO180" s="86">
        <v>0.62170312500000002</v>
      </c>
      <c r="AP180" s="86">
        <v>0.62170312500000002</v>
      </c>
      <c r="AQ180" s="86">
        <v>0.62170312500000002</v>
      </c>
      <c r="AR180" s="86">
        <v>0.3650640750000001</v>
      </c>
      <c r="AS180" s="86">
        <v>0.42359981538461544</v>
      </c>
      <c r="AT180" s="86">
        <v>0.42359981538461544</v>
      </c>
      <c r="AU180" s="86">
        <v>0.42359981538461544</v>
      </c>
      <c r="AV180" s="86">
        <v>0.1996684363636364</v>
      </c>
      <c r="AW180" s="86">
        <v>0.5990053090909091</v>
      </c>
      <c r="AX180" s="86">
        <v>0.5990053090909091</v>
      </c>
      <c r="AY180" s="86">
        <v>0.5990053090909091</v>
      </c>
      <c r="AZ180" s="86">
        <v>0.43584258461538467</v>
      </c>
    </row>
    <row r="181" spans="2:52" s="28" customFormat="1">
      <c r="B181" s="78" t="s">
        <v>185</v>
      </c>
      <c r="C181" s="78" t="s">
        <v>1268</v>
      </c>
      <c r="D181" s="79" t="s">
        <v>342</v>
      </c>
      <c r="E181" s="79" t="s">
        <v>449</v>
      </c>
      <c r="F181" s="73">
        <v>2010</v>
      </c>
      <c r="G181" s="79">
        <v>30</v>
      </c>
      <c r="H181" s="79">
        <v>31.536000000000001</v>
      </c>
      <c r="I181" s="79">
        <v>0.4</v>
      </c>
      <c r="J181" s="74">
        <v>2.7889800703399765</v>
      </c>
      <c r="K181" s="74">
        <v>1</v>
      </c>
      <c r="L181" s="27">
        <v>0</v>
      </c>
      <c r="M181" s="75">
        <v>5</v>
      </c>
      <c r="N181" s="85">
        <v>1809.0784177508315</v>
      </c>
      <c r="O181" s="85">
        <v>1787.4790970329584</v>
      </c>
      <c r="P181" s="85">
        <v>1701.0818141614664</v>
      </c>
      <c r="Q181" s="85">
        <v>1026.3859129103469</v>
      </c>
      <c r="R181" s="85">
        <v>1016.1220537812434</v>
      </c>
      <c r="S181" s="85">
        <v>1005.9608332434309</v>
      </c>
      <c r="T181" s="85">
        <v>995.90122491099658</v>
      </c>
      <c r="U181" s="85">
        <v>985.94221266188663</v>
      </c>
      <c r="V181" s="85">
        <v>976.0827905352678</v>
      </c>
      <c r="W181" s="85">
        <v>966.32196262991511</v>
      </c>
      <c r="X181" s="85">
        <v>956.658743003616</v>
      </c>
      <c r="Y181" s="85">
        <v>24.363986819436629</v>
      </c>
      <c r="Z181" s="85">
        <v>24.160953595941322</v>
      </c>
      <c r="AA181" s="85">
        <v>23.348820701960101</v>
      </c>
      <c r="AB181" s="85">
        <v>23.348820701960101</v>
      </c>
      <c r="AC181" s="85">
        <v>22.333654584483575</v>
      </c>
      <c r="AD181" s="85">
        <v>21.318488467007047</v>
      </c>
      <c r="AE181" s="85">
        <v>21.318488467007047</v>
      </c>
      <c r="AF181" s="85">
        <v>21.318488467007047</v>
      </c>
      <c r="AG181" s="85">
        <v>21.318488467007047</v>
      </c>
      <c r="AH181" s="85">
        <v>21.318488467007047</v>
      </c>
      <c r="AI181" s="85">
        <v>21.318488467007061</v>
      </c>
      <c r="AJ181" s="54">
        <v>0.1</v>
      </c>
      <c r="AK181" s="86">
        <v>0.62170312500000002</v>
      </c>
      <c r="AL181" s="86">
        <v>0.62170312500000002</v>
      </c>
      <c r="AM181" s="86">
        <v>0.62170312500000002</v>
      </c>
      <c r="AN181" s="86">
        <v>0.3650640750000001</v>
      </c>
      <c r="AO181" s="86">
        <v>0.62170312500000002</v>
      </c>
      <c r="AP181" s="86">
        <v>0.62170312500000002</v>
      </c>
      <c r="AQ181" s="86">
        <v>0.62170312500000002</v>
      </c>
      <c r="AR181" s="86">
        <v>0.3650640750000001</v>
      </c>
      <c r="AS181" s="86">
        <v>0.42359981538461544</v>
      </c>
      <c r="AT181" s="86">
        <v>0.42359981538461544</v>
      </c>
      <c r="AU181" s="86">
        <v>0.42359981538461544</v>
      </c>
      <c r="AV181" s="86">
        <v>0.1996684363636364</v>
      </c>
      <c r="AW181" s="86">
        <v>0.5990053090909091</v>
      </c>
      <c r="AX181" s="86">
        <v>0.5990053090909091</v>
      </c>
      <c r="AY181" s="86">
        <v>0.5990053090909091</v>
      </c>
      <c r="AZ181" s="86">
        <v>0.43584258461538467</v>
      </c>
    </row>
    <row r="182" spans="2:52" s="28" customFormat="1">
      <c r="B182" s="78" t="s">
        <v>187</v>
      </c>
      <c r="C182" s="78" t="s">
        <v>1268</v>
      </c>
      <c r="D182" s="79" t="s">
        <v>342</v>
      </c>
      <c r="E182" s="79" t="s">
        <v>449</v>
      </c>
      <c r="F182" s="73">
        <v>2010</v>
      </c>
      <c r="G182" s="79">
        <v>30</v>
      </c>
      <c r="H182" s="79">
        <v>31.536000000000001</v>
      </c>
      <c r="I182" s="79">
        <v>0.4</v>
      </c>
      <c r="J182" s="74">
        <v>2.7889800703399765</v>
      </c>
      <c r="K182" s="74">
        <v>1</v>
      </c>
      <c r="L182" s="27">
        <v>0</v>
      </c>
      <c r="M182" s="75">
        <v>5</v>
      </c>
      <c r="N182" s="85">
        <v>1809.0784177508315</v>
      </c>
      <c r="O182" s="85">
        <v>1787.4790970329584</v>
      </c>
      <c r="P182" s="85">
        <v>1701.0818141614664</v>
      </c>
      <c r="Q182" s="85">
        <v>1026.3859129103469</v>
      </c>
      <c r="R182" s="85">
        <v>1016.1220537812434</v>
      </c>
      <c r="S182" s="85">
        <v>1005.9608332434309</v>
      </c>
      <c r="T182" s="85">
        <v>995.90122491099658</v>
      </c>
      <c r="U182" s="85">
        <v>985.94221266188663</v>
      </c>
      <c r="V182" s="85">
        <v>976.0827905352678</v>
      </c>
      <c r="W182" s="85">
        <v>966.32196262991511</v>
      </c>
      <c r="X182" s="85">
        <v>956.658743003616</v>
      </c>
      <c r="Y182" s="85">
        <v>24.363986819436629</v>
      </c>
      <c r="Z182" s="85">
        <v>24.160953595941322</v>
      </c>
      <c r="AA182" s="85">
        <v>23.348820701960101</v>
      </c>
      <c r="AB182" s="85">
        <v>23.348820701960101</v>
      </c>
      <c r="AC182" s="85">
        <v>22.333654584483575</v>
      </c>
      <c r="AD182" s="85">
        <v>21.318488467007047</v>
      </c>
      <c r="AE182" s="85">
        <v>21.318488467007047</v>
      </c>
      <c r="AF182" s="85">
        <v>21.318488467007047</v>
      </c>
      <c r="AG182" s="85">
        <v>21.318488467007047</v>
      </c>
      <c r="AH182" s="85">
        <v>21.318488467007047</v>
      </c>
      <c r="AI182" s="85">
        <v>21.318488467007061</v>
      </c>
      <c r="AJ182" s="54">
        <v>0.1</v>
      </c>
      <c r="AK182" s="86">
        <v>0.62170312500000002</v>
      </c>
      <c r="AL182" s="86">
        <v>0.62170312500000002</v>
      </c>
      <c r="AM182" s="86">
        <v>0.62170312500000002</v>
      </c>
      <c r="AN182" s="86">
        <v>0.3650640750000001</v>
      </c>
      <c r="AO182" s="86">
        <v>0.62170312500000002</v>
      </c>
      <c r="AP182" s="86">
        <v>0.62170312500000002</v>
      </c>
      <c r="AQ182" s="86">
        <v>0.62170312500000002</v>
      </c>
      <c r="AR182" s="86">
        <v>0.3650640750000001</v>
      </c>
      <c r="AS182" s="86">
        <v>0.42359981538461544</v>
      </c>
      <c r="AT182" s="86">
        <v>0.42359981538461544</v>
      </c>
      <c r="AU182" s="86">
        <v>0.42359981538461544</v>
      </c>
      <c r="AV182" s="86">
        <v>0.1996684363636364</v>
      </c>
      <c r="AW182" s="86">
        <v>0.5990053090909091</v>
      </c>
      <c r="AX182" s="86">
        <v>0.5990053090909091</v>
      </c>
      <c r="AY182" s="86">
        <v>0.5990053090909091</v>
      </c>
      <c r="AZ182" s="86">
        <v>0.43584258461538467</v>
      </c>
    </row>
    <row r="183" spans="2:52" s="28" customFormat="1">
      <c r="B183" s="78" t="s">
        <v>189</v>
      </c>
      <c r="C183" s="78" t="s">
        <v>1268</v>
      </c>
      <c r="D183" s="79" t="s">
        <v>342</v>
      </c>
      <c r="E183" s="79" t="s">
        <v>449</v>
      </c>
      <c r="F183" s="73">
        <v>2010</v>
      </c>
      <c r="G183" s="79">
        <v>30</v>
      </c>
      <c r="H183" s="79">
        <v>31.536000000000001</v>
      </c>
      <c r="I183" s="79">
        <v>0.4</v>
      </c>
      <c r="J183" s="74">
        <v>2.7889800703399765</v>
      </c>
      <c r="K183" s="74">
        <v>1</v>
      </c>
      <c r="L183" s="27">
        <v>4.6239999999999997</v>
      </c>
      <c r="M183" s="75">
        <v>5</v>
      </c>
      <c r="N183" s="85">
        <v>4504.2328416828395</v>
      </c>
      <c r="O183" s="85">
        <v>4504.2328416828395</v>
      </c>
      <c r="P183" s="85">
        <v>4504.2328416828395</v>
      </c>
      <c r="Q183" s="85">
        <v>4504.2328416828395</v>
      </c>
      <c r="R183" s="85">
        <v>3603.386273346272</v>
      </c>
      <c r="S183" s="85">
        <v>3243.0476460116447</v>
      </c>
      <c r="T183" s="85">
        <v>3210.6171695515281</v>
      </c>
      <c r="U183" s="85">
        <v>3178.5109978560126</v>
      </c>
      <c r="V183" s="85">
        <v>3146.7258878774524</v>
      </c>
      <c r="W183" s="85">
        <v>3115.258628998678</v>
      </c>
      <c r="X183" s="85">
        <v>3084.1060427086913</v>
      </c>
      <c r="Y183" s="85">
        <v>95.760963400000009</v>
      </c>
      <c r="Z183" s="85">
        <v>95.760963400000009</v>
      </c>
      <c r="AA183" s="85">
        <v>95.760963400000009</v>
      </c>
      <c r="AB183" s="85">
        <v>95.760963400000009</v>
      </c>
      <c r="AC183" s="85">
        <v>95.760963400000009</v>
      </c>
      <c r="AD183" s="85">
        <v>95.760963400000009</v>
      </c>
      <c r="AE183" s="85">
        <v>95.760963400000009</v>
      </c>
      <c r="AF183" s="85">
        <v>95.760963400000009</v>
      </c>
      <c r="AG183" s="85">
        <v>95.760963400000009</v>
      </c>
      <c r="AH183" s="85">
        <v>95.760963400000009</v>
      </c>
      <c r="AI183" s="85">
        <v>95.760963400000009</v>
      </c>
      <c r="AJ183" s="54">
        <v>0.1</v>
      </c>
      <c r="AK183" s="86">
        <v>0.43382812500000001</v>
      </c>
      <c r="AL183" s="86">
        <v>0.43382812500000001</v>
      </c>
      <c r="AM183" s="86">
        <v>0.43382812500000001</v>
      </c>
      <c r="AN183" s="86">
        <v>0.25474387500000006</v>
      </c>
      <c r="AO183" s="86">
        <v>0.43382812500000001</v>
      </c>
      <c r="AP183" s="86">
        <v>0.43382812500000001</v>
      </c>
      <c r="AQ183" s="86">
        <v>0.43382812500000001</v>
      </c>
      <c r="AR183" s="86">
        <v>0.25474387500000006</v>
      </c>
      <c r="AS183" s="86">
        <v>0.29559046153846158</v>
      </c>
      <c r="AT183" s="86">
        <v>0.29559046153846158</v>
      </c>
      <c r="AU183" s="86">
        <v>0.29559046153846158</v>
      </c>
      <c r="AV183" s="86">
        <v>0.13932981818181822</v>
      </c>
      <c r="AW183" s="86">
        <v>0.41798945454545461</v>
      </c>
      <c r="AX183" s="86">
        <v>0.41798945454545461</v>
      </c>
      <c r="AY183" s="86">
        <v>0.41798945454545461</v>
      </c>
      <c r="AZ183" s="86">
        <v>0.30413353846153851</v>
      </c>
    </row>
    <row r="184" spans="2:52" s="28" customFormat="1">
      <c r="B184" s="78" t="s">
        <v>191</v>
      </c>
      <c r="C184" s="78" t="s">
        <v>1268</v>
      </c>
      <c r="D184" s="79" t="s">
        <v>342</v>
      </c>
      <c r="E184" s="79" t="s">
        <v>449</v>
      </c>
      <c r="F184" s="73">
        <v>2010</v>
      </c>
      <c r="G184" s="79">
        <v>30</v>
      </c>
      <c r="H184" s="79">
        <v>31.536000000000001</v>
      </c>
      <c r="I184" s="79">
        <v>0.4</v>
      </c>
      <c r="J184" s="74">
        <v>2.7889800703399765</v>
      </c>
      <c r="K184" s="74">
        <v>1</v>
      </c>
      <c r="L184" s="27">
        <v>3.347</v>
      </c>
      <c r="M184" s="75">
        <v>5</v>
      </c>
      <c r="N184" s="85">
        <v>4698.1139659100209</v>
      </c>
      <c r="O184" s="85">
        <v>4698.1139659100209</v>
      </c>
      <c r="P184" s="85">
        <v>4698.1139659100209</v>
      </c>
      <c r="Q184" s="85">
        <v>4698.1139659100209</v>
      </c>
      <c r="R184" s="85">
        <v>3758.4911727280169</v>
      </c>
      <c r="S184" s="85">
        <v>3382.6420554552151</v>
      </c>
      <c r="T184" s="85">
        <v>3348.8156349006631</v>
      </c>
      <c r="U184" s="85">
        <v>3315.3274785516564</v>
      </c>
      <c r="V184" s="85">
        <v>3282.1742037661397</v>
      </c>
      <c r="W184" s="85">
        <v>3249.3524617284784</v>
      </c>
      <c r="X184" s="85">
        <v>3216.8589371111934</v>
      </c>
      <c r="Y184" s="85">
        <v>95.760963400000009</v>
      </c>
      <c r="Z184" s="85">
        <v>95.760963400000009</v>
      </c>
      <c r="AA184" s="85">
        <v>95.760963400000009</v>
      </c>
      <c r="AB184" s="85">
        <v>95.760963400000009</v>
      </c>
      <c r="AC184" s="85">
        <v>95.760963400000009</v>
      </c>
      <c r="AD184" s="85">
        <v>95.760963400000009</v>
      </c>
      <c r="AE184" s="85">
        <v>95.760963400000009</v>
      </c>
      <c r="AF184" s="85">
        <v>95.760963400000009</v>
      </c>
      <c r="AG184" s="85">
        <v>95.760963400000009</v>
      </c>
      <c r="AH184" s="85">
        <v>95.760963400000009</v>
      </c>
      <c r="AI184" s="85">
        <v>95.760963400000009</v>
      </c>
      <c r="AJ184" s="54">
        <v>0.1</v>
      </c>
      <c r="AK184" s="86">
        <v>0.43382812500000001</v>
      </c>
      <c r="AL184" s="86">
        <v>0.43382812500000001</v>
      </c>
      <c r="AM184" s="86">
        <v>0.43382812500000001</v>
      </c>
      <c r="AN184" s="86">
        <v>0.25474387500000006</v>
      </c>
      <c r="AO184" s="86">
        <v>0.43382812500000001</v>
      </c>
      <c r="AP184" s="86">
        <v>0.43382812500000001</v>
      </c>
      <c r="AQ184" s="86">
        <v>0.43382812500000001</v>
      </c>
      <c r="AR184" s="86">
        <v>0.25474387500000006</v>
      </c>
      <c r="AS184" s="86">
        <v>0.29559046153846158</v>
      </c>
      <c r="AT184" s="86">
        <v>0.29559046153846158</v>
      </c>
      <c r="AU184" s="86">
        <v>0.29559046153846158</v>
      </c>
      <c r="AV184" s="86">
        <v>0.13932981818181822</v>
      </c>
      <c r="AW184" s="86">
        <v>0.41798945454545461</v>
      </c>
      <c r="AX184" s="86">
        <v>0.41798945454545461</v>
      </c>
      <c r="AY184" s="86">
        <v>0.41798945454545461</v>
      </c>
      <c r="AZ184" s="86">
        <v>0.30413353846153851</v>
      </c>
    </row>
    <row r="185" spans="2:52" s="28" customFormat="1">
      <c r="B185" s="78" t="s">
        <v>193</v>
      </c>
      <c r="C185" s="78" t="s">
        <v>1268</v>
      </c>
      <c r="D185" s="79" t="s">
        <v>342</v>
      </c>
      <c r="E185" s="79" t="s">
        <v>449</v>
      </c>
      <c r="F185" s="73">
        <v>2010</v>
      </c>
      <c r="G185" s="79">
        <v>30</v>
      </c>
      <c r="H185" s="79">
        <v>31.536000000000001</v>
      </c>
      <c r="I185" s="79">
        <v>0.4</v>
      </c>
      <c r="J185" s="74">
        <v>2.7889800703399765</v>
      </c>
      <c r="K185" s="74">
        <v>1</v>
      </c>
      <c r="L185" s="27">
        <v>5.5712000000000002</v>
      </c>
      <c r="M185" s="75">
        <v>5</v>
      </c>
      <c r="N185" s="85">
        <v>4861.6423177424467</v>
      </c>
      <c r="O185" s="85">
        <v>4861.6423177424467</v>
      </c>
      <c r="P185" s="85">
        <v>4861.6423177424467</v>
      </c>
      <c r="Q185" s="85">
        <v>4861.6423177424467</v>
      </c>
      <c r="R185" s="85">
        <v>3889.3138541939575</v>
      </c>
      <c r="S185" s="85">
        <v>3500.3824687745619</v>
      </c>
      <c r="T185" s="85">
        <v>3465.3786440868162</v>
      </c>
      <c r="U185" s="85">
        <v>3430.7248576459478</v>
      </c>
      <c r="V185" s="85">
        <v>3396.4176090694882</v>
      </c>
      <c r="W185" s="85">
        <v>3362.4534329787934</v>
      </c>
      <c r="X185" s="85">
        <v>3328.8288986490056</v>
      </c>
      <c r="Y185" s="85">
        <v>95.760963400000009</v>
      </c>
      <c r="Z185" s="85">
        <v>95.760963400000009</v>
      </c>
      <c r="AA185" s="85">
        <v>95.760963400000009</v>
      </c>
      <c r="AB185" s="85">
        <v>95.760963400000009</v>
      </c>
      <c r="AC185" s="85">
        <v>95.760963400000009</v>
      </c>
      <c r="AD185" s="85">
        <v>95.760963400000009</v>
      </c>
      <c r="AE185" s="85">
        <v>95.760963400000009</v>
      </c>
      <c r="AF185" s="85">
        <v>95.760963400000009</v>
      </c>
      <c r="AG185" s="85">
        <v>95.760963400000009</v>
      </c>
      <c r="AH185" s="85">
        <v>95.760963400000009</v>
      </c>
      <c r="AI185" s="85">
        <v>95.760963400000009</v>
      </c>
      <c r="AJ185" s="54">
        <v>0.1</v>
      </c>
      <c r="AK185" s="86">
        <v>0.43382812500000001</v>
      </c>
      <c r="AL185" s="86">
        <v>0.43382812500000001</v>
      </c>
      <c r="AM185" s="86">
        <v>0.43382812500000001</v>
      </c>
      <c r="AN185" s="86">
        <v>0.25474387500000006</v>
      </c>
      <c r="AO185" s="86">
        <v>0.43382812500000001</v>
      </c>
      <c r="AP185" s="86">
        <v>0.43382812500000001</v>
      </c>
      <c r="AQ185" s="86">
        <v>0.43382812500000001</v>
      </c>
      <c r="AR185" s="86">
        <v>0.25474387500000006</v>
      </c>
      <c r="AS185" s="86">
        <v>0.29559046153846158</v>
      </c>
      <c r="AT185" s="86">
        <v>0.29559046153846158</v>
      </c>
      <c r="AU185" s="86">
        <v>0.29559046153846158</v>
      </c>
      <c r="AV185" s="86">
        <v>0.13932981818181822</v>
      </c>
      <c r="AW185" s="86">
        <v>0.41798945454545461</v>
      </c>
      <c r="AX185" s="86">
        <v>0.41798945454545461</v>
      </c>
      <c r="AY185" s="86">
        <v>0.41798945454545461</v>
      </c>
      <c r="AZ185" s="86">
        <v>0.30413353846153851</v>
      </c>
    </row>
    <row r="186" spans="2:52" s="28" customFormat="1">
      <c r="B186" s="78" t="s">
        <v>195</v>
      </c>
      <c r="C186" s="78" t="s">
        <v>1268</v>
      </c>
      <c r="D186" s="79" t="s">
        <v>342</v>
      </c>
      <c r="E186" s="79" t="s">
        <v>449</v>
      </c>
      <c r="F186" s="73">
        <v>2010</v>
      </c>
      <c r="G186" s="79">
        <v>30</v>
      </c>
      <c r="H186" s="79">
        <v>31.536000000000001</v>
      </c>
      <c r="I186" s="79">
        <v>0.4</v>
      </c>
      <c r="J186" s="74">
        <v>2.7889800703399765</v>
      </c>
      <c r="K186" s="74">
        <v>1</v>
      </c>
      <c r="L186" s="27">
        <v>4.4846000000000004</v>
      </c>
      <c r="M186" s="75">
        <v>5</v>
      </c>
      <c r="N186" s="85">
        <v>4974.952686446245</v>
      </c>
      <c r="O186" s="85">
        <v>4974.952686446245</v>
      </c>
      <c r="P186" s="85">
        <v>4974.952686446245</v>
      </c>
      <c r="Q186" s="85">
        <v>4974.952686446245</v>
      </c>
      <c r="R186" s="85">
        <v>3979.962149156996</v>
      </c>
      <c r="S186" s="85">
        <v>3581.9659342412965</v>
      </c>
      <c r="T186" s="85">
        <v>3546.1462748988833</v>
      </c>
      <c r="U186" s="85">
        <v>3510.6848121498947</v>
      </c>
      <c r="V186" s="85">
        <v>3475.5779640283959</v>
      </c>
      <c r="W186" s="85">
        <v>3440.822184388112</v>
      </c>
      <c r="X186" s="85">
        <v>3406.4139625442308</v>
      </c>
      <c r="Y186" s="85">
        <v>95.760963400000009</v>
      </c>
      <c r="Z186" s="85">
        <v>95.760963400000009</v>
      </c>
      <c r="AA186" s="85">
        <v>95.760963400000009</v>
      </c>
      <c r="AB186" s="85">
        <v>95.760963400000009</v>
      </c>
      <c r="AC186" s="85">
        <v>95.760963400000009</v>
      </c>
      <c r="AD186" s="85">
        <v>95.760963400000009</v>
      </c>
      <c r="AE186" s="85">
        <v>95.760963400000009</v>
      </c>
      <c r="AF186" s="85">
        <v>95.760963400000009</v>
      </c>
      <c r="AG186" s="85">
        <v>95.760963400000009</v>
      </c>
      <c r="AH186" s="85">
        <v>95.760963400000009</v>
      </c>
      <c r="AI186" s="85">
        <v>95.760963400000009</v>
      </c>
      <c r="AJ186" s="54">
        <v>0.1</v>
      </c>
      <c r="AK186" s="86">
        <v>0.43382812500000001</v>
      </c>
      <c r="AL186" s="86">
        <v>0.43382812500000001</v>
      </c>
      <c r="AM186" s="86">
        <v>0.43382812500000001</v>
      </c>
      <c r="AN186" s="86">
        <v>0.25474387500000006</v>
      </c>
      <c r="AO186" s="86">
        <v>0.43382812500000001</v>
      </c>
      <c r="AP186" s="86">
        <v>0.43382812500000001</v>
      </c>
      <c r="AQ186" s="86">
        <v>0.43382812500000001</v>
      </c>
      <c r="AR186" s="86">
        <v>0.25474387500000006</v>
      </c>
      <c r="AS186" s="86">
        <v>0.29559046153846158</v>
      </c>
      <c r="AT186" s="86">
        <v>0.29559046153846158</v>
      </c>
      <c r="AU186" s="86">
        <v>0.29559046153846158</v>
      </c>
      <c r="AV186" s="86">
        <v>0.13932981818181822</v>
      </c>
      <c r="AW186" s="86">
        <v>0.41798945454545461</v>
      </c>
      <c r="AX186" s="86">
        <v>0.41798945454545461</v>
      </c>
      <c r="AY186" s="86">
        <v>0.41798945454545461</v>
      </c>
      <c r="AZ186" s="86">
        <v>0.30413353846153851</v>
      </c>
    </row>
    <row r="187" spans="2:52" s="28" customFormat="1">
      <c r="B187" s="78" t="s">
        <v>197</v>
      </c>
      <c r="C187" s="78" t="s">
        <v>1268</v>
      </c>
      <c r="D187" s="79" t="s">
        <v>342</v>
      </c>
      <c r="E187" s="79" t="s">
        <v>449</v>
      </c>
      <c r="F187" s="73">
        <v>2010</v>
      </c>
      <c r="G187" s="79">
        <v>30</v>
      </c>
      <c r="H187" s="79">
        <v>31.536000000000001</v>
      </c>
      <c r="I187" s="79">
        <v>0.4</v>
      </c>
      <c r="J187" s="74">
        <v>2.7889800703399765</v>
      </c>
      <c r="K187" s="74">
        <v>1</v>
      </c>
      <c r="L187" s="27">
        <v>3.0995999999999997</v>
      </c>
      <c r="M187" s="75">
        <v>5</v>
      </c>
      <c r="N187" s="85">
        <v>5079.0466879412834</v>
      </c>
      <c r="O187" s="85">
        <v>5079.0466879412834</v>
      </c>
      <c r="P187" s="85">
        <v>5079.0466879412834</v>
      </c>
      <c r="Q187" s="85">
        <v>5079.0466879412834</v>
      </c>
      <c r="R187" s="85">
        <v>4063.2373503530271</v>
      </c>
      <c r="S187" s="85">
        <v>3656.9136153177246</v>
      </c>
      <c r="T187" s="85">
        <v>3620.3444791645475</v>
      </c>
      <c r="U187" s="85">
        <v>3584.1410343729021</v>
      </c>
      <c r="V187" s="85">
        <v>3548.2996240291732</v>
      </c>
      <c r="W187" s="85">
        <v>3512.8166277888813</v>
      </c>
      <c r="X187" s="85">
        <v>3477.6884615109925</v>
      </c>
      <c r="Y187" s="85">
        <v>95.760963400000009</v>
      </c>
      <c r="Z187" s="85">
        <v>95.760963400000009</v>
      </c>
      <c r="AA187" s="85">
        <v>95.760963400000009</v>
      </c>
      <c r="AB187" s="85">
        <v>95.760963400000009</v>
      </c>
      <c r="AC187" s="85">
        <v>95.760963400000009</v>
      </c>
      <c r="AD187" s="85">
        <v>95.760963400000009</v>
      </c>
      <c r="AE187" s="85">
        <v>95.760963400000009</v>
      </c>
      <c r="AF187" s="85">
        <v>95.760963400000009</v>
      </c>
      <c r="AG187" s="85">
        <v>95.760963400000009</v>
      </c>
      <c r="AH187" s="85">
        <v>95.760963400000009</v>
      </c>
      <c r="AI187" s="85">
        <v>95.760963400000009</v>
      </c>
      <c r="AJ187" s="54">
        <v>0.1</v>
      </c>
      <c r="AK187" s="86">
        <v>0.43382812500000001</v>
      </c>
      <c r="AL187" s="86">
        <v>0.43382812500000001</v>
      </c>
      <c r="AM187" s="86">
        <v>0.43382812500000001</v>
      </c>
      <c r="AN187" s="86">
        <v>0.25474387500000006</v>
      </c>
      <c r="AO187" s="86">
        <v>0.43382812500000001</v>
      </c>
      <c r="AP187" s="86">
        <v>0.43382812500000001</v>
      </c>
      <c r="AQ187" s="86">
        <v>0.43382812500000001</v>
      </c>
      <c r="AR187" s="86">
        <v>0.25474387500000006</v>
      </c>
      <c r="AS187" s="86">
        <v>0.29559046153846158</v>
      </c>
      <c r="AT187" s="86">
        <v>0.29559046153846158</v>
      </c>
      <c r="AU187" s="86">
        <v>0.29559046153846158</v>
      </c>
      <c r="AV187" s="86">
        <v>0.13932981818181822</v>
      </c>
      <c r="AW187" s="86">
        <v>0.41798945454545461</v>
      </c>
      <c r="AX187" s="86">
        <v>0.41798945454545461</v>
      </c>
      <c r="AY187" s="86">
        <v>0.41798945454545461</v>
      </c>
      <c r="AZ187" s="86">
        <v>0.30413353846153851</v>
      </c>
    </row>
    <row r="188" spans="2:52" s="28" customFormat="1">
      <c r="B188" s="78" t="s">
        <v>199</v>
      </c>
      <c r="C188" s="78" t="s">
        <v>1268</v>
      </c>
      <c r="D188" s="79" t="s">
        <v>342</v>
      </c>
      <c r="E188" s="79" t="s">
        <v>449</v>
      </c>
      <c r="F188" s="73">
        <v>2010</v>
      </c>
      <c r="G188" s="79">
        <v>30</v>
      </c>
      <c r="H188" s="79">
        <v>31.536000000000001</v>
      </c>
      <c r="I188" s="79">
        <v>0.4</v>
      </c>
      <c r="J188" s="74">
        <v>2.7889800703399765</v>
      </c>
      <c r="K188" s="74">
        <v>1</v>
      </c>
      <c r="L188" s="27">
        <v>10.648999999999999</v>
      </c>
      <c r="M188" s="75">
        <v>5</v>
      </c>
      <c r="N188" s="85">
        <v>4293.1737036264676</v>
      </c>
      <c r="O188" s="85">
        <v>4293.1737036264676</v>
      </c>
      <c r="P188" s="85">
        <v>4293.1737036264676</v>
      </c>
      <c r="Q188" s="85">
        <v>4293.1737036264676</v>
      </c>
      <c r="R188" s="85">
        <v>3434.5389629011743</v>
      </c>
      <c r="S188" s="85">
        <v>3091.0850666110568</v>
      </c>
      <c r="T188" s="85">
        <v>3060.1742159449464</v>
      </c>
      <c r="U188" s="85">
        <v>3029.5724737854966</v>
      </c>
      <c r="V188" s="85">
        <v>2999.2767490476417</v>
      </c>
      <c r="W188" s="85">
        <v>2969.2839815571651</v>
      </c>
      <c r="X188" s="85">
        <v>2939.5911417415937</v>
      </c>
      <c r="Y188" s="85">
        <v>95.760963400000009</v>
      </c>
      <c r="Z188" s="85">
        <v>95.760963400000009</v>
      </c>
      <c r="AA188" s="85">
        <v>95.760963400000009</v>
      </c>
      <c r="AB188" s="85">
        <v>95.760963400000009</v>
      </c>
      <c r="AC188" s="85">
        <v>95.760963400000009</v>
      </c>
      <c r="AD188" s="85">
        <v>95.760963400000009</v>
      </c>
      <c r="AE188" s="85">
        <v>95.760963400000009</v>
      </c>
      <c r="AF188" s="85">
        <v>95.760963400000009</v>
      </c>
      <c r="AG188" s="85">
        <v>95.760963400000009</v>
      </c>
      <c r="AH188" s="85">
        <v>95.760963400000009</v>
      </c>
      <c r="AI188" s="85">
        <v>95.760963400000009</v>
      </c>
      <c r="AJ188" s="54">
        <v>0.1</v>
      </c>
      <c r="AK188" s="86">
        <v>0.55926562499999999</v>
      </c>
      <c r="AL188" s="86">
        <v>0.55926562499999999</v>
      </c>
      <c r="AM188" s="86">
        <v>0.55926562499999999</v>
      </c>
      <c r="AN188" s="86">
        <v>0.32840077500000009</v>
      </c>
      <c r="AO188" s="86">
        <v>0.55926562499999999</v>
      </c>
      <c r="AP188" s="86">
        <v>0.55926562499999999</v>
      </c>
      <c r="AQ188" s="86">
        <v>0.55926562499999999</v>
      </c>
      <c r="AR188" s="86">
        <v>0.32840077500000009</v>
      </c>
      <c r="AS188" s="86">
        <v>0.38105778461538464</v>
      </c>
      <c r="AT188" s="86">
        <v>0.38105778461538464</v>
      </c>
      <c r="AU188" s="86">
        <v>0.38105778461538464</v>
      </c>
      <c r="AV188" s="86">
        <v>0.17961578181818186</v>
      </c>
      <c r="AW188" s="86">
        <v>0.53884734545454549</v>
      </c>
      <c r="AX188" s="86">
        <v>0.53884734545454549</v>
      </c>
      <c r="AY188" s="86">
        <v>0.53884734545454549</v>
      </c>
      <c r="AZ188" s="86">
        <v>0.39207101538461542</v>
      </c>
    </row>
    <row r="189" spans="2:52" s="28" customFormat="1">
      <c r="B189" s="78" t="s">
        <v>201</v>
      </c>
      <c r="C189" s="78" t="s">
        <v>1268</v>
      </c>
      <c r="D189" s="79" t="s">
        <v>342</v>
      </c>
      <c r="E189" s="79" t="s">
        <v>449</v>
      </c>
      <c r="F189" s="73">
        <v>2010</v>
      </c>
      <c r="G189" s="79">
        <v>30</v>
      </c>
      <c r="H189" s="79">
        <v>31.536000000000001</v>
      </c>
      <c r="I189" s="79">
        <v>0.4</v>
      </c>
      <c r="J189" s="74">
        <v>2.7889800703399765</v>
      </c>
      <c r="K189" s="74">
        <v>1</v>
      </c>
      <c r="L189" s="27">
        <v>15.816600000000001</v>
      </c>
      <c r="M189" s="75">
        <v>5</v>
      </c>
      <c r="N189" s="85">
        <v>4466.4877996061132</v>
      </c>
      <c r="O189" s="85">
        <v>4466.4877996061132</v>
      </c>
      <c r="P189" s="85">
        <v>4466.4877996061132</v>
      </c>
      <c r="Q189" s="85">
        <v>4466.4877996061132</v>
      </c>
      <c r="R189" s="85">
        <v>3573.1902396848909</v>
      </c>
      <c r="S189" s="85">
        <v>3215.8712157164018</v>
      </c>
      <c r="T189" s="85">
        <v>3183.7125035592376</v>
      </c>
      <c r="U189" s="85">
        <v>3151.8753785236454</v>
      </c>
      <c r="V189" s="85">
        <v>3120.3566247384088</v>
      </c>
      <c r="W189" s="85">
        <v>3089.1530584910247</v>
      </c>
      <c r="X189" s="85">
        <v>3058.2615279061142</v>
      </c>
      <c r="Y189" s="85">
        <v>95.760963400000009</v>
      </c>
      <c r="Z189" s="85">
        <v>95.760963400000009</v>
      </c>
      <c r="AA189" s="85">
        <v>95.760963400000009</v>
      </c>
      <c r="AB189" s="85">
        <v>95.760963400000009</v>
      </c>
      <c r="AC189" s="85">
        <v>95.760963400000009</v>
      </c>
      <c r="AD189" s="85">
        <v>95.760963400000009</v>
      </c>
      <c r="AE189" s="85">
        <v>95.760963400000009</v>
      </c>
      <c r="AF189" s="85">
        <v>95.760963400000009</v>
      </c>
      <c r="AG189" s="85">
        <v>95.760963400000009</v>
      </c>
      <c r="AH189" s="85">
        <v>95.760963400000009</v>
      </c>
      <c r="AI189" s="85">
        <v>95.760963400000009</v>
      </c>
      <c r="AJ189" s="54">
        <v>0.1</v>
      </c>
      <c r="AK189" s="86">
        <v>0.55926562499999999</v>
      </c>
      <c r="AL189" s="86">
        <v>0.55926562499999999</v>
      </c>
      <c r="AM189" s="86">
        <v>0.55926562499999999</v>
      </c>
      <c r="AN189" s="86">
        <v>0.32840077500000009</v>
      </c>
      <c r="AO189" s="86">
        <v>0.55926562499999999</v>
      </c>
      <c r="AP189" s="86">
        <v>0.55926562499999999</v>
      </c>
      <c r="AQ189" s="86">
        <v>0.55926562499999999</v>
      </c>
      <c r="AR189" s="86">
        <v>0.32840077500000009</v>
      </c>
      <c r="AS189" s="86">
        <v>0.38105778461538464</v>
      </c>
      <c r="AT189" s="86">
        <v>0.38105778461538464</v>
      </c>
      <c r="AU189" s="86">
        <v>0.38105778461538464</v>
      </c>
      <c r="AV189" s="86">
        <v>0.17961578181818186</v>
      </c>
      <c r="AW189" s="86">
        <v>0.53884734545454549</v>
      </c>
      <c r="AX189" s="86">
        <v>0.53884734545454549</v>
      </c>
      <c r="AY189" s="86">
        <v>0.53884734545454549</v>
      </c>
      <c r="AZ189" s="86">
        <v>0.39207101538461542</v>
      </c>
    </row>
    <row r="190" spans="2:52" s="28" customFormat="1">
      <c r="B190" s="78" t="s">
        <v>203</v>
      </c>
      <c r="C190" s="78" t="s">
        <v>1268</v>
      </c>
      <c r="D190" s="79" t="s">
        <v>342</v>
      </c>
      <c r="E190" s="79" t="s">
        <v>449</v>
      </c>
      <c r="F190" s="73">
        <v>2010</v>
      </c>
      <c r="G190" s="79">
        <v>30</v>
      </c>
      <c r="H190" s="79">
        <v>31.536000000000001</v>
      </c>
      <c r="I190" s="79">
        <v>0.4</v>
      </c>
      <c r="J190" s="74">
        <v>2.7889800703399765</v>
      </c>
      <c r="K190" s="74">
        <v>1</v>
      </c>
      <c r="L190" s="27">
        <v>12.500399999999999</v>
      </c>
      <c r="M190" s="75">
        <v>5</v>
      </c>
      <c r="N190" s="85">
        <v>4717.4901850648839</v>
      </c>
      <c r="O190" s="85">
        <v>4717.4901850648839</v>
      </c>
      <c r="P190" s="85">
        <v>4717.4901850648839</v>
      </c>
      <c r="Q190" s="85">
        <v>4717.4901850648839</v>
      </c>
      <c r="R190" s="85">
        <v>3773.9921480519074</v>
      </c>
      <c r="S190" s="85">
        <v>3396.5929332467167</v>
      </c>
      <c r="T190" s="85">
        <v>3362.6270039142496</v>
      </c>
      <c r="U190" s="85">
        <v>3329.000733875107</v>
      </c>
      <c r="V190" s="85">
        <v>3295.7107265363561</v>
      </c>
      <c r="W190" s="85">
        <v>3262.7536192709927</v>
      </c>
      <c r="X190" s="85">
        <v>3230.1260830782826</v>
      </c>
      <c r="Y190" s="85">
        <v>95.760963400000009</v>
      </c>
      <c r="Z190" s="85">
        <v>95.760963400000009</v>
      </c>
      <c r="AA190" s="85">
        <v>95.760963400000009</v>
      </c>
      <c r="AB190" s="85">
        <v>95.760963400000009</v>
      </c>
      <c r="AC190" s="85">
        <v>95.760963400000009</v>
      </c>
      <c r="AD190" s="85">
        <v>95.760963400000009</v>
      </c>
      <c r="AE190" s="85">
        <v>95.760963400000009</v>
      </c>
      <c r="AF190" s="85">
        <v>95.760963400000009</v>
      </c>
      <c r="AG190" s="85">
        <v>95.760963400000009</v>
      </c>
      <c r="AH190" s="85">
        <v>95.760963400000009</v>
      </c>
      <c r="AI190" s="85">
        <v>95.760963400000009</v>
      </c>
      <c r="AJ190" s="54">
        <v>0.1</v>
      </c>
      <c r="AK190" s="86">
        <v>0.55926562499999999</v>
      </c>
      <c r="AL190" s="86">
        <v>0.55926562499999999</v>
      </c>
      <c r="AM190" s="86">
        <v>0.55926562499999999</v>
      </c>
      <c r="AN190" s="86">
        <v>0.32840077500000009</v>
      </c>
      <c r="AO190" s="86">
        <v>0.55926562499999999</v>
      </c>
      <c r="AP190" s="86">
        <v>0.55926562499999999</v>
      </c>
      <c r="AQ190" s="86">
        <v>0.55926562499999999</v>
      </c>
      <c r="AR190" s="86">
        <v>0.32840077500000009</v>
      </c>
      <c r="AS190" s="86">
        <v>0.38105778461538464</v>
      </c>
      <c r="AT190" s="86">
        <v>0.38105778461538464</v>
      </c>
      <c r="AU190" s="86">
        <v>0.38105778461538464</v>
      </c>
      <c r="AV190" s="86">
        <v>0.17961578181818186</v>
      </c>
      <c r="AW190" s="86">
        <v>0.53884734545454549</v>
      </c>
      <c r="AX190" s="86">
        <v>0.53884734545454549</v>
      </c>
      <c r="AY190" s="86">
        <v>0.53884734545454549</v>
      </c>
      <c r="AZ190" s="86">
        <v>0.39207101538461542</v>
      </c>
    </row>
    <row r="191" spans="2:52" s="28" customFormat="1">
      <c r="B191" s="78" t="s">
        <v>205</v>
      </c>
      <c r="C191" s="78" t="s">
        <v>1268</v>
      </c>
      <c r="D191" s="79" t="s">
        <v>342</v>
      </c>
      <c r="E191" s="79" t="s">
        <v>449</v>
      </c>
      <c r="F191" s="73">
        <v>2010</v>
      </c>
      <c r="G191" s="79">
        <v>30</v>
      </c>
      <c r="H191" s="79">
        <v>31.536000000000001</v>
      </c>
      <c r="I191" s="79">
        <v>0.4</v>
      </c>
      <c r="J191" s="74">
        <v>2.7889800703399765</v>
      </c>
      <c r="K191" s="74">
        <v>1</v>
      </c>
      <c r="L191" s="27">
        <v>9.7904</v>
      </c>
      <c r="M191" s="75">
        <v>5</v>
      </c>
      <c r="N191" s="85">
        <v>4860.7613168995886</v>
      </c>
      <c r="O191" s="85">
        <v>4860.7613168995886</v>
      </c>
      <c r="P191" s="85">
        <v>4860.7613168995886</v>
      </c>
      <c r="Q191" s="85">
        <v>4860.7613168995886</v>
      </c>
      <c r="R191" s="85">
        <v>3888.6090535196709</v>
      </c>
      <c r="S191" s="85">
        <v>3499.7481481677037</v>
      </c>
      <c r="T191" s="85">
        <v>3464.7506666860268</v>
      </c>
      <c r="U191" s="85">
        <v>3430.1031600191664</v>
      </c>
      <c r="V191" s="85">
        <v>3395.8021284189745</v>
      </c>
      <c r="W191" s="85">
        <v>3361.8441071347847</v>
      </c>
      <c r="X191" s="85">
        <v>3328.2256660634371</v>
      </c>
      <c r="Y191" s="85">
        <v>95.760963400000009</v>
      </c>
      <c r="Z191" s="85">
        <v>95.760963400000009</v>
      </c>
      <c r="AA191" s="85">
        <v>95.760963400000009</v>
      </c>
      <c r="AB191" s="85">
        <v>95.760963400000009</v>
      </c>
      <c r="AC191" s="85">
        <v>95.760963400000009</v>
      </c>
      <c r="AD191" s="85">
        <v>95.760963400000009</v>
      </c>
      <c r="AE191" s="85">
        <v>95.760963400000009</v>
      </c>
      <c r="AF191" s="85">
        <v>95.760963400000009</v>
      </c>
      <c r="AG191" s="85">
        <v>95.760963400000009</v>
      </c>
      <c r="AH191" s="85">
        <v>95.760963400000009</v>
      </c>
      <c r="AI191" s="85">
        <v>95.760963400000009</v>
      </c>
      <c r="AJ191" s="54">
        <v>0.1</v>
      </c>
      <c r="AK191" s="86">
        <v>0.55926562499999999</v>
      </c>
      <c r="AL191" s="86">
        <v>0.55926562499999999</v>
      </c>
      <c r="AM191" s="86">
        <v>0.55926562499999999</v>
      </c>
      <c r="AN191" s="86">
        <v>0.32840077500000009</v>
      </c>
      <c r="AO191" s="86">
        <v>0.55926562499999999</v>
      </c>
      <c r="AP191" s="86">
        <v>0.55926562499999999</v>
      </c>
      <c r="AQ191" s="86">
        <v>0.55926562499999999</v>
      </c>
      <c r="AR191" s="86">
        <v>0.32840077500000009</v>
      </c>
      <c r="AS191" s="86">
        <v>0.38105778461538464</v>
      </c>
      <c r="AT191" s="86">
        <v>0.38105778461538464</v>
      </c>
      <c r="AU191" s="86">
        <v>0.38105778461538464</v>
      </c>
      <c r="AV191" s="86">
        <v>0.17961578181818186</v>
      </c>
      <c r="AW191" s="86">
        <v>0.53884734545454549</v>
      </c>
      <c r="AX191" s="86">
        <v>0.53884734545454549</v>
      </c>
      <c r="AY191" s="86">
        <v>0.53884734545454549</v>
      </c>
      <c r="AZ191" s="86">
        <v>0.39207101538461542</v>
      </c>
    </row>
    <row r="192" spans="2:52" s="28" customFormat="1">
      <c r="B192" s="78" t="s">
        <v>207</v>
      </c>
      <c r="C192" s="78" t="s">
        <v>1268</v>
      </c>
      <c r="D192" s="79" t="s">
        <v>342</v>
      </c>
      <c r="E192" s="79" t="s">
        <v>449</v>
      </c>
      <c r="F192" s="73">
        <v>2010</v>
      </c>
      <c r="G192" s="79">
        <v>30</v>
      </c>
      <c r="H192" s="79">
        <v>31.536000000000001</v>
      </c>
      <c r="I192" s="79">
        <v>0.4</v>
      </c>
      <c r="J192" s="74">
        <v>2.7889800703399765</v>
      </c>
      <c r="K192" s="74">
        <v>1</v>
      </c>
      <c r="L192" s="27">
        <v>8.5923999999999996</v>
      </c>
      <c r="M192" s="75">
        <v>5</v>
      </c>
      <c r="N192" s="85">
        <v>5026.0225232801477</v>
      </c>
      <c r="O192" s="85">
        <v>5026.0225232801477</v>
      </c>
      <c r="P192" s="85">
        <v>5026.0225232801477</v>
      </c>
      <c r="Q192" s="85">
        <v>5026.0225232801477</v>
      </c>
      <c r="R192" s="85">
        <v>4020.8180186241184</v>
      </c>
      <c r="S192" s="85">
        <v>3618.7362167617066</v>
      </c>
      <c r="T192" s="85">
        <v>3582.5488545940893</v>
      </c>
      <c r="U192" s="85">
        <v>3546.7233660481484</v>
      </c>
      <c r="V192" s="85">
        <v>3511.2561323876666</v>
      </c>
      <c r="W192" s="85">
        <v>3476.1435710637898</v>
      </c>
      <c r="X192" s="85">
        <v>3441.3821353531516</v>
      </c>
      <c r="Y192" s="85">
        <v>95.760963400000009</v>
      </c>
      <c r="Z192" s="85">
        <v>95.760963400000009</v>
      </c>
      <c r="AA192" s="85">
        <v>95.760963400000009</v>
      </c>
      <c r="AB192" s="85">
        <v>95.760963400000009</v>
      </c>
      <c r="AC192" s="85">
        <v>95.760963400000009</v>
      </c>
      <c r="AD192" s="85">
        <v>95.760963400000009</v>
      </c>
      <c r="AE192" s="85">
        <v>95.760963400000009</v>
      </c>
      <c r="AF192" s="85">
        <v>95.760963400000009</v>
      </c>
      <c r="AG192" s="85">
        <v>95.760963400000009</v>
      </c>
      <c r="AH192" s="85">
        <v>95.760963400000009</v>
      </c>
      <c r="AI192" s="85">
        <v>95.760963400000009</v>
      </c>
      <c r="AJ192" s="54">
        <v>0.1</v>
      </c>
      <c r="AK192" s="86">
        <v>0.55926562499999999</v>
      </c>
      <c r="AL192" s="86">
        <v>0.55926562499999999</v>
      </c>
      <c r="AM192" s="86">
        <v>0.55926562499999999</v>
      </c>
      <c r="AN192" s="86">
        <v>0.32840077500000009</v>
      </c>
      <c r="AO192" s="86">
        <v>0.55926562499999999</v>
      </c>
      <c r="AP192" s="86">
        <v>0.55926562499999999</v>
      </c>
      <c r="AQ192" s="86">
        <v>0.55926562499999999</v>
      </c>
      <c r="AR192" s="86">
        <v>0.32840077500000009</v>
      </c>
      <c r="AS192" s="86">
        <v>0.38105778461538464</v>
      </c>
      <c r="AT192" s="86">
        <v>0.38105778461538464</v>
      </c>
      <c r="AU192" s="86">
        <v>0.38105778461538464</v>
      </c>
      <c r="AV192" s="86">
        <v>0.17961578181818186</v>
      </c>
      <c r="AW192" s="86">
        <v>0.53884734545454549</v>
      </c>
      <c r="AX192" s="86">
        <v>0.53884734545454549</v>
      </c>
      <c r="AY192" s="86">
        <v>0.53884734545454549</v>
      </c>
      <c r="AZ192" s="86">
        <v>0.39207101538461542</v>
      </c>
    </row>
    <row r="193" spans="2:52" s="28" customFormat="1">
      <c r="B193" s="78" t="s">
        <v>209</v>
      </c>
      <c r="C193" s="78" t="s">
        <v>1268</v>
      </c>
      <c r="D193" s="79" t="s">
        <v>342</v>
      </c>
      <c r="E193" s="79" t="s">
        <v>449</v>
      </c>
      <c r="F193" s="73">
        <v>2010</v>
      </c>
      <c r="G193" s="79">
        <v>30</v>
      </c>
      <c r="H193" s="79">
        <v>31.536000000000001</v>
      </c>
      <c r="I193" s="79">
        <v>0.4</v>
      </c>
      <c r="J193" s="74">
        <v>2.7889800703399765</v>
      </c>
      <c r="K193" s="74">
        <v>1</v>
      </c>
      <c r="L193" s="27">
        <v>7.2791999999999994</v>
      </c>
      <c r="M193" s="75">
        <v>5</v>
      </c>
      <c r="N193" s="85">
        <v>4290.1943252936426</v>
      </c>
      <c r="O193" s="85">
        <v>4290.1943252936426</v>
      </c>
      <c r="P193" s="85">
        <v>4290.1943252936426</v>
      </c>
      <c r="Q193" s="85">
        <v>4290.1943252936426</v>
      </c>
      <c r="R193" s="85">
        <v>3432.1554602349142</v>
      </c>
      <c r="S193" s="85">
        <v>3088.939914211423</v>
      </c>
      <c r="T193" s="85">
        <v>3058.0505150693089</v>
      </c>
      <c r="U193" s="85">
        <v>3027.4700099186157</v>
      </c>
      <c r="V193" s="85">
        <v>2997.1953098194294</v>
      </c>
      <c r="W193" s="85">
        <v>2967.2233567212352</v>
      </c>
      <c r="X193" s="85">
        <v>2937.5511231540227</v>
      </c>
      <c r="Y193" s="85">
        <v>95.760963400000009</v>
      </c>
      <c r="Z193" s="85">
        <v>95.760963400000009</v>
      </c>
      <c r="AA193" s="85">
        <v>95.760963400000009</v>
      </c>
      <c r="AB193" s="85">
        <v>95.760963400000009</v>
      </c>
      <c r="AC193" s="85">
        <v>95.760963400000009</v>
      </c>
      <c r="AD193" s="85">
        <v>95.760963400000009</v>
      </c>
      <c r="AE193" s="85">
        <v>95.760963400000009</v>
      </c>
      <c r="AF193" s="85">
        <v>95.760963400000009</v>
      </c>
      <c r="AG193" s="85">
        <v>95.760963400000009</v>
      </c>
      <c r="AH193" s="85">
        <v>95.760963400000009</v>
      </c>
      <c r="AI193" s="85">
        <v>95.760963400000009</v>
      </c>
      <c r="AJ193" s="54">
        <v>0.1</v>
      </c>
      <c r="AK193" s="86">
        <v>0.60524999999999995</v>
      </c>
      <c r="AL193" s="86">
        <v>0.60524999999999995</v>
      </c>
      <c r="AM193" s="86">
        <v>0.60524999999999995</v>
      </c>
      <c r="AN193" s="86">
        <v>0.35540280000000007</v>
      </c>
      <c r="AO193" s="86">
        <v>0.60524999999999995</v>
      </c>
      <c r="AP193" s="86">
        <v>0.60524999999999995</v>
      </c>
      <c r="AQ193" s="86">
        <v>0.60524999999999995</v>
      </c>
      <c r="AR193" s="86">
        <v>0.35540280000000007</v>
      </c>
      <c r="AS193" s="86">
        <v>0.41238941538461543</v>
      </c>
      <c r="AT193" s="86">
        <v>0.41238941538461543</v>
      </c>
      <c r="AU193" s="86">
        <v>0.41238941538461543</v>
      </c>
      <c r="AV193" s="86">
        <v>0.19438429090909096</v>
      </c>
      <c r="AW193" s="86">
        <v>0.58315287272727279</v>
      </c>
      <c r="AX193" s="86">
        <v>0.58315287272727279</v>
      </c>
      <c r="AY193" s="86">
        <v>0.58315287272727279</v>
      </c>
      <c r="AZ193" s="86">
        <v>0.42430818461538466</v>
      </c>
    </row>
    <row r="194" spans="2:52" s="28" customFormat="1">
      <c r="B194" s="78" t="s">
        <v>211</v>
      </c>
      <c r="C194" s="78" t="s">
        <v>1268</v>
      </c>
      <c r="D194" s="79" t="s">
        <v>342</v>
      </c>
      <c r="E194" s="79" t="s">
        <v>449</v>
      </c>
      <c r="F194" s="73">
        <v>2010</v>
      </c>
      <c r="G194" s="79">
        <v>30</v>
      </c>
      <c r="H194" s="79">
        <v>31.536000000000001</v>
      </c>
      <c r="I194" s="79">
        <v>0.4</v>
      </c>
      <c r="J194" s="74">
        <v>2.7889800703399765</v>
      </c>
      <c r="K194" s="74">
        <v>1</v>
      </c>
      <c r="L194" s="27">
        <v>6.3923999999999994</v>
      </c>
      <c r="M194" s="75">
        <v>5</v>
      </c>
      <c r="N194" s="85">
        <v>4385.92816796221</v>
      </c>
      <c r="O194" s="85">
        <v>4385.92816796221</v>
      </c>
      <c r="P194" s="85">
        <v>4385.92816796221</v>
      </c>
      <c r="Q194" s="85">
        <v>4385.92816796221</v>
      </c>
      <c r="R194" s="85">
        <v>3508.7425343697682</v>
      </c>
      <c r="S194" s="85">
        <v>3157.8682809327915</v>
      </c>
      <c r="T194" s="85">
        <v>3126.2895981234637</v>
      </c>
      <c r="U194" s="85">
        <v>3095.0267021422292</v>
      </c>
      <c r="V194" s="85">
        <v>3064.0764351208068</v>
      </c>
      <c r="W194" s="85">
        <v>3033.4356707695988</v>
      </c>
      <c r="X194" s="85">
        <v>3003.1013140619029</v>
      </c>
      <c r="Y194" s="85">
        <v>95.760963400000009</v>
      </c>
      <c r="Z194" s="85">
        <v>95.760963400000009</v>
      </c>
      <c r="AA194" s="85">
        <v>95.760963400000009</v>
      </c>
      <c r="AB194" s="85">
        <v>95.760963400000009</v>
      </c>
      <c r="AC194" s="85">
        <v>95.760963400000009</v>
      </c>
      <c r="AD194" s="85">
        <v>95.760963400000009</v>
      </c>
      <c r="AE194" s="85">
        <v>95.760963400000009</v>
      </c>
      <c r="AF194" s="85">
        <v>95.760963400000009</v>
      </c>
      <c r="AG194" s="85">
        <v>95.760963400000009</v>
      </c>
      <c r="AH194" s="85">
        <v>95.760963400000009</v>
      </c>
      <c r="AI194" s="85">
        <v>95.760963400000009</v>
      </c>
      <c r="AJ194" s="54">
        <v>0.1</v>
      </c>
      <c r="AK194" s="86">
        <v>0.60524999999999995</v>
      </c>
      <c r="AL194" s="86">
        <v>0.60524999999999995</v>
      </c>
      <c r="AM194" s="86">
        <v>0.60524999999999995</v>
      </c>
      <c r="AN194" s="86">
        <v>0.35540280000000007</v>
      </c>
      <c r="AO194" s="86">
        <v>0.60524999999999995</v>
      </c>
      <c r="AP194" s="86">
        <v>0.60524999999999995</v>
      </c>
      <c r="AQ194" s="86">
        <v>0.60524999999999995</v>
      </c>
      <c r="AR194" s="86">
        <v>0.35540280000000007</v>
      </c>
      <c r="AS194" s="86">
        <v>0.41238941538461543</v>
      </c>
      <c r="AT194" s="86">
        <v>0.41238941538461543</v>
      </c>
      <c r="AU194" s="86">
        <v>0.41238941538461543</v>
      </c>
      <c r="AV194" s="86">
        <v>0.19438429090909096</v>
      </c>
      <c r="AW194" s="86">
        <v>0.58315287272727279</v>
      </c>
      <c r="AX194" s="86">
        <v>0.58315287272727279</v>
      </c>
      <c r="AY194" s="86">
        <v>0.58315287272727279</v>
      </c>
      <c r="AZ194" s="86">
        <v>0.42430818461538466</v>
      </c>
    </row>
    <row r="195" spans="2:52" s="28" customFormat="1">
      <c r="B195" s="78" t="s">
        <v>213</v>
      </c>
      <c r="C195" s="78" t="s">
        <v>1268</v>
      </c>
      <c r="D195" s="79" t="s">
        <v>342</v>
      </c>
      <c r="E195" s="79" t="s">
        <v>449</v>
      </c>
      <c r="F195" s="73">
        <v>2010</v>
      </c>
      <c r="G195" s="79">
        <v>30</v>
      </c>
      <c r="H195" s="79">
        <v>31.536000000000001</v>
      </c>
      <c r="I195" s="79">
        <v>0.4</v>
      </c>
      <c r="J195" s="74">
        <v>2.7889800703399765</v>
      </c>
      <c r="K195" s="74">
        <v>1</v>
      </c>
      <c r="L195" s="27">
        <v>5.0318000000000005</v>
      </c>
      <c r="M195" s="75">
        <v>5</v>
      </c>
      <c r="N195" s="85">
        <v>4498.0621028180967</v>
      </c>
      <c r="O195" s="85">
        <v>4498.0621028180967</v>
      </c>
      <c r="P195" s="85">
        <v>4498.0621028180967</v>
      </c>
      <c r="Q195" s="85">
        <v>4498.0621028180967</v>
      </c>
      <c r="R195" s="85">
        <v>3598.4496822544775</v>
      </c>
      <c r="S195" s="85">
        <v>3238.6047140290298</v>
      </c>
      <c r="T195" s="85">
        <v>3206.2186668887393</v>
      </c>
      <c r="U195" s="85">
        <v>3174.1564802198518</v>
      </c>
      <c r="V195" s="85">
        <v>3142.4149154176534</v>
      </c>
      <c r="W195" s="85">
        <v>3110.9907662634769</v>
      </c>
      <c r="X195" s="85">
        <v>3079.8808586008422</v>
      </c>
      <c r="Y195" s="85">
        <v>95.760963400000009</v>
      </c>
      <c r="Z195" s="85">
        <v>95.760963400000009</v>
      </c>
      <c r="AA195" s="85">
        <v>95.760963400000009</v>
      </c>
      <c r="AB195" s="85">
        <v>95.760963400000009</v>
      </c>
      <c r="AC195" s="85">
        <v>95.760963400000009</v>
      </c>
      <c r="AD195" s="85">
        <v>95.760963400000009</v>
      </c>
      <c r="AE195" s="85">
        <v>95.760963400000009</v>
      </c>
      <c r="AF195" s="85">
        <v>95.760963400000009</v>
      </c>
      <c r="AG195" s="85">
        <v>95.760963400000009</v>
      </c>
      <c r="AH195" s="85">
        <v>95.760963400000009</v>
      </c>
      <c r="AI195" s="85">
        <v>95.760963400000009</v>
      </c>
      <c r="AJ195" s="54">
        <v>0.1</v>
      </c>
      <c r="AK195" s="86">
        <v>0.60524999999999995</v>
      </c>
      <c r="AL195" s="86">
        <v>0.60524999999999995</v>
      </c>
      <c r="AM195" s="86">
        <v>0.60524999999999995</v>
      </c>
      <c r="AN195" s="86">
        <v>0.35540280000000007</v>
      </c>
      <c r="AO195" s="86">
        <v>0.60524999999999995</v>
      </c>
      <c r="AP195" s="86">
        <v>0.60524999999999995</v>
      </c>
      <c r="AQ195" s="86">
        <v>0.60524999999999995</v>
      </c>
      <c r="AR195" s="86">
        <v>0.35540280000000007</v>
      </c>
      <c r="AS195" s="86">
        <v>0.41238941538461543</v>
      </c>
      <c r="AT195" s="86">
        <v>0.41238941538461543</v>
      </c>
      <c r="AU195" s="86">
        <v>0.41238941538461543</v>
      </c>
      <c r="AV195" s="86">
        <v>0.19438429090909096</v>
      </c>
      <c r="AW195" s="86">
        <v>0.58315287272727279</v>
      </c>
      <c r="AX195" s="86">
        <v>0.58315287272727279</v>
      </c>
      <c r="AY195" s="86">
        <v>0.58315287272727279</v>
      </c>
      <c r="AZ195" s="86">
        <v>0.42430818461538466</v>
      </c>
    </row>
    <row r="196" spans="2:52" s="28" customFormat="1">
      <c r="B196" s="78" t="s">
        <v>215</v>
      </c>
      <c r="C196" s="78" t="s">
        <v>1268</v>
      </c>
      <c r="D196" s="79" t="s">
        <v>342</v>
      </c>
      <c r="E196" s="79" t="s">
        <v>449</v>
      </c>
      <c r="F196" s="73">
        <v>2010</v>
      </c>
      <c r="G196" s="79">
        <v>30</v>
      </c>
      <c r="H196" s="79">
        <v>31.536000000000001</v>
      </c>
      <c r="I196" s="79">
        <v>0.4</v>
      </c>
      <c r="J196" s="74">
        <v>2.7889800703399765</v>
      </c>
      <c r="K196" s="74">
        <v>1</v>
      </c>
      <c r="L196" s="27">
        <v>4.4156000000000004</v>
      </c>
      <c r="M196" s="75">
        <v>5</v>
      </c>
      <c r="N196" s="85">
        <v>4741.9370455476719</v>
      </c>
      <c r="O196" s="85">
        <v>4741.9370455476719</v>
      </c>
      <c r="P196" s="85">
        <v>4741.9370455476719</v>
      </c>
      <c r="Q196" s="85">
        <v>4741.9370455476719</v>
      </c>
      <c r="R196" s="85">
        <v>3793.5496364381379</v>
      </c>
      <c r="S196" s="85">
        <v>3414.1946727943241</v>
      </c>
      <c r="T196" s="85">
        <v>3380.0527260663807</v>
      </c>
      <c r="U196" s="85">
        <v>3346.2521988057169</v>
      </c>
      <c r="V196" s="85">
        <v>3312.7896768176597</v>
      </c>
      <c r="W196" s="85">
        <v>3279.6617800494832</v>
      </c>
      <c r="X196" s="85">
        <v>3246.8651622489883</v>
      </c>
      <c r="Y196" s="85">
        <v>95.760963400000009</v>
      </c>
      <c r="Z196" s="85">
        <v>95.760963400000009</v>
      </c>
      <c r="AA196" s="85">
        <v>95.760963400000009</v>
      </c>
      <c r="AB196" s="85">
        <v>95.760963400000009</v>
      </c>
      <c r="AC196" s="85">
        <v>95.760963400000009</v>
      </c>
      <c r="AD196" s="85">
        <v>95.760963400000009</v>
      </c>
      <c r="AE196" s="85">
        <v>95.760963400000009</v>
      </c>
      <c r="AF196" s="85">
        <v>95.760963400000009</v>
      </c>
      <c r="AG196" s="85">
        <v>95.760963400000009</v>
      </c>
      <c r="AH196" s="85">
        <v>95.760963400000009</v>
      </c>
      <c r="AI196" s="85">
        <v>95.760963400000009</v>
      </c>
      <c r="AJ196" s="54">
        <v>0.1</v>
      </c>
      <c r="AK196" s="86">
        <v>0.60524999999999995</v>
      </c>
      <c r="AL196" s="86">
        <v>0.60524999999999995</v>
      </c>
      <c r="AM196" s="86">
        <v>0.60524999999999995</v>
      </c>
      <c r="AN196" s="86">
        <v>0.35540280000000007</v>
      </c>
      <c r="AO196" s="86">
        <v>0.60524999999999995</v>
      </c>
      <c r="AP196" s="86">
        <v>0.60524999999999995</v>
      </c>
      <c r="AQ196" s="86">
        <v>0.60524999999999995</v>
      </c>
      <c r="AR196" s="86">
        <v>0.35540280000000007</v>
      </c>
      <c r="AS196" s="86">
        <v>0.41238941538461543</v>
      </c>
      <c r="AT196" s="86">
        <v>0.41238941538461543</v>
      </c>
      <c r="AU196" s="86">
        <v>0.41238941538461543</v>
      </c>
      <c r="AV196" s="86">
        <v>0.19438429090909096</v>
      </c>
      <c r="AW196" s="86">
        <v>0.58315287272727279</v>
      </c>
      <c r="AX196" s="86">
        <v>0.58315287272727279</v>
      </c>
      <c r="AY196" s="86">
        <v>0.58315287272727279</v>
      </c>
      <c r="AZ196" s="86">
        <v>0.42430818461538466</v>
      </c>
    </row>
    <row r="197" spans="2:52" s="28" customFormat="1">
      <c r="B197" s="78" t="s">
        <v>217</v>
      </c>
      <c r="C197" s="78" t="s">
        <v>1268</v>
      </c>
      <c r="D197" s="79" t="s">
        <v>342</v>
      </c>
      <c r="E197" s="79" t="s">
        <v>449</v>
      </c>
      <c r="F197" s="73">
        <v>2010</v>
      </c>
      <c r="G197" s="79">
        <v>30</v>
      </c>
      <c r="H197" s="79">
        <v>31.536000000000001</v>
      </c>
      <c r="I197" s="79">
        <v>0.4</v>
      </c>
      <c r="J197" s="74">
        <v>2.7889800703399765</v>
      </c>
      <c r="K197" s="74">
        <v>1</v>
      </c>
      <c r="L197" s="27">
        <v>1.5795999999999999</v>
      </c>
      <c r="M197" s="75">
        <v>5</v>
      </c>
      <c r="N197" s="85">
        <v>4933.1423624122808</v>
      </c>
      <c r="O197" s="85">
        <v>4933.1423624122808</v>
      </c>
      <c r="P197" s="85">
        <v>4933.1423624122808</v>
      </c>
      <c r="Q197" s="85">
        <v>4933.1423624122808</v>
      </c>
      <c r="R197" s="85">
        <v>3946.5138899298249</v>
      </c>
      <c r="S197" s="85">
        <v>3551.8625009368425</v>
      </c>
      <c r="T197" s="85">
        <v>3516.3438759274741</v>
      </c>
      <c r="U197" s="85">
        <v>3481.1804371681992</v>
      </c>
      <c r="V197" s="85">
        <v>3446.368632796517</v>
      </c>
      <c r="W197" s="85">
        <v>3411.9049464685518</v>
      </c>
      <c r="X197" s="85">
        <v>3377.785897003866</v>
      </c>
      <c r="Y197" s="85">
        <v>95.760963400000009</v>
      </c>
      <c r="Z197" s="85">
        <v>95.760963400000009</v>
      </c>
      <c r="AA197" s="85">
        <v>95.760963400000009</v>
      </c>
      <c r="AB197" s="85">
        <v>95.760963400000009</v>
      </c>
      <c r="AC197" s="85">
        <v>95.760963400000009</v>
      </c>
      <c r="AD197" s="85">
        <v>95.760963400000009</v>
      </c>
      <c r="AE197" s="85">
        <v>95.760963400000009</v>
      </c>
      <c r="AF197" s="85">
        <v>95.760963400000009</v>
      </c>
      <c r="AG197" s="85">
        <v>95.760963400000009</v>
      </c>
      <c r="AH197" s="85">
        <v>95.760963400000009</v>
      </c>
      <c r="AI197" s="85">
        <v>95.760963400000009</v>
      </c>
      <c r="AJ197" s="54">
        <v>0.1</v>
      </c>
      <c r="AK197" s="86">
        <v>0.60524999999999995</v>
      </c>
      <c r="AL197" s="86">
        <v>0.60524999999999995</v>
      </c>
      <c r="AM197" s="86">
        <v>0.60524999999999995</v>
      </c>
      <c r="AN197" s="86">
        <v>0.35540280000000007</v>
      </c>
      <c r="AO197" s="86">
        <v>0.60524999999999995</v>
      </c>
      <c r="AP197" s="86">
        <v>0.60524999999999995</v>
      </c>
      <c r="AQ197" s="86">
        <v>0.60524999999999995</v>
      </c>
      <c r="AR197" s="86">
        <v>0.35540280000000007</v>
      </c>
      <c r="AS197" s="86">
        <v>0.41238941538461543</v>
      </c>
      <c r="AT197" s="86">
        <v>0.41238941538461543</v>
      </c>
      <c r="AU197" s="86">
        <v>0.41238941538461543</v>
      </c>
      <c r="AV197" s="86">
        <v>0.19438429090909096</v>
      </c>
      <c r="AW197" s="86">
        <v>0.58315287272727279</v>
      </c>
      <c r="AX197" s="86">
        <v>0.58315287272727279</v>
      </c>
      <c r="AY197" s="86">
        <v>0.58315287272727279</v>
      </c>
      <c r="AZ197" s="86">
        <v>0.42430818461538466</v>
      </c>
    </row>
    <row r="198" spans="2:52" s="28" customFormat="1">
      <c r="B198" s="78" t="s">
        <v>219</v>
      </c>
      <c r="C198" s="78" t="s">
        <v>1268</v>
      </c>
      <c r="D198" s="79" t="s">
        <v>342</v>
      </c>
      <c r="E198" s="79" t="s">
        <v>449</v>
      </c>
      <c r="F198" s="73">
        <v>2010</v>
      </c>
      <c r="G198" s="79">
        <v>30</v>
      </c>
      <c r="H198" s="79">
        <v>31.536000000000001</v>
      </c>
      <c r="I198" s="79">
        <v>0.4</v>
      </c>
      <c r="J198" s="74">
        <v>2.7889800703399765</v>
      </c>
      <c r="K198" s="74">
        <v>1</v>
      </c>
      <c r="L198" s="27">
        <v>0.55620000000000003</v>
      </c>
      <c r="M198" s="75">
        <v>5</v>
      </c>
      <c r="N198" s="85">
        <v>4321.7546349417626</v>
      </c>
      <c r="O198" s="85">
        <v>4321.7546349417626</v>
      </c>
      <c r="P198" s="85">
        <v>4321.7546349417626</v>
      </c>
      <c r="Q198" s="85">
        <v>4321.7546349417626</v>
      </c>
      <c r="R198" s="85">
        <v>3457.40370795341</v>
      </c>
      <c r="S198" s="85">
        <v>3111.6633371580692</v>
      </c>
      <c r="T198" s="85">
        <v>3080.5467037864887</v>
      </c>
      <c r="U198" s="85">
        <v>3049.7412367486236</v>
      </c>
      <c r="V198" s="85">
        <v>3019.2438243811375</v>
      </c>
      <c r="W198" s="85">
        <v>2989.0513861373261</v>
      </c>
      <c r="X198" s="85">
        <v>2959.1608722759529</v>
      </c>
      <c r="Y198" s="85">
        <v>95.760963400000009</v>
      </c>
      <c r="Z198" s="85">
        <v>95.760963400000009</v>
      </c>
      <c r="AA198" s="85">
        <v>95.760963400000009</v>
      </c>
      <c r="AB198" s="85">
        <v>95.760963400000009</v>
      </c>
      <c r="AC198" s="85">
        <v>95.760963400000009</v>
      </c>
      <c r="AD198" s="85">
        <v>95.760963400000009</v>
      </c>
      <c r="AE198" s="85">
        <v>95.760963400000009</v>
      </c>
      <c r="AF198" s="85">
        <v>95.760963400000009</v>
      </c>
      <c r="AG198" s="85">
        <v>95.760963400000009</v>
      </c>
      <c r="AH198" s="85">
        <v>95.760963400000009</v>
      </c>
      <c r="AI198" s="85">
        <v>95.760963400000009</v>
      </c>
      <c r="AJ198" s="54">
        <v>0.1</v>
      </c>
      <c r="AK198" s="86">
        <v>0.64912500000000006</v>
      </c>
      <c r="AL198" s="86">
        <v>0.64912500000000006</v>
      </c>
      <c r="AM198" s="86">
        <v>0.64912500000000006</v>
      </c>
      <c r="AN198" s="86">
        <v>0.38116620000000012</v>
      </c>
      <c r="AO198" s="86">
        <v>0.64912500000000006</v>
      </c>
      <c r="AP198" s="86">
        <v>0.64912500000000006</v>
      </c>
      <c r="AQ198" s="86">
        <v>0.64912500000000006</v>
      </c>
      <c r="AR198" s="86">
        <v>0.38116620000000012</v>
      </c>
      <c r="AS198" s="86">
        <v>0.44228381538461542</v>
      </c>
      <c r="AT198" s="86">
        <v>0.44228381538461542</v>
      </c>
      <c r="AU198" s="86">
        <v>0.44228381538461542</v>
      </c>
      <c r="AV198" s="86">
        <v>0.20847534545454549</v>
      </c>
      <c r="AW198" s="86">
        <v>0.62542603636363647</v>
      </c>
      <c r="AX198" s="86">
        <v>0.62542603636363647</v>
      </c>
      <c r="AY198" s="86">
        <v>0.62542603636363647</v>
      </c>
      <c r="AZ198" s="86">
        <v>0.45506658461538468</v>
      </c>
    </row>
    <row r="199" spans="2:52" s="28" customFormat="1">
      <c r="B199" s="78" t="s">
        <v>221</v>
      </c>
      <c r="C199" s="78" t="s">
        <v>1268</v>
      </c>
      <c r="D199" s="79" t="s">
        <v>342</v>
      </c>
      <c r="E199" s="79" t="s">
        <v>449</v>
      </c>
      <c r="F199" s="73">
        <v>2010</v>
      </c>
      <c r="G199" s="79">
        <v>30</v>
      </c>
      <c r="H199" s="79">
        <v>31.536000000000001</v>
      </c>
      <c r="I199" s="79">
        <v>0.4</v>
      </c>
      <c r="J199" s="74">
        <v>2.7889800703399765</v>
      </c>
      <c r="K199" s="74">
        <v>1</v>
      </c>
      <c r="L199" s="27">
        <v>1.2534000000000001</v>
      </c>
      <c r="M199" s="75">
        <v>5</v>
      </c>
      <c r="N199" s="85">
        <v>4376.194558808309</v>
      </c>
      <c r="O199" s="85">
        <v>4376.194558808309</v>
      </c>
      <c r="P199" s="85">
        <v>4376.194558808309</v>
      </c>
      <c r="Q199" s="85">
        <v>4376.194558808309</v>
      </c>
      <c r="R199" s="85">
        <v>3500.9556470466473</v>
      </c>
      <c r="S199" s="85">
        <v>3150.8600823419824</v>
      </c>
      <c r="T199" s="85">
        <v>3119.3514815185627</v>
      </c>
      <c r="U199" s="85">
        <v>3088.157966703377</v>
      </c>
      <c r="V199" s="85">
        <v>3057.2763870363433</v>
      </c>
      <c r="W199" s="85">
        <v>3026.7036231659799</v>
      </c>
      <c r="X199" s="85">
        <v>2996.4365869343201</v>
      </c>
      <c r="Y199" s="85">
        <v>95.760963400000009</v>
      </c>
      <c r="Z199" s="85">
        <v>95.760963400000009</v>
      </c>
      <c r="AA199" s="85">
        <v>95.760963400000009</v>
      </c>
      <c r="AB199" s="85">
        <v>95.760963400000009</v>
      </c>
      <c r="AC199" s="85">
        <v>95.760963400000009</v>
      </c>
      <c r="AD199" s="85">
        <v>95.760963400000009</v>
      </c>
      <c r="AE199" s="85">
        <v>95.760963400000009</v>
      </c>
      <c r="AF199" s="85">
        <v>95.760963400000009</v>
      </c>
      <c r="AG199" s="85">
        <v>95.760963400000009</v>
      </c>
      <c r="AH199" s="85">
        <v>95.760963400000009</v>
      </c>
      <c r="AI199" s="85">
        <v>95.760963400000009</v>
      </c>
      <c r="AJ199" s="54">
        <v>0.1</v>
      </c>
      <c r="AK199" s="86">
        <v>0.64912500000000006</v>
      </c>
      <c r="AL199" s="86">
        <v>0.64912500000000006</v>
      </c>
      <c r="AM199" s="86">
        <v>0.64912500000000006</v>
      </c>
      <c r="AN199" s="86">
        <v>0.38116620000000012</v>
      </c>
      <c r="AO199" s="86">
        <v>0.64912500000000006</v>
      </c>
      <c r="AP199" s="86">
        <v>0.64912500000000006</v>
      </c>
      <c r="AQ199" s="86">
        <v>0.64912500000000006</v>
      </c>
      <c r="AR199" s="86">
        <v>0.38116620000000012</v>
      </c>
      <c r="AS199" s="86">
        <v>0.44228381538461542</v>
      </c>
      <c r="AT199" s="86">
        <v>0.44228381538461542</v>
      </c>
      <c r="AU199" s="86">
        <v>0.44228381538461542</v>
      </c>
      <c r="AV199" s="86">
        <v>0.20847534545454549</v>
      </c>
      <c r="AW199" s="86">
        <v>0.62542603636363647</v>
      </c>
      <c r="AX199" s="86">
        <v>0.62542603636363647</v>
      </c>
      <c r="AY199" s="86">
        <v>0.62542603636363647</v>
      </c>
      <c r="AZ199" s="86">
        <v>0.45506658461538468</v>
      </c>
    </row>
    <row r="200" spans="2:52" s="28" customFormat="1">
      <c r="B200" s="78" t="s">
        <v>223</v>
      </c>
      <c r="C200" s="78" t="s">
        <v>1268</v>
      </c>
      <c r="D200" s="79" t="s">
        <v>342</v>
      </c>
      <c r="E200" s="79" t="s">
        <v>449</v>
      </c>
      <c r="F200" s="73">
        <v>2010</v>
      </c>
      <c r="G200" s="79">
        <v>30</v>
      </c>
      <c r="H200" s="79">
        <v>31.536000000000001</v>
      </c>
      <c r="I200" s="79">
        <v>0.4</v>
      </c>
      <c r="J200" s="74">
        <v>2.7889800703399765</v>
      </c>
      <c r="K200" s="74">
        <v>1</v>
      </c>
      <c r="L200" s="27">
        <v>0.39439999999999997</v>
      </c>
      <c r="M200" s="75">
        <v>5</v>
      </c>
      <c r="N200" s="85">
        <v>4438.5982197916919</v>
      </c>
      <c r="O200" s="85">
        <v>4438.5982197916919</v>
      </c>
      <c r="P200" s="85">
        <v>4438.5982197916919</v>
      </c>
      <c r="Q200" s="85">
        <v>4438.5982197916919</v>
      </c>
      <c r="R200" s="85">
        <v>3550.8785758333538</v>
      </c>
      <c r="S200" s="85">
        <v>3195.7907182500185</v>
      </c>
      <c r="T200" s="85">
        <v>3163.8328110675184</v>
      </c>
      <c r="U200" s="85">
        <v>3132.1944829568433</v>
      </c>
      <c r="V200" s="85">
        <v>3100.8725381272748</v>
      </c>
      <c r="W200" s="85">
        <v>3069.8638127460022</v>
      </c>
      <c r="X200" s="85">
        <v>3039.1651746185421</v>
      </c>
      <c r="Y200" s="85">
        <v>95.760963400000009</v>
      </c>
      <c r="Z200" s="85">
        <v>95.760963400000009</v>
      </c>
      <c r="AA200" s="85">
        <v>95.760963400000009</v>
      </c>
      <c r="AB200" s="85">
        <v>95.760963400000009</v>
      </c>
      <c r="AC200" s="85">
        <v>95.760963400000009</v>
      </c>
      <c r="AD200" s="85">
        <v>95.760963400000009</v>
      </c>
      <c r="AE200" s="85">
        <v>95.760963400000009</v>
      </c>
      <c r="AF200" s="85">
        <v>95.760963400000009</v>
      </c>
      <c r="AG200" s="85">
        <v>95.760963400000009</v>
      </c>
      <c r="AH200" s="85">
        <v>95.760963400000009</v>
      </c>
      <c r="AI200" s="85">
        <v>95.760963400000009</v>
      </c>
      <c r="AJ200" s="54">
        <v>0.1</v>
      </c>
      <c r="AK200" s="86">
        <v>0.64912500000000006</v>
      </c>
      <c r="AL200" s="86">
        <v>0.64912500000000006</v>
      </c>
      <c r="AM200" s="86">
        <v>0.64912500000000006</v>
      </c>
      <c r="AN200" s="86">
        <v>0.38116620000000012</v>
      </c>
      <c r="AO200" s="86">
        <v>0.64912500000000006</v>
      </c>
      <c r="AP200" s="86">
        <v>0.64912500000000006</v>
      </c>
      <c r="AQ200" s="86">
        <v>0.64912500000000006</v>
      </c>
      <c r="AR200" s="86">
        <v>0.38116620000000012</v>
      </c>
      <c r="AS200" s="86">
        <v>0.44228381538461542</v>
      </c>
      <c r="AT200" s="86">
        <v>0.44228381538461542</v>
      </c>
      <c r="AU200" s="86">
        <v>0.44228381538461542</v>
      </c>
      <c r="AV200" s="86">
        <v>0.20847534545454549</v>
      </c>
      <c r="AW200" s="86">
        <v>0.62542603636363647</v>
      </c>
      <c r="AX200" s="86">
        <v>0.62542603636363647</v>
      </c>
      <c r="AY200" s="86">
        <v>0.62542603636363647</v>
      </c>
      <c r="AZ200" s="86">
        <v>0.45506658461538468</v>
      </c>
    </row>
    <row r="201" spans="2:52" s="28" customFormat="1">
      <c r="B201" s="78" t="s">
        <v>225</v>
      </c>
      <c r="C201" s="78" t="s">
        <v>1268</v>
      </c>
      <c r="D201" s="79" t="s">
        <v>342</v>
      </c>
      <c r="E201" s="79" t="s">
        <v>449</v>
      </c>
      <c r="F201" s="73">
        <v>2010</v>
      </c>
      <c r="G201" s="79">
        <v>30</v>
      </c>
      <c r="H201" s="79">
        <v>31.536000000000001</v>
      </c>
      <c r="I201" s="79">
        <v>0.4</v>
      </c>
      <c r="J201" s="74">
        <v>2.7889800703399765</v>
      </c>
      <c r="K201" s="74">
        <v>1</v>
      </c>
      <c r="L201" s="27">
        <v>0.4456</v>
      </c>
      <c r="M201" s="75">
        <v>5</v>
      </c>
      <c r="N201" s="85">
        <v>4523.3371353423154</v>
      </c>
      <c r="O201" s="85">
        <v>4523.3371353423154</v>
      </c>
      <c r="P201" s="85">
        <v>4523.3371353423154</v>
      </c>
      <c r="Q201" s="85">
        <v>4523.3371353423154</v>
      </c>
      <c r="R201" s="85">
        <v>3618.6697082738524</v>
      </c>
      <c r="S201" s="85">
        <v>3256.8027374464673</v>
      </c>
      <c r="T201" s="85">
        <v>3224.2347100720026</v>
      </c>
      <c r="U201" s="85">
        <v>3191.9923629712825</v>
      </c>
      <c r="V201" s="85">
        <v>3160.0724393415699</v>
      </c>
      <c r="W201" s="85">
        <v>3128.4717149481539</v>
      </c>
      <c r="X201" s="85">
        <v>3097.1869977986726</v>
      </c>
      <c r="Y201" s="85">
        <v>95.760963400000009</v>
      </c>
      <c r="Z201" s="85">
        <v>95.760963400000009</v>
      </c>
      <c r="AA201" s="85">
        <v>95.760963400000009</v>
      </c>
      <c r="AB201" s="85">
        <v>95.760963400000009</v>
      </c>
      <c r="AC201" s="85">
        <v>95.760963400000009</v>
      </c>
      <c r="AD201" s="85">
        <v>95.760963400000009</v>
      </c>
      <c r="AE201" s="85">
        <v>95.760963400000009</v>
      </c>
      <c r="AF201" s="85">
        <v>95.760963400000009</v>
      </c>
      <c r="AG201" s="85">
        <v>95.760963400000009</v>
      </c>
      <c r="AH201" s="85">
        <v>95.760963400000009</v>
      </c>
      <c r="AI201" s="85">
        <v>95.760963400000009</v>
      </c>
      <c r="AJ201" s="54">
        <v>0.1</v>
      </c>
      <c r="AK201" s="86">
        <v>0.64912500000000006</v>
      </c>
      <c r="AL201" s="86">
        <v>0.64912500000000006</v>
      </c>
      <c r="AM201" s="86">
        <v>0.64912500000000006</v>
      </c>
      <c r="AN201" s="86">
        <v>0.38116620000000012</v>
      </c>
      <c r="AO201" s="86">
        <v>0.64912500000000006</v>
      </c>
      <c r="AP201" s="86">
        <v>0.64912500000000006</v>
      </c>
      <c r="AQ201" s="86">
        <v>0.64912500000000006</v>
      </c>
      <c r="AR201" s="86">
        <v>0.38116620000000012</v>
      </c>
      <c r="AS201" s="86">
        <v>0.44228381538461542</v>
      </c>
      <c r="AT201" s="86">
        <v>0.44228381538461542</v>
      </c>
      <c r="AU201" s="86">
        <v>0.44228381538461542</v>
      </c>
      <c r="AV201" s="86">
        <v>0.20847534545454549</v>
      </c>
      <c r="AW201" s="86">
        <v>0.62542603636363647</v>
      </c>
      <c r="AX201" s="86">
        <v>0.62542603636363647</v>
      </c>
      <c r="AY201" s="86">
        <v>0.62542603636363647</v>
      </c>
      <c r="AZ201" s="86">
        <v>0.45506658461538468</v>
      </c>
    </row>
    <row r="202" spans="2:52" s="28" customFormat="1">
      <c r="B202" s="78" t="s">
        <v>227</v>
      </c>
      <c r="C202" s="78" t="s">
        <v>1268</v>
      </c>
      <c r="D202" s="79" t="s">
        <v>342</v>
      </c>
      <c r="E202" s="79" t="s">
        <v>449</v>
      </c>
      <c r="F202" s="73">
        <v>2010</v>
      </c>
      <c r="G202" s="79">
        <v>30</v>
      </c>
      <c r="H202" s="79">
        <v>31.536000000000001</v>
      </c>
      <c r="I202" s="79">
        <v>0.4</v>
      </c>
      <c r="J202" s="74">
        <v>2.7889800703399765</v>
      </c>
      <c r="K202" s="74">
        <v>1</v>
      </c>
      <c r="L202" s="27">
        <v>0.14780000000000001</v>
      </c>
      <c r="M202" s="75">
        <v>5</v>
      </c>
      <c r="N202" s="85">
        <v>4677.8315696014379</v>
      </c>
      <c r="O202" s="85">
        <v>4677.8315696014379</v>
      </c>
      <c r="P202" s="85">
        <v>4677.8315696014379</v>
      </c>
      <c r="Q202" s="85">
        <v>4677.8315696014379</v>
      </c>
      <c r="R202" s="85">
        <v>3742.2652556811504</v>
      </c>
      <c r="S202" s="85">
        <v>3368.0387301130354</v>
      </c>
      <c r="T202" s="85">
        <v>3334.358342811905</v>
      </c>
      <c r="U202" s="85">
        <v>3301.014759383786</v>
      </c>
      <c r="V202" s="85">
        <v>3268.0046117899483</v>
      </c>
      <c r="W202" s="85">
        <v>3235.3245656720487</v>
      </c>
      <c r="X202" s="85">
        <v>3202.9713200153283</v>
      </c>
      <c r="Y202" s="85">
        <v>95.760963400000009</v>
      </c>
      <c r="Z202" s="85">
        <v>95.760963400000009</v>
      </c>
      <c r="AA202" s="85">
        <v>95.760963400000009</v>
      </c>
      <c r="AB202" s="85">
        <v>95.760963400000009</v>
      </c>
      <c r="AC202" s="85">
        <v>95.760963400000009</v>
      </c>
      <c r="AD202" s="85">
        <v>95.760963400000009</v>
      </c>
      <c r="AE202" s="85">
        <v>95.760963400000009</v>
      </c>
      <c r="AF202" s="85">
        <v>95.760963400000009</v>
      </c>
      <c r="AG202" s="85">
        <v>95.760963400000009</v>
      </c>
      <c r="AH202" s="85">
        <v>95.760963400000009</v>
      </c>
      <c r="AI202" s="85">
        <v>95.760963400000009</v>
      </c>
      <c r="AJ202" s="54">
        <v>0.1</v>
      </c>
      <c r="AK202" s="86">
        <v>0.64912500000000006</v>
      </c>
      <c r="AL202" s="86">
        <v>0.64912500000000006</v>
      </c>
      <c r="AM202" s="86">
        <v>0.64912500000000006</v>
      </c>
      <c r="AN202" s="86">
        <v>0.38116620000000012</v>
      </c>
      <c r="AO202" s="86">
        <v>0.64912500000000006</v>
      </c>
      <c r="AP202" s="86">
        <v>0.64912500000000006</v>
      </c>
      <c r="AQ202" s="86">
        <v>0.64912500000000006</v>
      </c>
      <c r="AR202" s="86">
        <v>0.38116620000000012</v>
      </c>
      <c r="AS202" s="86">
        <v>0.44228381538461542</v>
      </c>
      <c r="AT202" s="86">
        <v>0.44228381538461542</v>
      </c>
      <c r="AU202" s="86">
        <v>0.44228381538461542</v>
      </c>
      <c r="AV202" s="86">
        <v>0.20847534545454549</v>
      </c>
      <c r="AW202" s="86">
        <v>0.62542603636363647</v>
      </c>
      <c r="AX202" s="86">
        <v>0.62542603636363647</v>
      </c>
      <c r="AY202" s="86">
        <v>0.62542603636363647</v>
      </c>
      <c r="AZ202" s="86">
        <v>0.45506658461538468</v>
      </c>
    </row>
    <row r="203" spans="2:52" s="28" customFormat="1">
      <c r="B203" s="78" t="s">
        <v>229</v>
      </c>
      <c r="C203" s="78" t="s">
        <v>1268</v>
      </c>
      <c r="D203" s="79" t="s">
        <v>342</v>
      </c>
      <c r="E203" s="79" t="s">
        <v>449</v>
      </c>
      <c r="F203" s="73">
        <v>2010</v>
      </c>
      <c r="G203" s="79">
        <v>30</v>
      </c>
      <c r="H203" s="79">
        <v>31.536000000000001</v>
      </c>
      <c r="I203" s="79">
        <v>0.4</v>
      </c>
      <c r="J203" s="74">
        <v>2.7889800703399765</v>
      </c>
      <c r="K203" s="74">
        <v>1</v>
      </c>
      <c r="L203" s="27">
        <v>5.5799999999999995E-2</v>
      </c>
      <c r="M203" s="75">
        <v>5</v>
      </c>
      <c r="N203" s="85">
        <v>4347.8115290473252</v>
      </c>
      <c r="O203" s="85">
        <v>4347.8115290473252</v>
      </c>
      <c r="P203" s="85">
        <v>4347.8115290473252</v>
      </c>
      <c r="Q203" s="85">
        <v>4347.8115290473252</v>
      </c>
      <c r="R203" s="85">
        <v>3478.2492232378604</v>
      </c>
      <c r="S203" s="85">
        <v>3130.4243009140746</v>
      </c>
      <c r="T203" s="85">
        <v>3099.1200579049337</v>
      </c>
      <c r="U203" s="85">
        <v>3068.1288573258844</v>
      </c>
      <c r="V203" s="85">
        <v>3037.4475687526256</v>
      </c>
      <c r="W203" s="85">
        <v>3007.0730930650993</v>
      </c>
      <c r="X203" s="85">
        <v>2977.0023621344485</v>
      </c>
      <c r="Y203" s="85">
        <v>95.760963400000009</v>
      </c>
      <c r="Z203" s="85">
        <v>95.760963400000009</v>
      </c>
      <c r="AA203" s="85">
        <v>95.760963400000009</v>
      </c>
      <c r="AB203" s="85">
        <v>95.760963400000009</v>
      </c>
      <c r="AC203" s="85">
        <v>95.760963400000009</v>
      </c>
      <c r="AD203" s="85">
        <v>95.760963400000009</v>
      </c>
      <c r="AE203" s="85">
        <v>95.760963400000009</v>
      </c>
      <c r="AF203" s="85">
        <v>95.760963400000009</v>
      </c>
      <c r="AG203" s="85">
        <v>95.760963400000009</v>
      </c>
      <c r="AH203" s="85">
        <v>95.760963400000009</v>
      </c>
      <c r="AI203" s="85">
        <v>95.760963400000009</v>
      </c>
      <c r="AJ203" s="54">
        <v>0.1</v>
      </c>
      <c r="AK203" s="86">
        <v>0.700171875</v>
      </c>
      <c r="AL203" s="86">
        <v>0.700171875</v>
      </c>
      <c r="AM203" s="86">
        <v>0.700171875</v>
      </c>
      <c r="AN203" s="86">
        <v>0.4111409250000001</v>
      </c>
      <c r="AO203" s="86">
        <v>0.700171875</v>
      </c>
      <c r="AP203" s="86">
        <v>0.700171875</v>
      </c>
      <c r="AQ203" s="86">
        <v>0.700171875</v>
      </c>
      <c r="AR203" s="86">
        <v>0.4111409250000001</v>
      </c>
      <c r="AS203" s="86">
        <v>0.47706480000000007</v>
      </c>
      <c r="AT203" s="86">
        <v>0.47706480000000007</v>
      </c>
      <c r="AU203" s="86">
        <v>0.47706480000000007</v>
      </c>
      <c r="AV203" s="86">
        <v>0.22486974545454549</v>
      </c>
      <c r="AW203" s="86">
        <v>0.67460923636363646</v>
      </c>
      <c r="AX203" s="86">
        <v>0.67460923636363646</v>
      </c>
      <c r="AY203" s="86">
        <v>0.67460923636363646</v>
      </c>
      <c r="AZ203" s="86">
        <v>0.49085280000000003</v>
      </c>
    </row>
    <row r="204" spans="2:52" s="28" customFormat="1">
      <c r="B204" s="78" t="s">
        <v>231</v>
      </c>
      <c r="C204" s="78" t="s">
        <v>1268</v>
      </c>
      <c r="D204" s="79" t="s">
        <v>342</v>
      </c>
      <c r="E204" s="79" t="s">
        <v>449</v>
      </c>
      <c r="F204" s="73">
        <v>2010</v>
      </c>
      <c r="G204" s="79">
        <v>30</v>
      </c>
      <c r="H204" s="79">
        <v>31.536000000000001</v>
      </c>
      <c r="I204" s="79">
        <v>0.4</v>
      </c>
      <c r="J204" s="74">
        <v>2.7889800703399765</v>
      </c>
      <c r="K204" s="74">
        <v>1</v>
      </c>
      <c r="L204" s="27">
        <v>0.10340000000000001</v>
      </c>
      <c r="M204" s="75">
        <v>5</v>
      </c>
      <c r="N204" s="85">
        <v>4367.3141660826595</v>
      </c>
      <c r="O204" s="85">
        <v>4367.3141660826595</v>
      </c>
      <c r="P204" s="85">
        <v>4367.3141660826595</v>
      </c>
      <c r="Q204" s="85">
        <v>4367.3141660826595</v>
      </c>
      <c r="R204" s="85">
        <v>3493.8513328661279</v>
      </c>
      <c r="S204" s="85">
        <v>3144.466199579515</v>
      </c>
      <c r="T204" s="85">
        <v>3113.0215375837197</v>
      </c>
      <c r="U204" s="85">
        <v>3081.8913222078822</v>
      </c>
      <c r="V204" s="85">
        <v>3051.0724089858036</v>
      </c>
      <c r="W204" s="85">
        <v>3020.5616848959453</v>
      </c>
      <c r="X204" s="85">
        <v>2990.3560680469859</v>
      </c>
      <c r="Y204" s="85">
        <v>95.760963400000009</v>
      </c>
      <c r="Z204" s="85">
        <v>95.760963400000009</v>
      </c>
      <c r="AA204" s="85">
        <v>95.760963400000009</v>
      </c>
      <c r="AB204" s="85">
        <v>95.760963400000009</v>
      </c>
      <c r="AC204" s="85">
        <v>95.760963400000009</v>
      </c>
      <c r="AD204" s="85">
        <v>95.760963400000009</v>
      </c>
      <c r="AE204" s="85">
        <v>95.760963400000009</v>
      </c>
      <c r="AF204" s="85">
        <v>95.760963400000009</v>
      </c>
      <c r="AG204" s="85">
        <v>95.760963400000009</v>
      </c>
      <c r="AH204" s="85">
        <v>95.760963400000009</v>
      </c>
      <c r="AI204" s="85">
        <v>95.760963400000009</v>
      </c>
      <c r="AJ204" s="54">
        <v>0.1</v>
      </c>
      <c r="AK204" s="86">
        <v>0.700171875</v>
      </c>
      <c r="AL204" s="86">
        <v>0.700171875</v>
      </c>
      <c r="AM204" s="86">
        <v>0.700171875</v>
      </c>
      <c r="AN204" s="86">
        <v>0.4111409250000001</v>
      </c>
      <c r="AO204" s="86">
        <v>0.700171875</v>
      </c>
      <c r="AP204" s="86">
        <v>0.700171875</v>
      </c>
      <c r="AQ204" s="86">
        <v>0.700171875</v>
      </c>
      <c r="AR204" s="86">
        <v>0.4111409250000001</v>
      </c>
      <c r="AS204" s="86">
        <v>0.47706480000000007</v>
      </c>
      <c r="AT204" s="86">
        <v>0.47706480000000007</v>
      </c>
      <c r="AU204" s="86">
        <v>0.47706480000000007</v>
      </c>
      <c r="AV204" s="86">
        <v>0.22486974545454549</v>
      </c>
      <c r="AW204" s="86">
        <v>0.67460923636363646</v>
      </c>
      <c r="AX204" s="86">
        <v>0.67460923636363646</v>
      </c>
      <c r="AY204" s="86">
        <v>0.67460923636363646</v>
      </c>
      <c r="AZ204" s="86">
        <v>0.49085280000000003</v>
      </c>
    </row>
    <row r="205" spans="2:52" s="28" customFormat="1">
      <c r="B205" s="78" t="s">
        <v>233</v>
      </c>
      <c r="C205" s="78" t="s">
        <v>1268</v>
      </c>
      <c r="D205" s="79" t="s">
        <v>342</v>
      </c>
      <c r="E205" s="79" t="s">
        <v>449</v>
      </c>
      <c r="F205" s="73">
        <v>2010</v>
      </c>
      <c r="G205" s="79">
        <v>30</v>
      </c>
      <c r="H205" s="79">
        <v>31.536000000000001</v>
      </c>
      <c r="I205" s="79">
        <v>0.4</v>
      </c>
      <c r="J205" s="74">
        <v>2.7889800703399765</v>
      </c>
      <c r="K205" s="74">
        <v>1</v>
      </c>
      <c r="L205" s="27">
        <v>9.3200000000000005E-2</v>
      </c>
      <c r="M205" s="75">
        <v>5</v>
      </c>
      <c r="N205" s="85">
        <v>4419.2022413683162</v>
      </c>
      <c r="O205" s="85">
        <v>4419.2022413683162</v>
      </c>
      <c r="P205" s="85">
        <v>4419.2022413683162</v>
      </c>
      <c r="Q205" s="85">
        <v>4419.2022413683162</v>
      </c>
      <c r="R205" s="85">
        <v>3535.361793094653</v>
      </c>
      <c r="S205" s="85">
        <v>3181.8256137851877</v>
      </c>
      <c r="T205" s="85">
        <v>3150.0073576473355</v>
      </c>
      <c r="U205" s="85">
        <v>3118.5072840708622</v>
      </c>
      <c r="V205" s="85">
        <v>3087.3222112301537</v>
      </c>
      <c r="W205" s="85">
        <v>3056.4489891178523</v>
      </c>
      <c r="X205" s="85">
        <v>3025.8844992266736</v>
      </c>
      <c r="Y205" s="85">
        <v>95.760963400000009</v>
      </c>
      <c r="Z205" s="85">
        <v>95.760963400000009</v>
      </c>
      <c r="AA205" s="85">
        <v>95.760963400000009</v>
      </c>
      <c r="AB205" s="85">
        <v>95.760963400000009</v>
      </c>
      <c r="AC205" s="85">
        <v>95.760963400000009</v>
      </c>
      <c r="AD205" s="85">
        <v>95.760963400000009</v>
      </c>
      <c r="AE205" s="85">
        <v>95.760963400000009</v>
      </c>
      <c r="AF205" s="85">
        <v>95.760963400000009</v>
      </c>
      <c r="AG205" s="85">
        <v>95.760963400000009</v>
      </c>
      <c r="AH205" s="85">
        <v>95.760963400000009</v>
      </c>
      <c r="AI205" s="85">
        <v>95.760963400000009</v>
      </c>
      <c r="AJ205" s="54">
        <v>0.1</v>
      </c>
      <c r="AK205" s="86">
        <v>0.700171875</v>
      </c>
      <c r="AL205" s="86">
        <v>0.700171875</v>
      </c>
      <c r="AM205" s="86">
        <v>0.700171875</v>
      </c>
      <c r="AN205" s="86">
        <v>0.4111409250000001</v>
      </c>
      <c r="AO205" s="86">
        <v>0.700171875</v>
      </c>
      <c r="AP205" s="86">
        <v>0.700171875</v>
      </c>
      <c r="AQ205" s="86">
        <v>0.700171875</v>
      </c>
      <c r="AR205" s="86">
        <v>0.4111409250000001</v>
      </c>
      <c r="AS205" s="86">
        <v>0.47706480000000007</v>
      </c>
      <c r="AT205" s="86">
        <v>0.47706480000000007</v>
      </c>
      <c r="AU205" s="86">
        <v>0.47706480000000007</v>
      </c>
      <c r="AV205" s="86">
        <v>0.22486974545454549</v>
      </c>
      <c r="AW205" s="86">
        <v>0.67460923636363646</v>
      </c>
      <c r="AX205" s="86">
        <v>0.67460923636363646</v>
      </c>
      <c r="AY205" s="86">
        <v>0.67460923636363646</v>
      </c>
      <c r="AZ205" s="86">
        <v>0.49085280000000003</v>
      </c>
    </row>
    <row r="206" spans="2:52" s="28" customFormat="1">
      <c r="B206" s="78" t="s">
        <v>235</v>
      </c>
      <c r="C206" s="78" t="s">
        <v>1268</v>
      </c>
      <c r="D206" s="79" t="s">
        <v>342</v>
      </c>
      <c r="E206" s="79" t="s">
        <v>449</v>
      </c>
      <c r="F206" s="73">
        <v>2010</v>
      </c>
      <c r="G206" s="79">
        <v>30</v>
      </c>
      <c r="H206" s="79">
        <v>31.536000000000001</v>
      </c>
      <c r="I206" s="79">
        <v>0.4</v>
      </c>
      <c r="J206" s="74">
        <v>2.7889800703399765</v>
      </c>
      <c r="K206" s="74">
        <v>1</v>
      </c>
      <c r="L206" s="27">
        <v>0.104</v>
      </c>
      <c r="M206" s="75">
        <v>5</v>
      </c>
      <c r="N206" s="85">
        <v>4498.9262655800449</v>
      </c>
      <c r="O206" s="85">
        <v>4498.9262655800449</v>
      </c>
      <c r="P206" s="85">
        <v>4498.9262655800449</v>
      </c>
      <c r="Q206" s="85">
        <v>4498.9262655800449</v>
      </c>
      <c r="R206" s="85">
        <v>3599.1410124640361</v>
      </c>
      <c r="S206" s="85">
        <v>3239.2269112176327</v>
      </c>
      <c r="T206" s="85">
        <v>3206.8346421054562</v>
      </c>
      <c r="U206" s="85">
        <v>3174.7662956844015</v>
      </c>
      <c r="V206" s="85">
        <v>3143.0186327275574</v>
      </c>
      <c r="W206" s="85">
        <v>3111.5884464002816</v>
      </c>
      <c r="X206" s="85">
        <v>3080.4725619362789</v>
      </c>
      <c r="Y206" s="85">
        <v>95.760963400000009</v>
      </c>
      <c r="Z206" s="85">
        <v>95.760963400000009</v>
      </c>
      <c r="AA206" s="85">
        <v>95.760963400000009</v>
      </c>
      <c r="AB206" s="85">
        <v>95.760963400000009</v>
      </c>
      <c r="AC206" s="85">
        <v>95.760963400000009</v>
      </c>
      <c r="AD206" s="85">
        <v>95.760963400000009</v>
      </c>
      <c r="AE206" s="85">
        <v>95.760963400000009</v>
      </c>
      <c r="AF206" s="85">
        <v>95.760963400000009</v>
      </c>
      <c r="AG206" s="85">
        <v>95.760963400000009</v>
      </c>
      <c r="AH206" s="85">
        <v>95.760963400000009</v>
      </c>
      <c r="AI206" s="85">
        <v>95.760963400000009</v>
      </c>
      <c r="AJ206" s="54">
        <v>0.1</v>
      </c>
      <c r="AK206" s="86">
        <v>0.700171875</v>
      </c>
      <c r="AL206" s="86">
        <v>0.700171875</v>
      </c>
      <c r="AM206" s="86">
        <v>0.700171875</v>
      </c>
      <c r="AN206" s="86">
        <v>0.4111409250000001</v>
      </c>
      <c r="AO206" s="86">
        <v>0.700171875</v>
      </c>
      <c r="AP206" s="86">
        <v>0.700171875</v>
      </c>
      <c r="AQ206" s="86">
        <v>0.700171875</v>
      </c>
      <c r="AR206" s="86">
        <v>0.4111409250000001</v>
      </c>
      <c r="AS206" s="86">
        <v>0.47706480000000007</v>
      </c>
      <c r="AT206" s="86">
        <v>0.47706480000000007</v>
      </c>
      <c r="AU206" s="86">
        <v>0.47706480000000007</v>
      </c>
      <c r="AV206" s="86">
        <v>0.22486974545454549</v>
      </c>
      <c r="AW206" s="86">
        <v>0.67460923636363646</v>
      </c>
      <c r="AX206" s="86">
        <v>0.67460923636363646</v>
      </c>
      <c r="AY206" s="86">
        <v>0.67460923636363646</v>
      </c>
      <c r="AZ206" s="86">
        <v>0.49085280000000003</v>
      </c>
    </row>
    <row r="207" spans="2:52" s="28" customFormat="1">
      <c r="B207" s="78" t="s">
        <v>237</v>
      </c>
      <c r="C207" s="78" t="s">
        <v>1268</v>
      </c>
      <c r="D207" s="79" t="s">
        <v>342</v>
      </c>
      <c r="E207" s="79" t="s">
        <v>449</v>
      </c>
      <c r="F207" s="73">
        <v>2010</v>
      </c>
      <c r="G207" s="79">
        <v>30</v>
      </c>
      <c r="H207" s="79">
        <v>31.536000000000001</v>
      </c>
      <c r="I207" s="79">
        <v>0.4</v>
      </c>
      <c r="J207" s="74">
        <v>2.7889800703399765</v>
      </c>
      <c r="K207" s="74">
        <v>1</v>
      </c>
      <c r="L207" s="27">
        <v>0.10540000000000001</v>
      </c>
      <c r="M207" s="75">
        <v>5</v>
      </c>
      <c r="N207" s="85">
        <v>4560.1862669196626</v>
      </c>
      <c r="O207" s="85">
        <v>4560.1862669196626</v>
      </c>
      <c r="P207" s="85">
        <v>4560.1862669196626</v>
      </c>
      <c r="Q207" s="85">
        <v>4560.1862669196626</v>
      </c>
      <c r="R207" s="85">
        <v>3648.1490135357303</v>
      </c>
      <c r="S207" s="85">
        <v>3283.3341121821572</v>
      </c>
      <c r="T207" s="85">
        <v>3250.5007710603359</v>
      </c>
      <c r="U207" s="85">
        <v>3217.9957633497324</v>
      </c>
      <c r="V207" s="85">
        <v>3185.815805716235</v>
      </c>
      <c r="W207" s="85">
        <v>3153.9576476590728</v>
      </c>
      <c r="X207" s="85">
        <v>3122.418071182482</v>
      </c>
      <c r="Y207" s="85">
        <v>95.760963400000009</v>
      </c>
      <c r="Z207" s="85">
        <v>95.760963400000009</v>
      </c>
      <c r="AA207" s="85">
        <v>95.760963400000009</v>
      </c>
      <c r="AB207" s="85">
        <v>95.760963400000009</v>
      </c>
      <c r="AC207" s="85">
        <v>95.760963400000009</v>
      </c>
      <c r="AD207" s="85">
        <v>95.760963400000009</v>
      </c>
      <c r="AE207" s="85">
        <v>95.760963400000009</v>
      </c>
      <c r="AF207" s="85">
        <v>95.760963400000009</v>
      </c>
      <c r="AG207" s="85">
        <v>95.760963400000009</v>
      </c>
      <c r="AH207" s="85">
        <v>95.760963400000009</v>
      </c>
      <c r="AI207" s="85">
        <v>95.760963400000009</v>
      </c>
      <c r="AJ207" s="54">
        <v>0.1</v>
      </c>
      <c r="AK207" s="86">
        <v>0.700171875</v>
      </c>
      <c r="AL207" s="86">
        <v>0.700171875</v>
      </c>
      <c r="AM207" s="86">
        <v>0.700171875</v>
      </c>
      <c r="AN207" s="86">
        <v>0.4111409250000001</v>
      </c>
      <c r="AO207" s="86">
        <v>0.700171875</v>
      </c>
      <c r="AP207" s="86">
        <v>0.700171875</v>
      </c>
      <c r="AQ207" s="86">
        <v>0.700171875</v>
      </c>
      <c r="AR207" s="86">
        <v>0.4111409250000001</v>
      </c>
      <c r="AS207" s="86">
        <v>0.47706480000000007</v>
      </c>
      <c r="AT207" s="86">
        <v>0.47706480000000007</v>
      </c>
      <c r="AU207" s="86">
        <v>0.47706480000000007</v>
      </c>
      <c r="AV207" s="86">
        <v>0.22486974545454549</v>
      </c>
      <c r="AW207" s="86">
        <v>0.67460923636363646</v>
      </c>
      <c r="AX207" s="86">
        <v>0.67460923636363646</v>
      </c>
      <c r="AY207" s="86">
        <v>0.67460923636363646</v>
      </c>
      <c r="AZ207" s="86">
        <v>0.49085280000000003</v>
      </c>
    </row>
    <row r="208" spans="2:52" s="28" customFormat="1">
      <c r="B208" s="78" t="s">
        <v>239</v>
      </c>
      <c r="C208" s="78" t="s">
        <v>1268</v>
      </c>
      <c r="D208" s="79" t="s">
        <v>342</v>
      </c>
      <c r="E208" s="79" t="s">
        <v>449</v>
      </c>
      <c r="F208" s="73">
        <v>2010</v>
      </c>
      <c r="G208" s="79">
        <v>30</v>
      </c>
      <c r="H208" s="79">
        <v>31.536000000000001</v>
      </c>
      <c r="I208" s="79">
        <v>0.4</v>
      </c>
      <c r="J208" s="74">
        <v>2.7889800703399765</v>
      </c>
      <c r="K208" s="74">
        <v>1</v>
      </c>
      <c r="L208" s="27">
        <v>25.317599999999999</v>
      </c>
      <c r="M208" s="75">
        <v>5</v>
      </c>
      <c r="N208" s="85">
        <v>4444.4478347563518</v>
      </c>
      <c r="O208" s="85">
        <v>4444.4478347563518</v>
      </c>
      <c r="P208" s="85">
        <v>4444.4478347563518</v>
      </c>
      <c r="Q208" s="85">
        <v>4444.4478347563518</v>
      </c>
      <c r="R208" s="85">
        <v>3555.5582678050814</v>
      </c>
      <c r="S208" s="85">
        <v>3200.0024410245733</v>
      </c>
      <c r="T208" s="85">
        <v>3168.0024166143276</v>
      </c>
      <c r="U208" s="85">
        <v>3136.3223924481845</v>
      </c>
      <c r="V208" s="85">
        <v>3104.9591685237024</v>
      </c>
      <c r="W208" s="85">
        <v>3073.9095768384655</v>
      </c>
      <c r="X208" s="85">
        <v>3043.1704810700808</v>
      </c>
      <c r="Y208" s="85">
        <v>95.760963400000009</v>
      </c>
      <c r="Z208" s="85">
        <v>95.760963400000009</v>
      </c>
      <c r="AA208" s="85">
        <v>95.760963400000009</v>
      </c>
      <c r="AB208" s="85">
        <v>95.760963400000009</v>
      </c>
      <c r="AC208" s="85">
        <v>95.760963400000009</v>
      </c>
      <c r="AD208" s="85">
        <v>95.760963400000009</v>
      </c>
      <c r="AE208" s="85">
        <v>95.760963400000009</v>
      </c>
      <c r="AF208" s="85">
        <v>95.760963400000009</v>
      </c>
      <c r="AG208" s="85">
        <v>95.760963400000009</v>
      </c>
      <c r="AH208" s="85">
        <v>95.760963400000009</v>
      </c>
      <c r="AI208" s="85">
        <v>95.760963400000009</v>
      </c>
      <c r="AJ208" s="54">
        <v>0.1</v>
      </c>
      <c r="AK208" s="86">
        <v>0.51187499999999997</v>
      </c>
      <c r="AL208" s="86">
        <v>0.51187499999999997</v>
      </c>
      <c r="AM208" s="86">
        <v>0.51187499999999997</v>
      </c>
      <c r="AN208" s="86">
        <v>0.30057300000000009</v>
      </c>
      <c r="AO208" s="86">
        <v>0.51187499999999997</v>
      </c>
      <c r="AP208" s="86">
        <v>0.51187499999999997</v>
      </c>
      <c r="AQ208" s="86">
        <v>0.51187499999999997</v>
      </c>
      <c r="AR208" s="86">
        <v>0.30057300000000009</v>
      </c>
      <c r="AS208" s="86">
        <v>0.34876800000000002</v>
      </c>
      <c r="AT208" s="86">
        <v>0.34876800000000002</v>
      </c>
      <c r="AU208" s="86">
        <v>0.34876800000000002</v>
      </c>
      <c r="AV208" s="86">
        <v>0.16439563636363638</v>
      </c>
      <c r="AW208" s="86">
        <v>0.49318690909090912</v>
      </c>
      <c r="AX208" s="86">
        <v>0.49318690909090912</v>
      </c>
      <c r="AY208" s="86">
        <v>0.49318690909090912</v>
      </c>
      <c r="AZ208" s="86">
        <v>0.358848</v>
      </c>
    </row>
    <row r="209" spans="2:52" s="28" customFormat="1">
      <c r="B209" s="78" t="s">
        <v>241</v>
      </c>
      <c r="C209" s="78" t="s">
        <v>1268</v>
      </c>
      <c r="D209" s="79" t="s">
        <v>342</v>
      </c>
      <c r="E209" s="79" t="s">
        <v>449</v>
      </c>
      <c r="F209" s="73">
        <v>2010</v>
      </c>
      <c r="G209" s="79">
        <v>30</v>
      </c>
      <c r="H209" s="79">
        <v>31.536000000000001</v>
      </c>
      <c r="I209" s="79">
        <v>0.4</v>
      </c>
      <c r="J209" s="74">
        <v>2.7889800703399765</v>
      </c>
      <c r="K209" s="74">
        <v>1</v>
      </c>
      <c r="L209" s="27">
        <v>20.5502</v>
      </c>
      <c r="M209" s="75">
        <v>5</v>
      </c>
      <c r="N209" s="85">
        <v>4719.0817531401653</v>
      </c>
      <c r="O209" s="85">
        <v>4719.0817531401653</v>
      </c>
      <c r="P209" s="85">
        <v>4719.0817531401653</v>
      </c>
      <c r="Q209" s="85">
        <v>4719.0817531401653</v>
      </c>
      <c r="R209" s="85">
        <v>3775.2654025121324</v>
      </c>
      <c r="S209" s="85">
        <v>3397.7388622609192</v>
      </c>
      <c r="T209" s="85">
        <v>3363.7614736383098</v>
      </c>
      <c r="U209" s="85">
        <v>3330.1238589019267</v>
      </c>
      <c r="V209" s="85">
        <v>3296.8226203129075</v>
      </c>
      <c r="W209" s="85">
        <v>3263.8543941097782</v>
      </c>
      <c r="X209" s="85">
        <v>3231.2158501686804</v>
      </c>
      <c r="Y209" s="85">
        <v>95.760963400000009</v>
      </c>
      <c r="Z209" s="85">
        <v>95.760963400000009</v>
      </c>
      <c r="AA209" s="85">
        <v>95.760963400000009</v>
      </c>
      <c r="AB209" s="85">
        <v>95.760963400000009</v>
      </c>
      <c r="AC209" s="85">
        <v>95.760963400000009</v>
      </c>
      <c r="AD209" s="85">
        <v>95.760963400000009</v>
      </c>
      <c r="AE209" s="85">
        <v>95.760963400000009</v>
      </c>
      <c r="AF209" s="85">
        <v>95.760963400000009</v>
      </c>
      <c r="AG209" s="85">
        <v>95.760963400000009</v>
      </c>
      <c r="AH209" s="85">
        <v>95.760963400000009</v>
      </c>
      <c r="AI209" s="85">
        <v>95.760963400000009</v>
      </c>
      <c r="AJ209" s="54">
        <v>0.1</v>
      </c>
      <c r="AK209" s="86">
        <v>0.51187499999999997</v>
      </c>
      <c r="AL209" s="86">
        <v>0.51187499999999997</v>
      </c>
      <c r="AM209" s="86">
        <v>0.51187499999999997</v>
      </c>
      <c r="AN209" s="86">
        <v>0.30057300000000009</v>
      </c>
      <c r="AO209" s="86">
        <v>0.51187499999999997</v>
      </c>
      <c r="AP209" s="86">
        <v>0.51187499999999997</v>
      </c>
      <c r="AQ209" s="86">
        <v>0.51187499999999997</v>
      </c>
      <c r="AR209" s="86">
        <v>0.30057300000000009</v>
      </c>
      <c r="AS209" s="86">
        <v>0.34876800000000002</v>
      </c>
      <c r="AT209" s="86">
        <v>0.34876800000000002</v>
      </c>
      <c r="AU209" s="86">
        <v>0.34876800000000002</v>
      </c>
      <c r="AV209" s="86">
        <v>0.16439563636363638</v>
      </c>
      <c r="AW209" s="86">
        <v>0.49318690909090912</v>
      </c>
      <c r="AX209" s="86">
        <v>0.49318690909090912</v>
      </c>
      <c r="AY209" s="86">
        <v>0.49318690909090912</v>
      </c>
      <c r="AZ209" s="86">
        <v>0.358848</v>
      </c>
    </row>
    <row r="210" spans="2:52" s="28" customFormat="1">
      <c r="B210" s="78" t="s">
        <v>243</v>
      </c>
      <c r="C210" s="78" t="s">
        <v>1268</v>
      </c>
      <c r="D210" s="79" t="s">
        <v>342</v>
      </c>
      <c r="E210" s="79" t="s">
        <v>449</v>
      </c>
      <c r="F210" s="73">
        <v>2010</v>
      </c>
      <c r="G210" s="79">
        <v>30</v>
      </c>
      <c r="H210" s="79">
        <v>31.536000000000001</v>
      </c>
      <c r="I210" s="79">
        <v>0.4</v>
      </c>
      <c r="J210" s="74">
        <v>2.7889800703399765</v>
      </c>
      <c r="K210" s="74">
        <v>1</v>
      </c>
      <c r="L210" s="27">
        <v>12.308200000000001</v>
      </c>
      <c r="M210" s="75">
        <v>5</v>
      </c>
      <c r="N210" s="85">
        <v>4878.5458246803673</v>
      </c>
      <c r="O210" s="85">
        <v>4878.5458246803673</v>
      </c>
      <c r="P210" s="85">
        <v>4878.5458246803673</v>
      </c>
      <c r="Q210" s="85">
        <v>4878.5458246803673</v>
      </c>
      <c r="R210" s="85">
        <v>3902.8366597442941</v>
      </c>
      <c r="S210" s="85">
        <v>3512.5529937698648</v>
      </c>
      <c r="T210" s="85">
        <v>3477.4274638321663</v>
      </c>
      <c r="U210" s="85">
        <v>3442.6531891938444</v>
      </c>
      <c r="V210" s="85">
        <v>3408.226657301906</v>
      </c>
      <c r="W210" s="85">
        <v>3374.1443907288867</v>
      </c>
      <c r="X210" s="85">
        <v>3340.4029468215977</v>
      </c>
      <c r="Y210" s="85">
        <v>95.760963400000009</v>
      </c>
      <c r="Z210" s="85">
        <v>95.760963400000009</v>
      </c>
      <c r="AA210" s="85">
        <v>95.760963400000009</v>
      </c>
      <c r="AB210" s="85">
        <v>95.760963400000009</v>
      </c>
      <c r="AC210" s="85">
        <v>95.760963400000009</v>
      </c>
      <c r="AD210" s="85">
        <v>95.760963400000009</v>
      </c>
      <c r="AE210" s="85">
        <v>95.760963400000009</v>
      </c>
      <c r="AF210" s="85">
        <v>95.760963400000009</v>
      </c>
      <c r="AG210" s="85">
        <v>95.760963400000009</v>
      </c>
      <c r="AH210" s="85">
        <v>95.760963400000009</v>
      </c>
      <c r="AI210" s="85">
        <v>95.760963400000009</v>
      </c>
      <c r="AJ210" s="54">
        <v>0.1</v>
      </c>
      <c r="AK210" s="86">
        <v>0.51187499999999997</v>
      </c>
      <c r="AL210" s="86">
        <v>0.51187499999999997</v>
      </c>
      <c r="AM210" s="86">
        <v>0.51187499999999997</v>
      </c>
      <c r="AN210" s="86">
        <v>0.30057300000000009</v>
      </c>
      <c r="AO210" s="86">
        <v>0.51187499999999997</v>
      </c>
      <c r="AP210" s="86">
        <v>0.51187499999999997</v>
      </c>
      <c r="AQ210" s="86">
        <v>0.51187499999999997</v>
      </c>
      <c r="AR210" s="86">
        <v>0.30057300000000009</v>
      </c>
      <c r="AS210" s="86">
        <v>0.34876800000000002</v>
      </c>
      <c r="AT210" s="86">
        <v>0.34876800000000002</v>
      </c>
      <c r="AU210" s="86">
        <v>0.34876800000000002</v>
      </c>
      <c r="AV210" s="86">
        <v>0.16439563636363638</v>
      </c>
      <c r="AW210" s="86">
        <v>0.49318690909090912</v>
      </c>
      <c r="AX210" s="86">
        <v>0.49318690909090912</v>
      </c>
      <c r="AY210" s="86">
        <v>0.49318690909090912</v>
      </c>
      <c r="AZ210" s="86">
        <v>0.358848</v>
      </c>
    </row>
    <row r="211" spans="2:52" s="28" customFormat="1">
      <c r="B211" s="78" t="s">
        <v>245</v>
      </c>
      <c r="C211" s="78" t="s">
        <v>1268</v>
      </c>
      <c r="D211" s="79" t="s">
        <v>342</v>
      </c>
      <c r="E211" s="79" t="s">
        <v>449</v>
      </c>
      <c r="F211" s="73">
        <v>2010</v>
      </c>
      <c r="G211" s="79">
        <v>30</v>
      </c>
      <c r="H211" s="79">
        <v>31.536000000000001</v>
      </c>
      <c r="I211" s="79">
        <v>0.4</v>
      </c>
      <c r="J211" s="74">
        <v>2.7889800703399765</v>
      </c>
      <c r="K211" s="74">
        <v>1</v>
      </c>
      <c r="L211" s="27">
        <v>16.287600000000001</v>
      </c>
      <c r="M211" s="75">
        <v>5</v>
      </c>
      <c r="N211" s="85">
        <v>4949.940320262609</v>
      </c>
      <c r="O211" s="85">
        <v>4949.940320262609</v>
      </c>
      <c r="P211" s="85">
        <v>4949.940320262609</v>
      </c>
      <c r="Q211" s="85">
        <v>4949.940320262609</v>
      </c>
      <c r="R211" s="85">
        <v>3959.9522562100874</v>
      </c>
      <c r="S211" s="85">
        <v>3563.9570305890788</v>
      </c>
      <c r="T211" s="85">
        <v>3528.3174602831882</v>
      </c>
      <c r="U211" s="85">
        <v>3493.0342856803563</v>
      </c>
      <c r="V211" s="85">
        <v>3458.1039428235526</v>
      </c>
      <c r="W211" s="85">
        <v>3423.5229033953169</v>
      </c>
      <c r="X211" s="85">
        <v>3389.2876743613638</v>
      </c>
      <c r="Y211" s="85">
        <v>95.760963400000009</v>
      </c>
      <c r="Z211" s="85">
        <v>95.760963400000009</v>
      </c>
      <c r="AA211" s="85">
        <v>95.760963400000009</v>
      </c>
      <c r="AB211" s="85">
        <v>95.760963400000009</v>
      </c>
      <c r="AC211" s="85">
        <v>95.760963400000009</v>
      </c>
      <c r="AD211" s="85">
        <v>95.760963400000009</v>
      </c>
      <c r="AE211" s="85">
        <v>95.760963400000009</v>
      </c>
      <c r="AF211" s="85">
        <v>95.760963400000009</v>
      </c>
      <c r="AG211" s="85">
        <v>95.760963400000009</v>
      </c>
      <c r="AH211" s="85">
        <v>95.760963400000009</v>
      </c>
      <c r="AI211" s="85">
        <v>95.760963400000009</v>
      </c>
      <c r="AJ211" s="54">
        <v>0.1</v>
      </c>
      <c r="AK211" s="86">
        <v>0.51187499999999997</v>
      </c>
      <c r="AL211" s="86">
        <v>0.51187499999999997</v>
      </c>
      <c r="AM211" s="86">
        <v>0.51187499999999997</v>
      </c>
      <c r="AN211" s="86">
        <v>0.30057300000000009</v>
      </c>
      <c r="AO211" s="86">
        <v>0.51187499999999997</v>
      </c>
      <c r="AP211" s="86">
        <v>0.51187499999999997</v>
      </c>
      <c r="AQ211" s="86">
        <v>0.51187499999999997</v>
      </c>
      <c r="AR211" s="86">
        <v>0.30057300000000009</v>
      </c>
      <c r="AS211" s="86">
        <v>0.34876800000000002</v>
      </c>
      <c r="AT211" s="86">
        <v>0.34876800000000002</v>
      </c>
      <c r="AU211" s="86">
        <v>0.34876800000000002</v>
      </c>
      <c r="AV211" s="86">
        <v>0.16439563636363638</v>
      </c>
      <c r="AW211" s="86">
        <v>0.49318690909090912</v>
      </c>
      <c r="AX211" s="86">
        <v>0.49318690909090912</v>
      </c>
      <c r="AY211" s="86">
        <v>0.49318690909090912</v>
      </c>
      <c r="AZ211" s="86">
        <v>0.358848</v>
      </c>
    </row>
    <row r="212" spans="2:52" s="28" customFormat="1">
      <c r="B212" s="78" t="s">
        <v>247</v>
      </c>
      <c r="C212" s="78" t="s">
        <v>1268</v>
      </c>
      <c r="D212" s="79" t="s">
        <v>342</v>
      </c>
      <c r="E212" s="79" t="s">
        <v>449</v>
      </c>
      <c r="F212" s="73">
        <v>2010</v>
      </c>
      <c r="G212" s="79">
        <v>30</v>
      </c>
      <c r="H212" s="79">
        <v>31.536000000000001</v>
      </c>
      <c r="I212" s="79">
        <v>0.4</v>
      </c>
      <c r="J212" s="74">
        <v>2.7889800703399765</v>
      </c>
      <c r="K212" s="74">
        <v>1</v>
      </c>
      <c r="L212" s="27">
        <v>11.0502</v>
      </c>
      <c r="M212" s="75">
        <v>5</v>
      </c>
      <c r="N212" s="85">
        <v>5057.7081164536776</v>
      </c>
      <c r="O212" s="85">
        <v>5057.7081164536776</v>
      </c>
      <c r="P212" s="85">
        <v>5057.7081164536776</v>
      </c>
      <c r="Q212" s="85">
        <v>5057.7081164536776</v>
      </c>
      <c r="R212" s="85">
        <v>4046.1664931629421</v>
      </c>
      <c r="S212" s="85">
        <v>3641.5498438466479</v>
      </c>
      <c r="T212" s="85">
        <v>3605.1343454081816</v>
      </c>
      <c r="U212" s="85">
        <v>3569.0830019540999</v>
      </c>
      <c r="V212" s="85">
        <v>3533.392171934559</v>
      </c>
      <c r="W212" s="85">
        <v>3498.0582502152133</v>
      </c>
      <c r="X212" s="85">
        <v>3463.0776677130611</v>
      </c>
      <c r="Y212" s="85">
        <v>95.760963400000009</v>
      </c>
      <c r="Z212" s="85">
        <v>95.760963400000009</v>
      </c>
      <c r="AA212" s="85">
        <v>95.760963400000009</v>
      </c>
      <c r="AB212" s="85">
        <v>95.760963400000009</v>
      </c>
      <c r="AC212" s="85">
        <v>95.760963400000009</v>
      </c>
      <c r="AD212" s="85">
        <v>95.760963400000009</v>
      </c>
      <c r="AE212" s="85">
        <v>95.760963400000009</v>
      </c>
      <c r="AF212" s="85">
        <v>95.760963400000009</v>
      </c>
      <c r="AG212" s="85">
        <v>95.760963400000009</v>
      </c>
      <c r="AH212" s="85">
        <v>95.760963400000009</v>
      </c>
      <c r="AI212" s="85">
        <v>95.760963400000009</v>
      </c>
      <c r="AJ212" s="54">
        <v>0.1</v>
      </c>
      <c r="AK212" s="86">
        <v>0.51187499999999997</v>
      </c>
      <c r="AL212" s="86">
        <v>0.51187499999999997</v>
      </c>
      <c r="AM212" s="86">
        <v>0.51187499999999997</v>
      </c>
      <c r="AN212" s="86">
        <v>0.30057300000000009</v>
      </c>
      <c r="AO212" s="86">
        <v>0.51187499999999997</v>
      </c>
      <c r="AP212" s="86">
        <v>0.51187499999999997</v>
      </c>
      <c r="AQ212" s="86">
        <v>0.51187499999999997</v>
      </c>
      <c r="AR212" s="86">
        <v>0.30057300000000009</v>
      </c>
      <c r="AS212" s="86">
        <v>0.34876800000000002</v>
      </c>
      <c r="AT212" s="86">
        <v>0.34876800000000002</v>
      </c>
      <c r="AU212" s="86">
        <v>0.34876800000000002</v>
      </c>
      <c r="AV212" s="86">
        <v>0.16439563636363638</v>
      </c>
      <c r="AW212" s="86">
        <v>0.49318690909090912</v>
      </c>
      <c r="AX212" s="86">
        <v>0.49318690909090912</v>
      </c>
      <c r="AY212" s="86">
        <v>0.49318690909090912</v>
      </c>
      <c r="AZ212" s="86">
        <v>0.358848</v>
      </c>
    </row>
    <row r="213" spans="2:52" s="28" customFormat="1">
      <c r="B213" s="78" t="s">
        <v>249</v>
      </c>
      <c r="C213" s="78" t="s">
        <v>1268</v>
      </c>
      <c r="D213" s="79" t="s">
        <v>342</v>
      </c>
      <c r="E213" s="79" t="s">
        <v>449</v>
      </c>
      <c r="F213" s="73">
        <v>2010</v>
      </c>
      <c r="G213" s="79">
        <v>30</v>
      </c>
      <c r="H213" s="79">
        <v>31.536000000000001</v>
      </c>
      <c r="I213" s="79">
        <v>0.4</v>
      </c>
      <c r="J213" s="74">
        <v>2.7889800703399765</v>
      </c>
      <c r="K213" s="74">
        <v>1</v>
      </c>
      <c r="L213" s="27">
        <v>25.317599999999999</v>
      </c>
      <c r="M213" s="75">
        <v>5</v>
      </c>
      <c r="N213" s="85">
        <v>4427.5981260975468</v>
      </c>
      <c r="O213" s="85">
        <v>4427.5981260975468</v>
      </c>
      <c r="P213" s="85">
        <v>4427.5981260975468</v>
      </c>
      <c r="Q213" s="85">
        <v>4427.5981260975468</v>
      </c>
      <c r="R213" s="85">
        <v>3542.0785008780376</v>
      </c>
      <c r="S213" s="85">
        <v>3187.8706507902339</v>
      </c>
      <c r="T213" s="85">
        <v>3155.9919442823316</v>
      </c>
      <c r="U213" s="85">
        <v>3124.4320248395084</v>
      </c>
      <c r="V213" s="85">
        <v>3093.1877045911133</v>
      </c>
      <c r="W213" s="85">
        <v>3062.255827545202</v>
      </c>
      <c r="X213" s="85">
        <v>3031.6332692697501</v>
      </c>
      <c r="Y213" s="85">
        <v>95.760963400000009</v>
      </c>
      <c r="Z213" s="85">
        <v>95.760963400000009</v>
      </c>
      <c r="AA213" s="85">
        <v>95.760963400000009</v>
      </c>
      <c r="AB213" s="85">
        <v>95.760963400000009</v>
      </c>
      <c r="AC213" s="85">
        <v>95.760963400000009</v>
      </c>
      <c r="AD213" s="85">
        <v>95.760963400000009</v>
      </c>
      <c r="AE213" s="85">
        <v>95.760963400000009</v>
      </c>
      <c r="AF213" s="85">
        <v>95.760963400000009</v>
      </c>
      <c r="AG213" s="85">
        <v>95.760963400000009</v>
      </c>
      <c r="AH213" s="85">
        <v>95.760963400000009</v>
      </c>
      <c r="AI213" s="85">
        <v>95.760963400000009</v>
      </c>
      <c r="AJ213" s="54">
        <v>0.1</v>
      </c>
      <c r="AK213" s="86">
        <v>0.63885937500000001</v>
      </c>
      <c r="AL213" s="86">
        <v>0.63885937500000001</v>
      </c>
      <c r="AM213" s="86">
        <v>0.63885937500000001</v>
      </c>
      <c r="AN213" s="86">
        <v>0.3751382250000001</v>
      </c>
      <c r="AO213" s="86">
        <v>0.63885937500000001</v>
      </c>
      <c r="AP213" s="86">
        <v>0.63885937500000001</v>
      </c>
      <c r="AQ213" s="86">
        <v>0.63885937500000001</v>
      </c>
      <c r="AR213" s="86">
        <v>0.3751382250000001</v>
      </c>
      <c r="AS213" s="86">
        <v>0.43528929230769231</v>
      </c>
      <c r="AT213" s="86">
        <v>0.43528929230769231</v>
      </c>
      <c r="AU213" s="86">
        <v>0.43528929230769231</v>
      </c>
      <c r="AV213" s="86">
        <v>0.20517840000000004</v>
      </c>
      <c r="AW213" s="86">
        <v>0.61553520000000006</v>
      </c>
      <c r="AX213" s="86">
        <v>0.61553520000000006</v>
      </c>
      <c r="AY213" s="86">
        <v>0.61553520000000006</v>
      </c>
      <c r="AZ213" s="86">
        <v>0.44786990769230772</v>
      </c>
    </row>
    <row r="214" spans="2:52" s="28" customFormat="1">
      <c r="B214" s="78" t="s">
        <v>251</v>
      </c>
      <c r="C214" s="78" t="s">
        <v>1268</v>
      </c>
      <c r="D214" s="79" t="s">
        <v>342</v>
      </c>
      <c r="E214" s="79" t="s">
        <v>449</v>
      </c>
      <c r="F214" s="73">
        <v>2010</v>
      </c>
      <c r="G214" s="79">
        <v>30</v>
      </c>
      <c r="H214" s="79">
        <v>31.536000000000001</v>
      </c>
      <c r="I214" s="79">
        <v>0.4</v>
      </c>
      <c r="J214" s="74">
        <v>2.7889800703399765</v>
      </c>
      <c r="K214" s="74">
        <v>1</v>
      </c>
      <c r="L214" s="27">
        <v>20.5502</v>
      </c>
      <c r="M214" s="75">
        <v>5</v>
      </c>
      <c r="N214" s="85">
        <v>4684.3153346526196</v>
      </c>
      <c r="O214" s="85">
        <v>4684.3153346526196</v>
      </c>
      <c r="P214" s="85">
        <v>4684.3153346526196</v>
      </c>
      <c r="Q214" s="85">
        <v>4684.3153346526196</v>
      </c>
      <c r="R214" s="85">
        <v>3747.4522677220957</v>
      </c>
      <c r="S214" s="85">
        <v>3372.707040949886</v>
      </c>
      <c r="T214" s="85">
        <v>3338.9799705403871</v>
      </c>
      <c r="U214" s="85">
        <v>3305.5901708349834</v>
      </c>
      <c r="V214" s="85">
        <v>3272.5342691266337</v>
      </c>
      <c r="W214" s="85">
        <v>3239.8089264353675</v>
      </c>
      <c r="X214" s="85">
        <v>3207.410837171014</v>
      </c>
      <c r="Y214" s="85">
        <v>95.760963400000009</v>
      </c>
      <c r="Z214" s="85">
        <v>95.760963400000009</v>
      </c>
      <c r="AA214" s="85">
        <v>95.760963400000009</v>
      </c>
      <c r="AB214" s="85">
        <v>95.760963400000009</v>
      </c>
      <c r="AC214" s="85">
        <v>95.760963400000009</v>
      </c>
      <c r="AD214" s="85">
        <v>95.760963400000009</v>
      </c>
      <c r="AE214" s="85">
        <v>95.760963400000009</v>
      </c>
      <c r="AF214" s="85">
        <v>95.760963400000009</v>
      </c>
      <c r="AG214" s="85">
        <v>95.760963400000009</v>
      </c>
      <c r="AH214" s="85">
        <v>95.760963400000009</v>
      </c>
      <c r="AI214" s="85">
        <v>95.760963400000009</v>
      </c>
      <c r="AJ214" s="54">
        <v>0.1</v>
      </c>
      <c r="AK214" s="86">
        <v>0.63885937500000001</v>
      </c>
      <c r="AL214" s="86">
        <v>0.63885937500000001</v>
      </c>
      <c r="AM214" s="86">
        <v>0.63885937500000001</v>
      </c>
      <c r="AN214" s="86">
        <v>0.3751382250000001</v>
      </c>
      <c r="AO214" s="86">
        <v>0.63885937500000001</v>
      </c>
      <c r="AP214" s="86">
        <v>0.63885937500000001</v>
      </c>
      <c r="AQ214" s="86">
        <v>0.63885937500000001</v>
      </c>
      <c r="AR214" s="86">
        <v>0.3751382250000001</v>
      </c>
      <c r="AS214" s="86">
        <v>0.43528929230769231</v>
      </c>
      <c r="AT214" s="86">
        <v>0.43528929230769231</v>
      </c>
      <c r="AU214" s="86">
        <v>0.43528929230769231</v>
      </c>
      <c r="AV214" s="86">
        <v>0.20517840000000004</v>
      </c>
      <c r="AW214" s="86">
        <v>0.61553520000000006</v>
      </c>
      <c r="AX214" s="86">
        <v>0.61553520000000006</v>
      </c>
      <c r="AY214" s="86">
        <v>0.61553520000000006</v>
      </c>
      <c r="AZ214" s="86">
        <v>0.44786990769230772</v>
      </c>
    </row>
    <row r="215" spans="2:52" s="28" customFormat="1">
      <c r="B215" s="78" t="s">
        <v>253</v>
      </c>
      <c r="C215" s="78" t="s">
        <v>1268</v>
      </c>
      <c r="D215" s="79" t="s">
        <v>342</v>
      </c>
      <c r="E215" s="79" t="s">
        <v>449</v>
      </c>
      <c r="F215" s="73">
        <v>2010</v>
      </c>
      <c r="G215" s="79">
        <v>30</v>
      </c>
      <c r="H215" s="79">
        <v>31.536000000000001</v>
      </c>
      <c r="I215" s="79">
        <v>0.4</v>
      </c>
      <c r="J215" s="74">
        <v>2.7889800703399765</v>
      </c>
      <c r="K215" s="74">
        <v>1</v>
      </c>
      <c r="L215" s="27">
        <v>12.308200000000001</v>
      </c>
      <c r="M215" s="75">
        <v>5</v>
      </c>
      <c r="N215" s="85">
        <v>4824.0680979623239</v>
      </c>
      <c r="O215" s="85">
        <v>4824.0680979623239</v>
      </c>
      <c r="P215" s="85">
        <v>4824.0680979623239</v>
      </c>
      <c r="Q215" s="85">
        <v>4824.0680979623239</v>
      </c>
      <c r="R215" s="85">
        <v>3859.2544783698595</v>
      </c>
      <c r="S215" s="85">
        <v>3473.3290305328737</v>
      </c>
      <c r="T215" s="85">
        <v>3438.5957402275449</v>
      </c>
      <c r="U215" s="85">
        <v>3404.2097828252695</v>
      </c>
      <c r="V215" s="85">
        <v>3370.1676849970167</v>
      </c>
      <c r="W215" s="85">
        <v>3336.4660081470465</v>
      </c>
      <c r="X215" s="85">
        <v>3303.1013480655761</v>
      </c>
      <c r="Y215" s="85">
        <v>95.760963400000009</v>
      </c>
      <c r="Z215" s="85">
        <v>95.760963400000009</v>
      </c>
      <c r="AA215" s="85">
        <v>95.760963400000009</v>
      </c>
      <c r="AB215" s="85">
        <v>95.760963400000009</v>
      </c>
      <c r="AC215" s="85">
        <v>95.760963400000009</v>
      </c>
      <c r="AD215" s="85">
        <v>95.760963400000009</v>
      </c>
      <c r="AE215" s="85">
        <v>95.760963400000009</v>
      </c>
      <c r="AF215" s="85">
        <v>95.760963400000009</v>
      </c>
      <c r="AG215" s="85">
        <v>95.760963400000009</v>
      </c>
      <c r="AH215" s="85">
        <v>95.760963400000009</v>
      </c>
      <c r="AI215" s="85">
        <v>95.760963400000009</v>
      </c>
      <c r="AJ215" s="54">
        <v>0.1</v>
      </c>
      <c r="AK215" s="86">
        <v>0.63885937500000001</v>
      </c>
      <c r="AL215" s="86">
        <v>0.63885937500000001</v>
      </c>
      <c r="AM215" s="86">
        <v>0.63885937500000001</v>
      </c>
      <c r="AN215" s="86">
        <v>0.3751382250000001</v>
      </c>
      <c r="AO215" s="86">
        <v>0.63885937500000001</v>
      </c>
      <c r="AP215" s="86">
        <v>0.63885937500000001</v>
      </c>
      <c r="AQ215" s="86">
        <v>0.63885937500000001</v>
      </c>
      <c r="AR215" s="86">
        <v>0.3751382250000001</v>
      </c>
      <c r="AS215" s="86">
        <v>0.43528929230769231</v>
      </c>
      <c r="AT215" s="86">
        <v>0.43528929230769231</v>
      </c>
      <c r="AU215" s="86">
        <v>0.43528929230769231</v>
      </c>
      <c r="AV215" s="86">
        <v>0.20517840000000004</v>
      </c>
      <c r="AW215" s="86">
        <v>0.61553520000000006</v>
      </c>
      <c r="AX215" s="86">
        <v>0.61553520000000006</v>
      </c>
      <c r="AY215" s="86">
        <v>0.61553520000000006</v>
      </c>
      <c r="AZ215" s="86">
        <v>0.44786990769230772</v>
      </c>
    </row>
    <row r="216" spans="2:52" s="28" customFormat="1">
      <c r="B216" s="78" t="s">
        <v>255</v>
      </c>
      <c r="C216" s="78" t="s">
        <v>1268</v>
      </c>
      <c r="D216" s="79" t="s">
        <v>342</v>
      </c>
      <c r="E216" s="79" t="s">
        <v>449</v>
      </c>
      <c r="F216" s="73">
        <v>2010</v>
      </c>
      <c r="G216" s="79">
        <v>30</v>
      </c>
      <c r="H216" s="79">
        <v>31.536000000000001</v>
      </c>
      <c r="I216" s="79">
        <v>0.4</v>
      </c>
      <c r="J216" s="74">
        <v>2.7889800703399765</v>
      </c>
      <c r="K216" s="74">
        <v>1</v>
      </c>
      <c r="L216" s="27">
        <v>16.287600000000001</v>
      </c>
      <c r="M216" s="75">
        <v>5</v>
      </c>
      <c r="N216" s="85">
        <v>4952.7606873671375</v>
      </c>
      <c r="O216" s="85">
        <v>4952.7606873671375</v>
      </c>
      <c r="P216" s="85">
        <v>4952.7606873671375</v>
      </c>
      <c r="Q216" s="85">
        <v>4952.7606873671375</v>
      </c>
      <c r="R216" s="85">
        <v>3962.2085498937104</v>
      </c>
      <c r="S216" s="85">
        <v>3565.9876949043396</v>
      </c>
      <c r="T216" s="85">
        <v>3530.3278179552963</v>
      </c>
      <c r="U216" s="85">
        <v>3495.0245397757431</v>
      </c>
      <c r="V216" s="85">
        <v>3460.0742943779856</v>
      </c>
      <c r="W216" s="85">
        <v>3425.4735514342055</v>
      </c>
      <c r="X216" s="85">
        <v>3391.2188159198636</v>
      </c>
      <c r="Y216" s="85">
        <v>95.760963400000009</v>
      </c>
      <c r="Z216" s="85">
        <v>95.760963400000009</v>
      </c>
      <c r="AA216" s="85">
        <v>95.760963400000009</v>
      </c>
      <c r="AB216" s="85">
        <v>95.760963400000009</v>
      </c>
      <c r="AC216" s="85">
        <v>95.760963400000009</v>
      </c>
      <c r="AD216" s="85">
        <v>95.760963400000009</v>
      </c>
      <c r="AE216" s="85">
        <v>95.760963400000009</v>
      </c>
      <c r="AF216" s="85">
        <v>95.760963400000009</v>
      </c>
      <c r="AG216" s="85">
        <v>95.760963400000009</v>
      </c>
      <c r="AH216" s="85">
        <v>95.760963400000009</v>
      </c>
      <c r="AI216" s="85">
        <v>95.760963400000009</v>
      </c>
      <c r="AJ216" s="54">
        <v>0.1</v>
      </c>
      <c r="AK216" s="86">
        <v>0.63885937500000001</v>
      </c>
      <c r="AL216" s="86">
        <v>0.63885937500000001</v>
      </c>
      <c r="AM216" s="86">
        <v>0.63885937500000001</v>
      </c>
      <c r="AN216" s="86">
        <v>0.3751382250000001</v>
      </c>
      <c r="AO216" s="86">
        <v>0.63885937500000001</v>
      </c>
      <c r="AP216" s="86">
        <v>0.63885937500000001</v>
      </c>
      <c r="AQ216" s="86">
        <v>0.63885937500000001</v>
      </c>
      <c r="AR216" s="86">
        <v>0.3751382250000001</v>
      </c>
      <c r="AS216" s="86">
        <v>0.43528929230769231</v>
      </c>
      <c r="AT216" s="86">
        <v>0.43528929230769231</v>
      </c>
      <c r="AU216" s="86">
        <v>0.43528929230769231</v>
      </c>
      <c r="AV216" s="86">
        <v>0.20517840000000004</v>
      </c>
      <c r="AW216" s="86">
        <v>0.61553520000000006</v>
      </c>
      <c r="AX216" s="86">
        <v>0.61553520000000006</v>
      </c>
      <c r="AY216" s="86">
        <v>0.61553520000000006</v>
      </c>
      <c r="AZ216" s="86">
        <v>0.44786990769230772</v>
      </c>
    </row>
    <row r="217" spans="2:52" s="28" customFormat="1">
      <c r="B217" s="78" t="s">
        <v>257</v>
      </c>
      <c r="C217" s="78" t="s">
        <v>1268</v>
      </c>
      <c r="D217" s="79" t="s">
        <v>342</v>
      </c>
      <c r="E217" s="79" t="s">
        <v>449</v>
      </c>
      <c r="F217" s="73">
        <v>2010</v>
      </c>
      <c r="G217" s="79">
        <v>30</v>
      </c>
      <c r="H217" s="79">
        <v>31.536000000000001</v>
      </c>
      <c r="I217" s="79">
        <v>0.4</v>
      </c>
      <c r="J217" s="74">
        <v>2.7889800703399765</v>
      </c>
      <c r="K217" s="74">
        <v>1</v>
      </c>
      <c r="L217" s="27">
        <v>11.0502</v>
      </c>
      <c r="M217" s="75">
        <v>5</v>
      </c>
      <c r="N217" s="85">
        <v>5081.768472339847</v>
      </c>
      <c r="O217" s="85">
        <v>5081.768472339847</v>
      </c>
      <c r="P217" s="85">
        <v>5081.768472339847</v>
      </c>
      <c r="Q217" s="85">
        <v>5081.768472339847</v>
      </c>
      <c r="R217" s="85">
        <v>4065.414777871878</v>
      </c>
      <c r="S217" s="85">
        <v>3658.8733000846901</v>
      </c>
      <c r="T217" s="85">
        <v>3622.2845670838433</v>
      </c>
      <c r="U217" s="85">
        <v>3586.0617214130048</v>
      </c>
      <c r="V217" s="85">
        <v>3550.2011041988749</v>
      </c>
      <c r="W217" s="85">
        <v>3514.6990931568862</v>
      </c>
      <c r="X217" s="85">
        <v>3479.5521022253174</v>
      </c>
      <c r="Y217" s="85">
        <v>95.760963400000009</v>
      </c>
      <c r="Z217" s="85">
        <v>95.760963400000009</v>
      </c>
      <c r="AA217" s="85">
        <v>95.760963400000009</v>
      </c>
      <c r="AB217" s="85">
        <v>95.760963400000009</v>
      </c>
      <c r="AC217" s="85">
        <v>95.760963400000009</v>
      </c>
      <c r="AD217" s="85">
        <v>95.760963400000009</v>
      </c>
      <c r="AE217" s="85">
        <v>95.760963400000009</v>
      </c>
      <c r="AF217" s="85">
        <v>95.760963400000009</v>
      </c>
      <c r="AG217" s="85">
        <v>95.760963400000009</v>
      </c>
      <c r="AH217" s="85">
        <v>95.760963400000009</v>
      </c>
      <c r="AI217" s="85">
        <v>95.760963400000009</v>
      </c>
      <c r="AJ217" s="54">
        <v>0.1</v>
      </c>
      <c r="AK217" s="86">
        <v>0.63885937500000001</v>
      </c>
      <c r="AL217" s="86">
        <v>0.63885937500000001</v>
      </c>
      <c r="AM217" s="86">
        <v>0.63885937500000001</v>
      </c>
      <c r="AN217" s="86">
        <v>0.3751382250000001</v>
      </c>
      <c r="AO217" s="86">
        <v>0.63885937500000001</v>
      </c>
      <c r="AP217" s="86">
        <v>0.63885937500000001</v>
      </c>
      <c r="AQ217" s="86">
        <v>0.63885937500000001</v>
      </c>
      <c r="AR217" s="86">
        <v>0.3751382250000001</v>
      </c>
      <c r="AS217" s="86">
        <v>0.43528929230769231</v>
      </c>
      <c r="AT217" s="86">
        <v>0.43528929230769231</v>
      </c>
      <c r="AU217" s="86">
        <v>0.43528929230769231</v>
      </c>
      <c r="AV217" s="86">
        <v>0.20517840000000004</v>
      </c>
      <c r="AW217" s="86">
        <v>0.61553520000000006</v>
      </c>
      <c r="AX217" s="86">
        <v>0.61553520000000006</v>
      </c>
      <c r="AY217" s="86">
        <v>0.61553520000000006</v>
      </c>
      <c r="AZ217" s="86">
        <v>0.44786990769230772</v>
      </c>
    </row>
    <row r="218" spans="2:52" s="28" customFormat="1">
      <c r="B218" s="78" t="s">
        <v>259</v>
      </c>
      <c r="C218" s="78" t="s">
        <v>1268</v>
      </c>
      <c r="D218" s="79" t="s">
        <v>342</v>
      </c>
      <c r="E218" s="79" t="s">
        <v>449</v>
      </c>
      <c r="F218" s="73">
        <v>2010</v>
      </c>
      <c r="G218" s="79">
        <v>30</v>
      </c>
      <c r="H218" s="79">
        <v>31.536000000000001</v>
      </c>
      <c r="I218" s="79">
        <v>0.4</v>
      </c>
      <c r="J218" s="74">
        <v>2.7889800703399765</v>
      </c>
      <c r="K218" s="74">
        <v>1</v>
      </c>
      <c r="L218" s="27">
        <v>1.2882</v>
      </c>
      <c r="M218" s="75">
        <v>5</v>
      </c>
      <c r="N218" s="85">
        <v>4318.1705720956652</v>
      </c>
      <c r="O218" s="85">
        <v>4318.1705720956652</v>
      </c>
      <c r="P218" s="85">
        <v>4318.1705720956652</v>
      </c>
      <c r="Q218" s="85">
        <v>4318.1705720956652</v>
      </c>
      <c r="R218" s="85">
        <v>3454.5364576765323</v>
      </c>
      <c r="S218" s="85">
        <v>3109.0828119088792</v>
      </c>
      <c r="T218" s="85">
        <v>3077.9919837897905</v>
      </c>
      <c r="U218" s="85">
        <v>3047.2120639518926</v>
      </c>
      <c r="V218" s="85">
        <v>3016.7399433123737</v>
      </c>
      <c r="W218" s="85">
        <v>2986.5725438792501</v>
      </c>
      <c r="X218" s="85">
        <v>2956.7068184404575</v>
      </c>
      <c r="Y218" s="85">
        <v>95.760963400000009</v>
      </c>
      <c r="Z218" s="85">
        <v>95.760963400000009</v>
      </c>
      <c r="AA218" s="85">
        <v>95.760963400000009</v>
      </c>
      <c r="AB218" s="85">
        <v>95.760963400000009</v>
      </c>
      <c r="AC218" s="85">
        <v>95.760963400000009</v>
      </c>
      <c r="AD218" s="85">
        <v>95.760963400000009</v>
      </c>
      <c r="AE218" s="85">
        <v>95.760963400000009</v>
      </c>
      <c r="AF218" s="85">
        <v>95.760963400000009</v>
      </c>
      <c r="AG218" s="85">
        <v>95.760963400000009</v>
      </c>
      <c r="AH218" s="85">
        <v>95.760963400000009</v>
      </c>
      <c r="AI218" s="85">
        <v>95.760963400000009</v>
      </c>
      <c r="AJ218" s="54">
        <v>0.1</v>
      </c>
      <c r="AK218" s="86">
        <v>0.68146874999999996</v>
      </c>
      <c r="AL218" s="86">
        <v>0.68146874999999996</v>
      </c>
      <c r="AM218" s="86">
        <v>0.68146874999999996</v>
      </c>
      <c r="AN218" s="86">
        <v>0.40015845000000005</v>
      </c>
      <c r="AO218" s="86">
        <v>0.68146874999999996</v>
      </c>
      <c r="AP218" s="86">
        <v>0.68146874999999996</v>
      </c>
      <c r="AQ218" s="86">
        <v>0.68146874999999996</v>
      </c>
      <c r="AR218" s="86">
        <v>0.40015845000000005</v>
      </c>
      <c r="AS218" s="86">
        <v>0.46432135384615386</v>
      </c>
      <c r="AT218" s="86">
        <v>0.46432135384615386</v>
      </c>
      <c r="AU218" s="86">
        <v>0.46432135384615386</v>
      </c>
      <c r="AV218" s="86">
        <v>0.21886298181818184</v>
      </c>
      <c r="AW218" s="86">
        <v>0.65658894545454549</v>
      </c>
      <c r="AX218" s="86">
        <v>0.65658894545454549</v>
      </c>
      <c r="AY218" s="86">
        <v>0.65658894545454549</v>
      </c>
      <c r="AZ218" s="86">
        <v>0.47774104615384616</v>
      </c>
    </row>
    <row r="219" spans="2:52" s="28" customFormat="1">
      <c r="B219" s="78" t="s">
        <v>261</v>
      </c>
      <c r="C219" s="78" t="s">
        <v>1268</v>
      </c>
      <c r="D219" s="79" t="s">
        <v>342</v>
      </c>
      <c r="E219" s="79" t="s">
        <v>449</v>
      </c>
      <c r="F219" s="73">
        <v>2010</v>
      </c>
      <c r="G219" s="79">
        <v>30</v>
      </c>
      <c r="H219" s="79">
        <v>31.536000000000001</v>
      </c>
      <c r="I219" s="79">
        <v>0.4</v>
      </c>
      <c r="J219" s="74">
        <v>2.7889800703399765</v>
      </c>
      <c r="K219" s="74">
        <v>1</v>
      </c>
      <c r="L219" s="27">
        <v>1.2872000000000001</v>
      </c>
      <c r="M219" s="75">
        <v>5</v>
      </c>
      <c r="N219" s="85">
        <v>4438.4165865754003</v>
      </c>
      <c r="O219" s="85">
        <v>4438.4165865754003</v>
      </c>
      <c r="P219" s="85">
        <v>4438.4165865754003</v>
      </c>
      <c r="Q219" s="85">
        <v>4438.4165865754003</v>
      </c>
      <c r="R219" s="85">
        <v>3550.7332692603204</v>
      </c>
      <c r="S219" s="85">
        <v>3195.6599423342886</v>
      </c>
      <c r="T219" s="85">
        <v>3163.7033429109456</v>
      </c>
      <c r="U219" s="85">
        <v>3132.066309481836</v>
      </c>
      <c r="V219" s="85">
        <v>3100.7456463870176</v>
      </c>
      <c r="W219" s="85">
        <v>3069.7381899231473</v>
      </c>
      <c r="X219" s="85">
        <v>3039.0408080239158</v>
      </c>
      <c r="Y219" s="85">
        <v>95.760963400000009</v>
      </c>
      <c r="Z219" s="85">
        <v>95.760963400000009</v>
      </c>
      <c r="AA219" s="85">
        <v>95.760963400000009</v>
      </c>
      <c r="AB219" s="85">
        <v>95.760963400000009</v>
      </c>
      <c r="AC219" s="85">
        <v>95.760963400000009</v>
      </c>
      <c r="AD219" s="85">
        <v>95.760963400000009</v>
      </c>
      <c r="AE219" s="85">
        <v>95.760963400000009</v>
      </c>
      <c r="AF219" s="85">
        <v>95.760963400000009</v>
      </c>
      <c r="AG219" s="85">
        <v>95.760963400000009</v>
      </c>
      <c r="AH219" s="85">
        <v>95.760963400000009</v>
      </c>
      <c r="AI219" s="85">
        <v>95.760963400000009</v>
      </c>
      <c r="AJ219" s="54">
        <v>0.1</v>
      </c>
      <c r="AK219" s="86">
        <v>0.68146874999999996</v>
      </c>
      <c r="AL219" s="86">
        <v>0.68146874999999996</v>
      </c>
      <c r="AM219" s="86">
        <v>0.68146874999999996</v>
      </c>
      <c r="AN219" s="86">
        <v>0.40015845000000005</v>
      </c>
      <c r="AO219" s="86">
        <v>0.68146874999999996</v>
      </c>
      <c r="AP219" s="86">
        <v>0.68146874999999996</v>
      </c>
      <c r="AQ219" s="86">
        <v>0.68146874999999996</v>
      </c>
      <c r="AR219" s="86">
        <v>0.40015845000000005</v>
      </c>
      <c r="AS219" s="86">
        <v>0.46432135384615386</v>
      </c>
      <c r="AT219" s="86">
        <v>0.46432135384615386</v>
      </c>
      <c r="AU219" s="86">
        <v>0.46432135384615386</v>
      </c>
      <c r="AV219" s="86">
        <v>0.21886298181818184</v>
      </c>
      <c r="AW219" s="86">
        <v>0.65658894545454549</v>
      </c>
      <c r="AX219" s="86">
        <v>0.65658894545454549</v>
      </c>
      <c r="AY219" s="86">
        <v>0.65658894545454549</v>
      </c>
      <c r="AZ219" s="86">
        <v>0.47774104615384616</v>
      </c>
    </row>
    <row r="220" spans="2:52" s="28" customFormat="1">
      <c r="B220" s="78" t="s">
        <v>263</v>
      </c>
      <c r="C220" s="78" t="s">
        <v>1268</v>
      </c>
      <c r="D220" s="79" t="s">
        <v>342</v>
      </c>
      <c r="E220" s="79" t="s">
        <v>449</v>
      </c>
      <c r="F220" s="73">
        <v>2010</v>
      </c>
      <c r="G220" s="79">
        <v>30</v>
      </c>
      <c r="H220" s="79">
        <v>31.536000000000001</v>
      </c>
      <c r="I220" s="79">
        <v>0.4</v>
      </c>
      <c r="J220" s="74">
        <v>2.7889800703399765</v>
      </c>
      <c r="K220" s="74">
        <v>1</v>
      </c>
      <c r="L220" s="27">
        <v>1.6950000000000001</v>
      </c>
      <c r="M220" s="75">
        <v>5</v>
      </c>
      <c r="N220" s="85">
        <v>4685.7226363170139</v>
      </c>
      <c r="O220" s="85">
        <v>4685.7226363170139</v>
      </c>
      <c r="P220" s="85">
        <v>4685.7226363170139</v>
      </c>
      <c r="Q220" s="85">
        <v>4685.7226363170139</v>
      </c>
      <c r="R220" s="85">
        <v>3748.5781090536111</v>
      </c>
      <c r="S220" s="85">
        <v>3373.7202981482501</v>
      </c>
      <c r="T220" s="85">
        <v>3339.9830951667677</v>
      </c>
      <c r="U220" s="85">
        <v>3306.5832642150999</v>
      </c>
      <c r="V220" s="85">
        <v>3273.5174315729487</v>
      </c>
      <c r="W220" s="85">
        <v>3240.782257257219</v>
      </c>
      <c r="X220" s="85">
        <v>3208.374434684647</v>
      </c>
      <c r="Y220" s="85">
        <v>95.760963400000009</v>
      </c>
      <c r="Z220" s="85">
        <v>95.760963400000009</v>
      </c>
      <c r="AA220" s="85">
        <v>95.760963400000009</v>
      </c>
      <c r="AB220" s="85">
        <v>95.760963400000009</v>
      </c>
      <c r="AC220" s="85">
        <v>95.760963400000009</v>
      </c>
      <c r="AD220" s="85">
        <v>95.760963400000009</v>
      </c>
      <c r="AE220" s="85">
        <v>95.760963400000009</v>
      </c>
      <c r="AF220" s="85">
        <v>95.760963400000009</v>
      </c>
      <c r="AG220" s="85">
        <v>95.760963400000009</v>
      </c>
      <c r="AH220" s="85">
        <v>95.760963400000009</v>
      </c>
      <c r="AI220" s="85">
        <v>95.760963400000009</v>
      </c>
      <c r="AJ220" s="54">
        <v>0.1</v>
      </c>
      <c r="AK220" s="86">
        <v>0.68146874999999996</v>
      </c>
      <c r="AL220" s="86">
        <v>0.68146874999999996</v>
      </c>
      <c r="AM220" s="86">
        <v>0.68146874999999996</v>
      </c>
      <c r="AN220" s="86">
        <v>0.40015845000000005</v>
      </c>
      <c r="AO220" s="86">
        <v>0.68146874999999996</v>
      </c>
      <c r="AP220" s="86">
        <v>0.68146874999999996</v>
      </c>
      <c r="AQ220" s="86">
        <v>0.68146874999999996</v>
      </c>
      <c r="AR220" s="86">
        <v>0.40015845000000005</v>
      </c>
      <c r="AS220" s="86">
        <v>0.46432135384615386</v>
      </c>
      <c r="AT220" s="86">
        <v>0.46432135384615386</v>
      </c>
      <c r="AU220" s="86">
        <v>0.46432135384615386</v>
      </c>
      <c r="AV220" s="86">
        <v>0.21886298181818184</v>
      </c>
      <c r="AW220" s="86">
        <v>0.65658894545454549</v>
      </c>
      <c r="AX220" s="86">
        <v>0.65658894545454549</v>
      </c>
      <c r="AY220" s="86">
        <v>0.65658894545454549</v>
      </c>
      <c r="AZ220" s="86">
        <v>0.47774104615384616</v>
      </c>
    </row>
    <row r="221" spans="2:52" s="28" customFormat="1">
      <c r="B221" s="78" t="s">
        <v>265</v>
      </c>
      <c r="C221" s="78" t="s">
        <v>1268</v>
      </c>
      <c r="D221" s="79" t="s">
        <v>342</v>
      </c>
      <c r="E221" s="79" t="s">
        <v>449</v>
      </c>
      <c r="F221" s="73">
        <v>2010</v>
      </c>
      <c r="G221" s="79">
        <v>30</v>
      </c>
      <c r="H221" s="79">
        <v>31.536000000000001</v>
      </c>
      <c r="I221" s="79">
        <v>0.4</v>
      </c>
      <c r="J221" s="74">
        <v>2.7889800703399765</v>
      </c>
      <c r="K221" s="74">
        <v>1</v>
      </c>
      <c r="L221" s="27">
        <v>1.3166</v>
      </c>
      <c r="M221" s="75">
        <v>5</v>
      </c>
      <c r="N221" s="85">
        <v>4923.3785469960803</v>
      </c>
      <c r="O221" s="85">
        <v>4923.3785469960803</v>
      </c>
      <c r="P221" s="85">
        <v>4923.3785469960803</v>
      </c>
      <c r="Q221" s="85">
        <v>4923.3785469960803</v>
      </c>
      <c r="R221" s="85">
        <v>3938.7028375968644</v>
      </c>
      <c r="S221" s="85">
        <v>3544.8325538371778</v>
      </c>
      <c r="T221" s="85">
        <v>3509.3842282988062</v>
      </c>
      <c r="U221" s="85">
        <v>3474.2903860158181</v>
      </c>
      <c r="V221" s="85">
        <v>3439.54748215566</v>
      </c>
      <c r="W221" s="85">
        <v>3405.1520073341035</v>
      </c>
      <c r="X221" s="85">
        <v>3371.1004872607623</v>
      </c>
      <c r="Y221" s="85">
        <v>95.760963400000009</v>
      </c>
      <c r="Z221" s="85">
        <v>95.760963400000009</v>
      </c>
      <c r="AA221" s="85">
        <v>95.760963400000009</v>
      </c>
      <c r="AB221" s="85">
        <v>95.760963400000009</v>
      </c>
      <c r="AC221" s="85">
        <v>95.760963400000009</v>
      </c>
      <c r="AD221" s="85">
        <v>95.760963400000009</v>
      </c>
      <c r="AE221" s="85">
        <v>95.760963400000009</v>
      </c>
      <c r="AF221" s="85">
        <v>95.760963400000009</v>
      </c>
      <c r="AG221" s="85">
        <v>95.760963400000009</v>
      </c>
      <c r="AH221" s="85">
        <v>95.760963400000009</v>
      </c>
      <c r="AI221" s="85">
        <v>95.760963400000009</v>
      </c>
      <c r="AJ221" s="54">
        <v>0.1</v>
      </c>
      <c r="AK221" s="86">
        <v>0.68146874999999996</v>
      </c>
      <c r="AL221" s="86">
        <v>0.68146874999999996</v>
      </c>
      <c r="AM221" s="86">
        <v>0.68146874999999996</v>
      </c>
      <c r="AN221" s="86">
        <v>0.40015845000000005</v>
      </c>
      <c r="AO221" s="86">
        <v>0.68146874999999996</v>
      </c>
      <c r="AP221" s="86">
        <v>0.68146874999999996</v>
      </c>
      <c r="AQ221" s="86">
        <v>0.68146874999999996</v>
      </c>
      <c r="AR221" s="86">
        <v>0.40015845000000005</v>
      </c>
      <c r="AS221" s="86">
        <v>0.46432135384615386</v>
      </c>
      <c r="AT221" s="86">
        <v>0.46432135384615386</v>
      </c>
      <c r="AU221" s="86">
        <v>0.46432135384615386</v>
      </c>
      <c r="AV221" s="86">
        <v>0.21886298181818184</v>
      </c>
      <c r="AW221" s="86">
        <v>0.65658894545454549</v>
      </c>
      <c r="AX221" s="86">
        <v>0.65658894545454549</v>
      </c>
      <c r="AY221" s="86">
        <v>0.65658894545454549</v>
      </c>
      <c r="AZ221" s="86">
        <v>0.47774104615384616</v>
      </c>
    </row>
    <row r="222" spans="2:52" s="28" customFormat="1">
      <c r="B222" s="78" t="s">
        <v>267</v>
      </c>
      <c r="C222" s="78" t="s">
        <v>1268</v>
      </c>
      <c r="D222" s="79" t="s">
        <v>342</v>
      </c>
      <c r="E222" s="79" t="s">
        <v>449</v>
      </c>
      <c r="F222" s="73">
        <v>2010</v>
      </c>
      <c r="G222" s="79">
        <v>30</v>
      </c>
      <c r="H222" s="79">
        <v>31.536000000000001</v>
      </c>
      <c r="I222" s="79">
        <v>0.4</v>
      </c>
      <c r="J222" s="74">
        <v>2.7889800703399765</v>
      </c>
      <c r="K222" s="74">
        <v>1</v>
      </c>
      <c r="L222" s="27">
        <v>2.2822</v>
      </c>
      <c r="M222" s="75">
        <v>5</v>
      </c>
      <c r="N222" s="85">
        <v>5058.7796060391629</v>
      </c>
      <c r="O222" s="85">
        <v>5058.7796060391629</v>
      </c>
      <c r="P222" s="85">
        <v>5058.7796060391629</v>
      </c>
      <c r="Q222" s="85">
        <v>5058.7796060391629</v>
      </c>
      <c r="R222" s="85">
        <v>4047.0236848313307</v>
      </c>
      <c r="S222" s="85">
        <v>3642.3213163481978</v>
      </c>
      <c r="T222" s="85">
        <v>3605.8981031847156</v>
      </c>
      <c r="U222" s="85">
        <v>3569.8391221528686</v>
      </c>
      <c r="V222" s="85">
        <v>3534.1407309313399</v>
      </c>
      <c r="W222" s="85">
        <v>3498.7993236220263</v>
      </c>
      <c r="X222" s="85">
        <v>3463.8113303858058</v>
      </c>
      <c r="Y222" s="85">
        <v>95.760963400000009</v>
      </c>
      <c r="Z222" s="85">
        <v>95.760963400000009</v>
      </c>
      <c r="AA222" s="85">
        <v>95.760963400000009</v>
      </c>
      <c r="AB222" s="85">
        <v>95.760963400000009</v>
      </c>
      <c r="AC222" s="85">
        <v>95.760963400000009</v>
      </c>
      <c r="AD222" s="85">
        <v>95.760963400000009</v>
      </c>
      <c r="AE222" s="85">
        <v>95.760963400000009</v>
      </c>
      <c r="AF222" s="85">
        <v>95.760963400000009</v>
      </c>
      <c r="AG222" s="85">
        <v>95.760963400000009</v>
      </c>
      <c r="AH222" s="85">
        <v>95.760963400000009</v>
      </c>
      <c r="AI222" s="85">
        <v>95.760963400000009</v>
      </c>
      <c r="AJ222" s="54">
        <v>0.1</v>
      </c>
      <c r="AK222" s="86">
        <v>0.68146874999999996</v>
      </c>
      <c r="AL222" s="86">
        <v>0.68146874999999996</v>
      </c>
      <c r="AM222" s="86">
        <v>0.68146874999999996</v>
      </c>
      <c r="AN222" s="86">
        <v>0.40015845000000005</v>
      </c>
      <c r="AO222" s="86">
        <v>0.68146874999999996</v>
      </c>
      <c r="AP222" s="86">
        <v>0.68146874999999996</v>
      </c>
      <c r="AQ222" s="86">
        <v>0.68146874999999996</v>
      </c>
      <c r="AR222" s="86">
        <v>0.40015845000000005</v>
      </c>
      <c r="AS222" s="86">
        <v>0.46432135384615386</v>
      </c>
      <c r="AT222" s="86">
        <v>0.46432135384615386</v>
      </c>
      <c r="AU222" s="86">
        <v>0.46432135384615386</v>
      </c>
      <c r="AV222" s="86">
        <v>0.21886298181818184</v>
      </c>
      <c r="AW222" s="86">
        <v>0.65658894545454549</v>
      </c>
      <c r="AX222" s="86">
        <v>0.65658894545454549</v>
      </c>
      <c r="AY222" s="86">
        <v>0.65658894545454549</v>
      </c>
      <c r="AZ222" s="86">
        <v>0.47774104615384616</v>
      </c>
    </row>
    <row r="223" spans="2:52" s="28" customFormat="1">
      <c r="B223" s="78" t="s">
        <v>269</v>
      </c>
      <c r="C223" s="78" t="s">
        <v>1268</v>
      </c>
      <c r="D223" s="79" t="s">
        <v>342</v>
      </c>
      <c r="E223" s="79" t="s">
        <v>449</v>
      </c>
      <c r="F223" s="73">
        <v>2010</v>
      </c>
      <c r="G223" s="79">
        <v>30</v>
      </c>
      <c r="H223" s="79">
        <v>31.536000000000001</v>
      </c>
      <c r="I223" s="79">
        <v>0.4</v>
      </c>
      <c r="J223" s="74">
        <v>2.7889800703399765</v>
      </c>
      <c r="K223" s="74">
        <v>1</v>
      </c>
      <c r="L223" s="27">
        <v>2.8891999999999998</v>
      </c>
      <c r="M223" s="75">
        <v>5</v>
      </c>
      <c r="N223" s="85">
        <v>4585.6771176856282</v>
      </c>
      <c r="O223" s="85">
        <v>4585.6771176856282</v>
      </c>
      <c r="P223" s="85">
        <v>4585.6771176856282</v>
      </c>
      <c r="Q223" s="85">
        <v>4585.6771176856282</v>
      </c>
      <c r="R223" s="85">
        <v>3668.5416941485028</v>
      </c>
      <c r="S223" s="85">
        <v>3301.6875247336525</v>
      </c>
      <c r="T223" s="85">
        <v>3268.6706494863161</v>
      </c>
      <c r="U223" s="85">
        <v>3235.9839429914527</v>
      </c>
      <c r="V223" s="85">
        <v>3203.624103561538</v>
      </c>
      <c r="W223" s="85">
        <v>3171.5878625259224</v>
      </c>
      <c r="X223" s="85">
        <v>3139.8719839006631</v>
      </c>
      <c r="Y223" s="85">
        <v>95.760963400000009</v>
      </c>
      <c r="Z223" s="85">
        <v>95.760963400000009</v>
      </c>
      <c r="AA223" s="85">
        <v>95.760963400000009</v>
      </c>
      <c r="AB223" s="85">
        <v>95.760963400000009</v>
      </c>
      <c r="AC223" s="85">
        <v>95.760963400000009</v>
      </c>
      <c r="AD223" s="85">
        <v>95.760963400000009</v>
      </c>
      <c r="AE223" s="85">
        <v>95.760963400000009</v>
      </c>
      <c r="AF223" s="85">
        <v>95.760963400000009</v>
      </c>
      <c r="AG223" s="85">
        <v>95.760963400000009</v>
      </c>
      <c r="AH223" s="85">
        <v>95.760963400000009</v>
      </c>
      <c r="AI223" s="85">
        <v>95.760963400000009</v>
      </c>
      <c r="AJ223" s="54">
        <v>0.1</v>
      </c>
      <c r="AK223" s="86">
        <v>0.71620312499999994</v>
      </c>
      <c r="AL223" s="86">
        <v>0.71620312499999994</v>
      </c>
      <c r="AM223" s="86">
        <v>0.71620312499999994</v>
      </c>
      <c r="AN223" s="86">
        <v>0.42055447500000009</v>
      </c>
      <c r="AO223" s="86">
        <v>0.71620312499999994</v>
      </c>
      <c r="AP223" s="86">
        <v>0.71620312499999994</v>
      </c>
      <c r="AQ223" s="86">
        <v>0.71620312499999994</v>
      </c>
      <c r="AR223" s="86">
        <v>0.42055447500000009</v>
      </c>
      <c r="AS223" s="86">
        <v>0.48798775384615389</v>
      </c>
      <c r="AT223" s="86">
        <v>0.48798775384615389</v>
      </c>
      <c r="AU223" s="86">
        <v>0.48798775384615389</v>
      </c>
      <c r="AV223" s="86">
        <v>0.23001840000000004</v>
      </c>
      <c r="AW223" s="86">
        <v>0.69005520000000009</v>
      </c>
      <c r="AX223" s="86">
        <v>0.69005520000000009</v>
      </c>
      <c r="AY223" s="86">
        <v>0.69005520000000009</v>
      </c>
      <c r="AZ223" s="86">
        <v>0.50209144615384615</v>
      </c>
    </row>
    <row r="224" spans="2:52" s="28" customFormat="1">
      <c r="B224" s="78" t="s">
        <v>271</v>
      </c>
      <c r="C224" s="78" t="s">
        <v>1268</v>
      </c>
      <c r="D224" s="79" t="s">
        <v>342</v>
      </c>
      <c r="E224" s="79" t="s">
        <v>449</v>
      </c>
      <c r="F224" s="73">
        <v>2010</v>
      </c>
      <c r="G224" s="79">
        <v>30</v>
      </c>
      <c r="H224" s="79">
        <v>31.536000000000001</v>
      </c>
      <c r="I224" s="79">
        <v>0.4</v>
      </c>
      <c r="J224" s="74">
        <v>2.7889800703399765</v>
      </c>
      <c r="K224" s="74">
        <v>1</v>
      </c>
      <c r="L224" s="27">
        <v>3.4365999999999999</v>
      </c>
      <c r="M224" s="75">
        <v>5</v>
      </c>
      <c r="N224" s="85">
        <v>4846.4721721172391</v>
      </c>
      <c r="O224" s="85">
        <v>4846.4721721172391</v>
      </c>
      <c r="P224" s="85">
        <v>4846.4721721172391</v>
      </c>
      <c r="Q224" s="85">
        <v>4846.4721721172391</v>
      </c>
      <c r="R224" s="85">
        <v>3877.1777376937916</v>
      </c>
      <c r="S224" s="85">
        <v>3489.4599639244125</v>
      </c>
      <c r="T224" s="85">
        <v>3454.5653642851685</v>
      </c>
      <c r="U224" s="85">
        <v>3420.0197106423166</v>
      </c>
      <c r="V224" s="85">
        <v>3385.8195135358933</v>
      </c>
      <c r="W224" s="85">
        <v>3351.9613184005343</v>
      </c>
      <c r="X224" s="85">
        <v>3318.441705216529</v>
      </c>
      <c r="Y224" s="85">
        <v>95.760963400000009</v>
      </c>
      <c r="Z224" s="85">
        <v>95.760963400000009</v>
      </c>
      <c r="AA224" s="85">
        <v>95.760963400000009</v>
      </c>
      <c r="AB224" s="85">
        <v>95.760963400000009</v>
      </c>
      <c r="AC224" s="85">
        <v>95.760963400000009</v>
      </c>
      <c r="AD224" s="85">
        <v>95.760963400000009</v>
      </c>
      <c r="AE224" s="85">
        <v>95.760963400000009</v>
      </c>
      <c r="AF224" s="85">
        <v>95.760963400000009</v>
      </c>
      <c r="AG224" s="85">
        <v>95.760963400000009</v>
      </c>
      <c r="AH224" s="85">
        <v>95.760963400000009</v>
      </c>
      <c r="AI224" s="85">
        <v>95.760963400000009</v>
      </c>
      <c r="AJ224" s="54">
        <v>0.1</v>
      </c>
      <c r="AK224" s="86">
        <v>0.71620312499999994</v>
      </c>
      <c r="AL224" s="86">
        <v>0.71620312499999994</v>
      </c>
      <c r="AM224" s="86">
        <v>0.71620312499999994</v>
      </c>
      <c r="AN224" s="86">
        <v>0.42055447500000009</v>
      </c>
      <c r="AO224" s="86">
        <v>0.71620312499999994</v>
      </c>
      <c r="AP224" s="86">
        <v>0.71620312499999994</v>
      </c>
      <c r="AQ224" s="86">
        <v>0.71620312499999994</v>
      </c>
      <c r="AR224" s="86">
        <v>0.42055447500000009</v>
      </c>
      <c r="AS224" s="86">
        <v>0.48798775384615389</v>
      </c>
      <c r="AT224" s="86">
        <v>0.48798775384615389</v>
      </c>
      <c r="AU224" s="86">
        <v>0.48798775384615389</v>
      </c>
      <c r="AV224" s="86">
        <v>0.23001840000000004</v>
      </c>
      <c r="AW224" s="86">
        <v>0.69005520000000009</v>
      </c>
      <c r="AX224" s="86">
        <v>0.69005520000000009</v>
      </c>
      <c r="AY224" s="86">
        <v>0.69005520000000009</v>
      </c>
      <c r="AZ224" s="86">
        <v>0.50209144615384615</v>
      </c>
    </row>
    <row r="225" spans="2:52" s="28" customFormat="1">
      <c r="B225" s="78" t="s">
        <v>273</v>
      </c>
      <c r="C225" s="78" t="s">
        <v>1268</v>
      </c>
      <c r="D225" s="79" t="s">
        <v>342</v>
      </c>
      <c r="E225" s="79" t="s">
        <v>449</v>
      </c>
      <c r="F225" s="73">
        <v>2010</v>
      </c>
      <c r="G225" s="79">
        <v>30</v>
      </c>
      <c r="H225" s="79">
        <v>31.536000000000001</v>
      </c>
      <c r="I225" s="79">
        <v>0.4</v>
      </c>
      <c r="J225" s="74">
        <v>2.7889800703399765</v>
      </c>
      <c r="K225" s="74">
        <v>1</v>
      </c>
      <c r="L225" s="27">
        <v>6.9041999999999994</v>
      </c>
      <c r="M225" s="75">
        <v>5</v>
      </c>
      <c r="N225" s="85">
        <v>4945.6372822236735</v>
      </c>
      <c r="O225" s="85">
        <v>4945.6372822236735</v>
      </c>
      <c r="P225" s="85">
        <v>4945.6372822236735</v>
      </c>
      <c r="Q225" s="85">
        <v>4945.6372822236735</v>
      </c>
      <c r="R225" s="85">
        <v>3956.5098257789391</v>
      </c>
      <c r="S225" s="85">
        <v>3560.8588432010451</v>
      </c>
      <c r="T225" s="85">
        <v>3525.2502547690347</v>
      </c>
      <c r="U225" s="85">
        <v>3489.9977522213444</v>
      </c>
      <c r="V225" s="85">
        <v>3455.0977746991312</v>
      </c>
      <c r="W225" s="85">
        <v>3420.5467969521396</v>
      </c>
      <c r="X225" s="85">
        <v>3386.3413289826181</v>
      </c>
      <c r="Y225" s="85">
        <v>95.760963400000009</v>
      </c>
      <c r="Z225" s="85">
        <v>95.760963400000009</v>
      </c>
      <c r="AA225" s="85">
        <v>95.760963400000009</v>
      </c>
      <c r="AB225" s="85">
        <v>95.760963400000009</v>
      </c>
      <c r="AC225" s="85">
        <v>95.760963400000009</v>
      </c>
      <c r="AD225" s="85">
        <v>95.760963400000009</v>
      </c>
      <c r="AE225" s="85">
        <v>95.760963400000009</v>
      </c>
      <c r="AF225" s="85">
        <v>95.760963400000009</v>
      </c>
      <c r="AG225" s="85">
        <v>95.760963400000009</v>
      </c>
      <c r="AH225" s="85">
        <v>95.760963400000009</v>
      </c>
      <c r="AI225" s="85">
        <v>95.760963400000009</v>
      </c>
      <c r="AJ225" s="54">
        <v>0.1</v>
      </c>
      <c r="AK225" s="86">
        <v>0.71620312499999994</v>
      </c>
      <c r="AL225" s="86">
        <v>0.71620312499999994</v>
      </c>
      <c r="AM225" s="86">
        <v>0.71620312499999994</v>
      </c>
      <c r="AN225" s="86">
        <v>0.42055447500000009</v>
      </c>
      <c r="AO225" s="86">
        <v>0.71620312499999994</v>
      </c>
      <c r="AP225" s="86">
        <v>0.71620312499999994</v>
      </c>
      <c r="AQ225" s="86">
        <v>0.71620312499999994</v>
      </c>
      <c r="AR225" s="86">
        <v>0.42055447500000009</v>
      </c>
      <c r="AS225" s="86">
        <v>0.48798775384615389</v>
      </c>
      <c r="AT225" s="86">
        <v>0.48798775384615389</v>
      </c>
      <c r="AU225" s="86">
        <v>0.48798775384615389</v>
      </c>
      <c r="AV225" s="86">
        <v>0.23001840000000004</v>
      </c>
      <c r="AW225" s="86">
        <v>0.69005520000000009</v>
      </c>
      <c r="AX225" s="86">
        <v>0.69005520000000009</v>
      </c>
      <c r="AY225" s="86">
        <v>0.69005520000000009</v>
      </c>
      <c r="AZ225" s="86">
        <v>0.50209144615384615</v>
      </c>
    </row>
    <row r="226" spans="2:52" s="28" customFormat="1">
      <c r="B226" s="78" t="s">
        <v>275</v>
      </c>
      <c r="C226" s="78" t="s">
        <v>1268</v>
      </c>
      <c r="D226" s="79" t="s">
        <v>342</v>
      </c>
      <c r="E226" s="79" t="s">
        <v>449</v>
      </c>
      <c r="F226" s="73">
        <v>2010</v>
      </c>
      <c r="G226" s="79">
        <v>30</v>
      </c>
      <c r="H226" s="79">
        <v>31.536000000000001</v>
      </c>
      <c r="I226" s="79">
        <v>0.4</v>
      </c>
      <c r="J226" s="74">
        <v>2.7889800703399765</v>
      </c>
      <c r="K226" s="74">
        <v>1</v>
      </c>
      <c r="L226" s="27">
        <v>5.4231999999999996</v>
      </c>
      <c r="M226" s="75">
        <v>5</v>
      </c>
      <c r="N226" s="85">
        <v>4999.8514566188514</v>
      </c>
      <c r="O226" s="85">
        <v>4999.8514566188514</v>
      </c>
      <c r="P226" s="85">
        <v>4999.8514566188514</v>
      </c>
      <c r="Q226" s="85">
        <v>4999.8514566188514</v>
      </c>
      <c r="R226" s="85">
        <v>3999.8811652950812</v>
      </c>
      <c r="S226" s="85">
        <v>3599.893048765573</v>
      </c>
      <c r="T226" s="85">
        <v>3563.8941182779172</v>
      </c>
      <c r="U226" s="85">
        <v>3528.2551770951382</v>
      </c>
      <c r="V226" s="85">
        <v>3492.9726253241865</v>
      </c>
      <c r="W226" s="85">
        <v>3458.0428990709447</v>
      </c>
      <c r="X226" s="85">
        <v>3423.4624700802351</v>
      </c>
      <c r="Y226" s="85">
        <v>95.760963400000009</v>
      </c>
      <c r="Z226" s="85">
        <v>95.760963400000009</v>
      </c>
      <c r="AA226" s="85">
        <v>95.760963400000009</v>
      </c>
      <c r="AB226" s="85">
        <v>95.760963400000009</v>
      </c>
      <c r="AC226" s="85">
        <v>95.760963400000009</v>
      </c>
      <c r="AD226" s="85">
        <v>95.760963400000009</v>
      </c>
      <c r="AE226" s="85">
        <v>95.760963400000009</v>
      </c>
      <c r="AF226" s="85">
        <v>95.760963400000009</v>
      </c>
      <c r="AG226" s="85">
        <v>95.760963400000009</v>
      </c>
      <c r="AH226" s="85">
        <v>95.760963400000009</v>
      </c>
      <c r="AI226" s="85">
        <v>95.760963400000009</v>
      </c>
      <c r="AJ226" s="54">
        <v>0.1</v>
      </c>
      <c r="AK226" s="86">
        <v>0.71620312499999994</v>
      </c>
      <c r="AL226" s="86">
        <v>0.71620312499999994</v>
      </c>
      <c r="AM226" s="86">
        <v>0.71620312499999994</v>
      </c>
      <c r="AN226" s="86">
        <v>0.42055447500000009</v>
      </c>
      <c r="AO226" s="86">
        <v>0.71620312499999994</v>
      </c>
      <c r="AP226" s="86">
        <v>0.71620312499999994</v>
      </c>
      <c r="AQ226" s="86">
        <v>0.71620312499999994</v>
      </c>
      <c r="AR226" s="86">
        <v>0.42055447500000009</v>
      </c>
      <c r="AS226" s="86">
        <v>0.48798775384615389</v>
      </c>
      <c r="AT226" s="86">
        <v>0.48798775384615389</v>
      </c>
      <c r="AU226" s="86">
        <v>0.48798775384615389</v>
      </c>
      <c r="AV226" s="86">
        <v>0.23001840000000004</v>
      </c>
      <c r="AW226" s="86">
        <v>0.69005520000000009</v>
      </c>
      <c r="AX226" s="86">
        <v>0.69005520000000009</v>
      </c>
      <c r="AY226" s="86">
        <v>0.69005520000000009</v>
      </c>
      <c r="AZ226" s="86">
        <v>0.50209144615384615</v>
      </c>
    </row>
    <row r="227" spans="2:52" s="28" customFormat="1">
      <c r="B227" s="78" t="s">
        <v>277</v>
      </c>
      <c r="C227" s="78" t="s">
        <v>1268</v>
      </c>
      <c r="D227" s="79" t="s">
        <v>342</v>
      </c>
      <c r="E227" s="79" t="s">
        <v>449</v>
      </c>
      <c r="F227" s="73">
        <v>2010</v>
      </c>
      <c r="G227" s="79">
        <v>30</v>
      </c>
      <c r="H227" s="79">
        <v>31.536000000000001</v>
      </c>
      <c r="I227" s="79">
        <v>0.4</v>
      </c>
      <c r="J227" s="74">
        <v>2.7889800703399765</v>
      </c>
      <c r="K227" s="74">
        <v>1</v>
      </c>
      <c r="L227" s="27">
        <v>9.2083999999999993</v>
      </c>
      <c r="M227" s="75">
        <v>5</v>
      </c>
      <c r="N227" s="85">
        <v>5069.0881674208686</v>
      </c>
      <c r="O227" s="85">
        <v>5069.0881674208686</v>
      </c>
      <c r="P227" s="85">
        <v>5069.0881674208686</v>
      </c>
      <c r="Q227" s="85">
        <v>5069.0881674208686</v>
      </c>
      <c r="R227" s="85">
        <v>4055.2705339366948</v>
      </c>
      <c r="S227" s="85">
        <v>3649.7434805430253</v>
      </c>
      <c r="T227" s="85">
        <v>3613.2460457375951</v>
      </c>
      <c r="U227" s="85">
        <v>3577.113585280219</v>
      </c>
      <c r="V227" s="85">
        <v>3541.3424494274168</v>
      </c>
      <c r="W227" s="85">
        <v>3505.9290249331425</v>
      </c>
      <c r="X227" s="85">
        <v>3470.8697346838112</v>
      </c>
      <c r="Y227" s="85">
        <v>95.760963400000009</v>
      </c>
      <c r="Z227" s="85">
        <v>95.760963400000009</v>
      </c>
      <c r="AA227" s="85">
        <v>95.760963400000009</v>
      </c>
      <c r="AB227" s="85">
        <v>95.760963400000009</v>
      </c>
      <c r="AC227" s="85">
        <v>95.760963400000009</v>
      </c>
      <c r="AD227" s="85">
        <v>95.760963400000009</v>
      </c>
      <c r="AE227" s="85">
        <v>95.760963400000009</v>
      </c>
      <c r="AF227" s="85">
        <v>95.760963400000009</v>
      </c>
      <c r="AG227" s="85">
        <v>95.760963400000009</v>
      </c>
      <c r="AH227" s="85">
        <v>95.760963400000009</v>
      </c>
      <c r="AI227" s="85">
        <v>95.760963400000009</v>
      </c>
      <c r="AJ227" s="54">
        <v>0.1</v>
      </c>
      <c r="AK227" s="86">
        <v>0.71620312499999994</v>
      </c>
      <c r="AL227" s="86">
        <v>0.71620312499999994</v>
      </c>
      <c r="AM227" s="86">
        <v>0.71620312499999994</v>
      </c>
      <c r="AN227" s="86">
        <v>0.42055447500000009</v>
      </c>
      <c r="AO227" s="86">
        <v>0.71620312499999994</v>
      </c>
      <c r="AP227" s="86">
        <v>0.71620312499999994</v>
      </c>
      <c r="AQ227" s="86">
        <v>0.71620312499999994</v>
      </c>
      <c r="AR227" s="86">
        <v>0.42055447500000009</v>
      </c>
      <c r="AS227" s="86">
        <v>0.48798775384615389</v>
      </c>
      <c r="AT227" s="86">
        <v>0.48798775384615389</v>
      </c>
      <c r="AU227" s="86">
        <v>0.48798775384615389</v>
      </c>
      <c r="AV227" s="86">
        <v>0.23001840000000004</v>
      </c>
      <c r="AW227" s="86">
        <v>0.69005520000000009</v>
      </c>
      <c r="AX227" s="86">
        <v>0.69005520000000009</v>
      </c>
      <c r="AY227" s="86">
        <v>0.69005520000000009</v>
      </c>
      <c r="AZ227" s="86">
        <v>0.50209144615384615</v>
      </c>
    </row>
    <row r="228" spans="2:52" s="28" customFormat="1">
      <c r="B228" s="78" t="s">
        <v>279</v>
      </c>
      <c r="C228" s="78" t="s">
        <v>1268</v>
      </c>
      <c r="D228" s="79" t="s">
        <v>342</v>
      </c>
      <c r="E228" s="79" t="s">
        <v>449</v>
      </c>
      <c r="F228" s="73">
        <v>2010</v>
      </c>
      <c r="G228" s="79">
        <v>30</v>
      </c>
      <c r="H228" s="79">
        <v>31.536000000000001</v>
      </c>
      <c r="I228" s="79">
        <v>0.4</v>
      </c>
      <c r="J228" s="74">
        <v>2.7889800703399765</v>
      </c>
      <c r="K228" s="74">
        <v>1</v>
      </c>
      <c r="L228" s="27">
        <v>0</v>
      </c>
      <c r="M228" s="75">
        <v>5</v>
      </c>
      <c r="N228" s="85">
        <v>4237.8299330627369</v>
      </c>
      <c r="O228" s="85">
        <v>4237.8299330627369</v>
      </c>
      <c r="P228" s="85">
        <v>4237.8299330627369</v>
      </c>
      <c r="Q228" s="85">
        <v>4237.8299330627369</v>
      </c>
      <c r="R228" s="85">
        <v>3390.2639464501899</v>
      </c>
      <c r="S228" s="85">
        <v>3051.2375518051708</v>
      </c>
      <c r="T228" s="85">
        <v>3020.7251762871192</v>
      </c>
      <c r="U228" s="85">
        <v>2990.517924524248</v>
      </c>
      <c r="V228" s="85">
        <v>2960.6127452790056</v>
      </c>
      <c r="W228" s="85">
        <v>2931.0066178262155</v>
      </c>
      <c r="X228" s="85">
        <v>2901.6965516479531</v>
      </c>
      <c r="Y228" s="85">
        <v>95.760963400000009</v>
      </c>
      <c r="Z228" s="85">
        <v>95.760963400000009</v>
      </c>
      <c r="AA228" s="85">
        <v>95.760963400000009</v>
      </c>
      <c r="AB228" s="85">
        <v>95.760963400000009</v>
      </c>
      <c r="AC228" s="85">
        <v>95.760963400000009</v>
      </c>
      <c r="AD228" s="85">
        <v>95.760963400000009</v>
      </c>
      <c r="AE228" s="85">
        <v>95.760963400000009</v>
      </c>
      <c r="AF228" s="85">
        <v>95.760963400000009</v>
      </c>
      <c r="AG228" s="85">
        <v>95.760963400000009</v>
      </c>
      <c r="AH228" s="85">
        <v>95.760963400000009</v>
      </c>
      <c r="AI228" s="85">
        <v>95.760963400000009</v>
      </c>
      <c r="AJ228" s="54">
        <v>0.1</v>
      </c>
      <c r="AK228" s="86">
        <v>0.74292187499999995</v>
      </c>
      <c r="AL228" s="86">
        <v>0.74292187499999995</v>
      </c>
      <c r="AM228" s="86">
        <v>0.74292187499999995</v>
      </c>
      <c r="AN228" s="86">
        <v>0.43624372500000008</v>
      </c>
      <c r="AO228" s="86">
        <v>0.74292187499999995</v>
      </c>
      <c r="AP228" s="86">
        <v>0.74292187499999995</v>
      </c>
      <c r="AQ228" s="86">
        <v>0.74292187499999995</v>
      </c>
      <c r="AR228" s="86">
        <v>0.43624372500000008</v>
      </c>
      <c r="AS228" s="86">
        <v>0.50619267692307701</v>
      </c>
      <c r="AT228" s="86">
        <v>0.50619267692307701</v>
      </c>
      <c r="AU228" s="86">
        <v>0.50619267692307701</v>
      </c>
      <c r="AV228" s="86">
        <v>0.23859949090909094</v>
      </c>
      <c r="AW228" s="86">
        <v>0.71579847272727282</v>
      </c>
      <c r="AX228" s="86">
        <v>0.71579847272727282</v>
      </c>
      <c r="AY228" s="86">
        <v>0.71579847272727282</v>
      </c>
      <c r="AZ228" s="86">
        <v>0.52082252307692312</v>
      </c>
    </row>
    <row r="229" spans="2:52" s="28" customFormat="1">
      <c r="B229" s="78" t="s">
        <v>281</v>
      </c>
      <c r="C229" s="78" t="s">
        <v>1268</v>
      </c>
      <c r="D229" s="79" t="s">
        <v>342</v>
      </c>
      <c r="E229" s="79" t="s">
        <v>449</v>
      </c>
      <c r="F229" s="73">
        <v>2010</v>
      </c>
      <c r="G229" s="79">
        <v>30</v>
      </c>
      <c r="H229" s="79">
        <v>31.536000000000001</v>
      </c>
      <c r="I229" s="79">
        <v>0.4</v>
      </c>
      <c r="J229" s="74">
        <v>2.7889800703399765</v>
      </c>
      <c r="K229" s="74">
        <v>1</v>
      </c>
      <c r="L229" s="27">
        <v>0</v>
      </c>
      <c r="M229" s="75">
        <v>5</v>
      </c>
      <c r="N229" s="85">
        <v>4237.8299330627369</v>
      </c>
      <c r="O229" s="85">
        <v>4237.8299330627369</v>
      </c>
      <c r="P229" s="85">
        <v>4237.8299330627369</v>
      </c>
      <c r="Q229" s="85">
        <v>4237.8299330627369</v>
      </c>
      <c r="R229" s="85">
        <v>3390.2639464501899</v>
      </c>
      <c r="S229" s="85">
        <v>3051.2375518051708</v>
      </c>
      <c r="T229" s="85">
        <v>3020.7251762871192</v>
      </c>
      <c r="U229" s="85">
        <v>2990.517924524248</v>
      </c>
      <c r="V229" s="85">
        <v>2960.6127452790056</v>
      </c>
      <c r="W229" s="85">
        <v>2931.0066178262155</v>
      </c>
      <c r="X229" s="85">
        <v>2901.6965516479531</v>
      </c>
      <c r="Y229" s="85">
        <v>95.760963400000009</v>
      </c>
      <c r="Z229" s="85">
        <v>95.760963400000009</v>
      </c>
      <c r="AA229" s="85">
        <v>95.760963400000009</v>
      </c>
      <c r="AB229" s="85">
        <v>95.760963400000009</v>
      </c>
      <c r="AC229" s="85">
        <v>95.760963400000009</v>
      </c>
      <c r="AD229" s="85">
        <v>95.760963400000009</v>
      </c>
      <c r="AE229" s="85">
        <v>95.760963400000009</v>
      </c>
      <c r="AF229" s="85">
        <v>95.760963400000009</v>
      </c>
      <c r="AG229" s="85">
        <v>95.760963400000009</v>
      </c>
      <c r="AH229" s="85">
        <v>95.760963400000009</v>
      </c>
      <c r="AI229" s="85">
        <v>95.760963400000009</v>
      </c>
      <c r="AJ229" s="54">
        <v>0.1</v>
      </c>
      <c r="AK229" s="86">
        <v>0.74292187499999995</v>
      </c>
      <c r="AL229" s="86">
        <v>0.74292187499999995</v>
      </c>
      <c r="AM229" s="86">
        <v>0.74292187499999995</v>
      </c>
      <c r="AN229" s="86">
        <v>0.43624372500000008</v>
      </c>
      <c r="AO229" s="86">
        <v>0.74292187499999995</v>
      </c>
      <c r="AP229" s="86">
        <v>0.74292187499999995</v>
      </c>
      <c r="AQ229" s="86">
        <v>0.74292187499999995</v>
      </c>
      <c r="AR229" s="86">
        <v>0.43624372500000008</v>
      </c>
      <c r="AS229" s="86">
        <v>0.50619267692307701</v>
      </c>
      <c r="AT229" s="86">
        <v>0.50619267692307701</v>
      </c>
      <c r="AU229" s="86">
        <v>0.50619267692307701</v>
      </c>
      <c r="AV229" s="86">
        <v>0.23859949090909094</v>
      </c>
      <c r="AW229" s="86">
        <v>0.71579847272727282</v>
      </c>
      <c r="AX229" s="86">
        <v>0.71579847272727282</v>
      </c>
      <c r="AY229" s="86">
        <v>0.71579847272727282</v>
      </c>
      <c r="AZ229" s="86">
        <v>0.52082252307692312</v>
      </c>
    </row>
    <row r="230" spans="2:52" s="28" customFormat="1">
      <c r="B230" s="78" t="s">
        <v>283</v>
      </c>
      <c r="C230" s="78" t="s">
        <v>1268</v>
      </c>
      <c r="D230" s="79" t="s">
        <v>342</v>
      </c>
      <c r="E230" s="79" t="s">
        <v>449</v>
      </c>
      <c r="F230" s="73">
        <v>2010</v>
      </c>
      <c r="G230" s="79">
        <v>30</v>
      </c>
      <c r="H230" s="79">
        <v>31.536000000000001</v>
      </c>
      <c r="I230" s="79">
        <v>0.4</v>
      </c>
      <c r="J230" s="74">
        <v>2.7889800703399765</v>
      </c>
      <c r="K230" s="74">
        <v>1</v>
      </c>
      <c r="L230" s="27">
        <v>0</v>
      </c>
      <c r="M230" s="75">
        <v>5</v>
      </c>
      <c r="N230" s="85">
        <v>4237.8299330627369</v>
      </c>
      <c r="O230" s="85">
        <v>4237.8299330627369</v>
      </c>
      <c r="P230" s="85">
        <v>4237.8299330627369</v>
      </c>
      <c r="Q230" s="85">
        <v>4237.8299330627369</v>
      </c>
      <c r="R230" s="85">
        <v>3390.2639464501899</v>
      </c>
      <c r="S230" s="85">
        <v>3051.2375518051708</v>
      </c>
      <c r="T230" s="85">
        <v>3020.7251762871192</v>
      </c>
      <c r="U230" s="85">
        <v>2990.517924524248</v>
      </c>
      <c r="V230" s="85">
        <v>2960.6127452790056</v>
      </c>
      <c r="W230" s="85">
        <v>2931.0066178262155</v>
      </c>
      <c r="X230" s="85">
        <v>2901.6965516479531</v>
      </c>
      <c r="Y230" s="85">
        <v>95.760963400000009</v>
      </c>
      <c r="Z230" s="85">
        <v>95.760963400000009</v>
      </c>
      <c r="AA230" s="85">
        <v>95.760963400000009</v>
      </c>
      <c r="AB230" s="85">
        <v>95.760963400000009</v>
      </c>
      <c r="AC230" s="85">
        <v>95.760963400000009</v>
      </c>
      <c r="AD230" s="85">
        <v>95.760963400000009</v>
      </c>
      <c r="AE230" s="85">
        <v>95.760963400000009</v>
      </c>
      <c r="AF230" s="85">
        <v>95.760963400000009</v>
      </c>
      <c r="AG230" s="85">
        <v>95.760963400000009</v>
      </c>
      <c r="AH230" s="85">
        <v>95.760963400000009</v>
      </c>
      <c r="AI230" s="85">
        <v>95.760963400000009</v>
      </c>
      <c r="AJ230" s="54">
        <v>0.1</v>
      </c>
      <c r="AK230" s="86">
        <v>0.74292187499999995</v>
      </c>
      <c r="AL230" s="86">
        <v>0.74292187499999995</v>
      </c>
      <c r="AM230" s="86">
        <v>0.74292187499999995</v>
      </c>
      <c r="AN230" s="86">
        <v>0.43624372500000008</v>
      </c>
      <c r="AO230" s="86">
        <v>0.74292187499999995</v>
      </c>
      <c r="AP230" s="86">
        <v>0.74292187499999995</v>
      </c>
      <c r="AQ230" s="86">
        <v>0.74292187499999995</v>
      </c>
      <c r="AR230" s="86">
        <v>0.43624372500000008</v>
      </c>
      <c r="AS230" s="86">
        <v>0.50619267692307701</v>
      </c>
      <c r="AT230" s="86">
        <v>0.50619267692307701</v>
      </c>
      <c r="AU230" s="86">
        <v>0.50619267692307701</v>
      </c>
      <c r="AV230" s="86">
        <v>0.23859949090909094</v>
      </c>
      <c r="AW230" s="86">
        <v>0.71579847272727282</v>
      </c>
      <c r="AX230" s="86">
        <v>0.71579847272727282</v>
      </c>
      <c r="AY230" s="86">
        <v>0.71579847272727282</v>
      </c>
      <c r="AZ230" s="86">
        <v>0.52082252307692312</v>
      </c>
    </row>
    <row r="231" spans="2:52" s="28" customFormat="1">
      <c r="B231" s="78" t="s">
        <v>285</v>
      </c>
      <c r="C231" s="78" t="s">
        <v>1268</v>
      </c>
      <c r="D231" s="79" t="s">
        <v>342</v>
      </c>
      <c r="E231" s="79" t="s">
        <v>449</v>
      </c>
      <c r="F231" s="73">
        <v>2010</v>
      </c>
      <c r="G231" s="79">
        <v>30</v>
      </c>
      <c r="H231" s="79">
        <v>31.536000000000001</v>
      </c>
      <c r="I231" s="79">
        <v>0.4</v>
      </c>
      <c r="J231" s="74">
        <v>2.7889800703399765</v>
      </c>
      <c r="K231" s="74">
        <v>1</v>
      </c>
      <c r="L231" s="27">
        <v>0</v>
      </c>
      <c r="M231" s="75">
        <v>5</v>
      </c>
      <c r="N231" s="85">
        <v>4237.8299330627369</v>
      </c>
      <c r="O231" s="85">
        <v>4237.8299330627369</v>
      </c>
      <c r="P231" s="85">
        <v>4237.8299330627369</v>
      </c>
      <c r="Q231" s="85">
        <v>4237.8299330627369</v>
      </c>
      <c r="R231" s="85">
        <v>3390.2639464501899</v>
      </c>
      <c r="S231" s="85">
        <v>3051.2375518051708</v>
      </c>
      <c r="T231" s="85">
        <v>3020.7251762871192</v>
      </c>
      <c r="U231" s="85">
        <v>2990.517924524248</v>
      </c>
      <c r="V231" s="85">
        <v>2960.6127452790056</v>
      </c>
      <c r="W231" s="85">
        <v>2931.0066178262155</v>
      </c>
      <c r="X231" s="85">
        <v>2901.6965516479531</v>
      </c>
      <c r="Y231" s="85">
        <v>95.760963400000009</v>
      </c>
      <c r="Z231" s="85">
        <v>95.760963400000009</v>
      </c>
      <c r="AA231" s="85">
        <v>95.760963400000009</v>
      </c>
      <c r="AB231" s="85">
        <v>95.760963400000009</v>
      </c>
      <c r="AC231" s="85">
        <v>95.760963400000009</v>
      </c>
      <c r="AD231" s="85">
        <v>95.760963400000009</v>
      </c>
      <c r="AE231" s="85">
        <v>95.760963400000009</v>
      </c>
      <c r="AF231" s="85">
        <v>95.760963400000009</v>
      </c>
      <c r="AG231" s="85">
        <v>95.760963400000009</v>
      </c>
      <c r="AH231" s="85">
        <v>95.760963400000009</v>
      </c>
      <c r="AI231" s="85">
        <v>95.760963400000009</v>
      </c>
      <c r="AJ231" s="54">
        <v>0.1</v>
      </c>
      <c r="AK231" s="86">
        <v>0.74292187499999995</v>
      </c>
      <c r="AL231" s="86">
        <v>0.74292187499999995</v>
      </c>
      <c r="AM231" s="86">
        <v>0.74292187499999995</v>
      </c>
      <c r="AN231" s="86">
        <v>0.43624372500000008</v>
      </c>
      <c r="AO231" s="86">
        <v>0.74292187499999995</v>
      </c>
      <c r="AP231" s="86">
        <v>0.74292187499999995</v>
      </c>
      <c r="AQ231" s="86">
        <v>0.74292187499999995</v>
      </c>
      <c r="AR231" s="86">
        <v>0.43624372500000008</v>
      </c>
      <c r="AS231" s="86">
        <v>0.50619267692307701</v>
      </c>
      <c r="AT231" s="86">
        <v>0.50619267692307701</v>
      </c>
      <c r="AU231" s="86">
        <v>0.50619267692307701</v>
      </c>
      <c r="AV231" s="86">
        <v>0.23859949090909094</v>
      </c>
      <c r="AW231" s="86">
        <v>0.71579847272727282</v>
      </c>
      <c r="AX231" s="86">
        <v>0.71579847272727282</v>
      </c>
      <c r="AY231" s="86">
        <v>0.71579847272727282</v>
      </c>
      <c r="AZ231" s="86">
        <v>0.52082252307692312</v>
      </c>
    </row>
    <row r="232" spans="2:52" s="28" customFormat="1">
      <c r="B232" s="78" t="s">
        <v>287</v>
      </c>
      <c r="C232" s="78" t="s">
        <v>1268</v>
      </c>
      <c r="D232" s="79" t="s">
        <v>342</v>
      </c>
      <c r="E232" s="79" t="s">
        <v>449</v>
      </c>
      <c r="F232" s="73">
        <v>2010</v>
      </c>
      <c r="G232" s="79">
        <v>30</v>
      </c>
      <c r="H232" s="79">
        <v>31.536000000000001</v>
      </c>
      <c r="I232" s="79">
        <v>0.4</v>
      </c>
      <c r="J232" s="74">
        <v>2.7889800703399765</v>
      </c>
      <c r="K232" s="74">
        <v>1</v>
      </c>
      <c r="L232" s="27">
        <v>0</v>
      </c>
      <c r="M232" s="75">
        <v>5</v>
      </c>
      <c r="N232" s="85">
        <v>4237.8299330627369</v>
      </c>
      <c r="O232" s="85">
        <v>4237.8299330627369</v>
      </c>
      <c r="P232" s="85">
        <v>4237.8299330627369</v>
      </c>
      <c r="Q232" s="85">
        <v>4237.8299330627369</v>
      </c>
      <c r="R232" s="85">
        <v>3390.2639464501899</v>
      </c>
      <c r="S232" s="85">
        <v>3051.2375518051708</v>
      </c>
      <c r="T232" s="85">
        <v>3020.7251762871192</v>
      </c>
      <c r="U232" s="85">
        <v>2990.517924524248</v>
      </c>
      <c r="V232" s="85">
        <v>2960.6127452790056</v>
      </c>
      <c r="W232" s="85">
        <v>2931.0066178262155</v>
      </c>
      <c r="X232" s="85">
        <v>2901.6965516479531</v>
      </c>
      <c r="Y232" s="85">
        <v>95.760963400000009</v>
      </c>
      <c r="Z232" s="85">
        <v>95.760963400000009</v>
      </c>
      <c r="AA232" s="85">
        <v>95.760963400000009</v>
      </c>
      <c r="AB232" s="85">
        <v>95.760963400000009</v>
      </c>
      <c r="AC232" s="85">
        <v>95.760963400000009</v>
      </c>
      <c r="AD232" s="85">
        <v>95.760963400000009</v>
      </c>
      <c r="AE232" s="85">
        <v>95.760963400000009</v>
      </c>
      <c r="AF232" s="85">
        <v>95.760963400000009</v>
      </c>
      <c r="AG232" s="85">
        <v>95.760963400000009</v>
      </c>
      <c r="AH232" s="85">
        <v>95.760963400000009</v>
      </c>
      <c r="AI232" s="85">
        <v>95.760963400000009</v>
      </c>
      <c r="AJ232" s="54">
        <v>0.1</v>
      </c>
      <c r="AK232" s="86">
        <v>0.74292187499999995</v>
      </c>
      <c r="AL232" s="86">
        <v>0.74292187499999995</v>
      </c>
      <c r="AM232" s="86">
        <v>0.74292187499999995</v>
      </c>
      <c r="AN232" s="86">
        <v>0.43624372500000008</v>
      </c>
      <c r="AO232" s="86">
        <v>0.74292187499999995</v>
      </c>
      <c r="AP232" s="86">
        <v>0.74292187499999995</v>
      </c>
      <c r="AQ232" s="86">
        <v>0.74292187499999995</v>
      </c>
      <c r="AR232" s="86">
        <v>0.43624372500000008</v>
      </c>
      <c r="AS232" s="86">
        <v>0.50619267692307701</v>
      </c>
      <c r="AT232" s="86">
        <v>0.50619267692307701</v>
      </c>
      <c r="AU232" s="86">
        <v>0.50619267692307701</v>
      </c>
      <c r="AV232" s="86">
        <v>0.23859949090909094</v>
      </c>
      <c r="AW232" s="86">
        <v>0.71579847272727282</v>
      </c>
      <c r="AX232" s="86">
        <v>0.71579847272727282</v>
      </c>
      <c r="AY232" s="86">
        <v>0.71579847272727282</v>
      </c>
      <c r="AZ232" s="86">
        <v>0.52082252307692312</v>
      </c>
    </row>
    <row r="233" spans="2:52" s="28" customFormat="1">
      <c r="B233" s="78" t="s">
        <v>139</v>
      </c>
      <c r="C233" s="78" t="s">
        <v>1268</v>
      </c>
      <c r="D233" s="79" t="s">
        <v>342</v>
      </c>
      <c r="E233" s="79" t="s">
        <v>411</v>
      </c>
      <c r="F233" s="73">
        <v>2010</v>
      </c>
      <c r="G233" s="79">
        <v>30</v>
      </c>
      <c r="H233" s="79">
        <v>31.536000000000001</v>
      </c>
      <c r="I233" s="79">
        <v>0.25</v>
      </c>
      <c r="J233" s="74">
        <v>2.7889800703399765</v>
      </c>
      <c r="K233" s="74">
        <v>1</v>
      </c>
      <c r="L233" s="27">
        <v>0.15740000000000001</v>
      </c>
      <c r="M233" s="75">
        <v>5</v>
      </c>
      <c r="N233" s="85">
        <v>1953.9567241094467</v>
      </c>
      <c r="O233" s="85">
        <v>1932.3574033915736</v>
      </c>
      <c r="P233" s="85">
        <v>1845.9601205200815</v>
      </c>
      <c r="Q233" s="85">
        <v>1233.3549219940828</v>
      </c>
      <c r="R233" s="85">
        <v>1221.021372774142</v>
      </c>
      <c r="S233" s="85">
        <v>1208.8111590464007</v>
      </c>
      <c r="T233" s="85">
        <v>1196.7230474559367</v>
      </c>
      <c r="U233" s="85">
        <v>1184.7558169813774</v>
      </c>
      <c r="V233" s="85">
        <v>1172.9082588115637</v>
      </c>
      <c r="W233" s="85">
        <v>1161.1791762234479</v>
      </c>
      <c r="X233" s="85">
        <v>1149.5673844612134</v>
      </c>
      <c r="Y233" s="85">
        <v>24.363986819436629</v>
      </c>
      <c r="Z233" s="85">
        <v>24.160953595941322</v>
      </c>
      <c r="AA233" s="85">
        <v>23.348820701960101</v>
      </c>
      <c r="AB233" s="85">
        <v>23.348820701960101</v>
      </c>
      <c r="AC233" s="85">
        <v>22.333654584483575</v>
      </c>
      <c r="AD233" s="85">
        <v>21.318488467007047</v>
      </c>
      <c r="AE233" s="85">
        <v>21.318488467007047</v>
      </c>
      <c r="AF233" s="85">
        <v>21.318488467007047</v>
      </c>
      <c r="AG233" s="85">
        <v>21.318488467007047</v>
      </c>
      <c r="AH233" s="85">
        <v>21.318488467007047</v>
      </c>
      <c r="AI233" s="85">
        <v>21.318488467007061</v>
      </c>
      <c r="AJ233" s="54">
        <v>0.1</v>
      </c>
      <c r="AK233" s="86">
        <v>0.42545430000000006</v>
      </c>
      <c r="AL233" s="86">
        <v>0.42545430000000006</v>
      </c>
      <c r="AM233" s="86">
        <v>0.42545430000000006</v>
      </c>
      <c r="AN233" s="86">
        <v>0.28453950000000006</v>
      </c>
      <c r="AO233" s="86">
        <v>0.42545430000000006</v>
      </c>
      <c r="AP233" s="86">
        <v>0.42545430000000006</v>
      </c>
      <c r="AQ233" s="86">
        <v>0.42545430000000006</v>
      </c>
      <c r="AR233" s="86">
        <v>0.28453950000000006</v>
      </c>
      <c r="AS233" s="86">
        <v>0.29558755384615393</v>
      </c>
      <c r="AT233" s="86">
        <v>0.29558755384615393</v>
      </c>
      <c r="AU233" s="86">
        <v>0.29558755384615393</v>
      </c>
      <c r="AV233" s="86">
        <v>0.15520336363636364</v>
      </c>
      <c r="AW233" s="86">
        <v>0.35475054545454543</v>
      </c>
      <c r="AX233" s="86">
        <v>0.35475054545454543</v>
      </c>
      <c r="AY233" s="86">
        <v>0.35475054545454543</v>
      </c>
      <c r="AZ233" s="86">
        <v>0.28683249230769231</v>
      </c>
    </row>
    <row r="234" spans="2:52" s="28" customFormat="1">
      <c r="B234" s="78" t="s">
        <v>141</v>
      </c>
      <c r="C234" s="78" t="s">
        <v>1268</v>
      </c>
      <c r="D234" s="79" t="s">
        <v>342</v>
      </c>
      <c r="E234" s="79" t="s">
        <v>411</v>
      </c>
      <c r="F234" s="73">
        <v>2010</v>
      </c>
      <c r="G234" s="79">
        <v>30</v>
      </c>
      <c r="H234" s="79">
        <v>31.536000000000001</v>
      </c>
      <c r="I234" s="79">
        <v>0.25</v>
      </c>
      <c r="J234" s="74">
        <v>2.7889800703399765</v>
      </c>
      <c r="K234" s="74">
        <v>1</v>
      </c>
      <c r="L234" s="27">
        <v>1.0358000000000001</v>
      </c>
      <c r="M234" s="75">
        <v>5</v>
      </c>
      <c r="N234" s="85">
        <v>2127.0678214667014</v>
      </c>
      <c r="O234" s="85">
        <v>2105.4685007488283</v>
      </c>
      <c r="P234" s="85">
        <v>2019.0712178773363</v>
      </c>
      <c r="Q234" s="85">
        <v>1480.6564896473039</v>
      </c>
      <c r="R234" s="85">
        <v>1465.849924750831</v>
      </c>
      <c r="S234" s="85">
        <v>1451.1914255033225</v>
      </c>
      <c r="T234" s="85">
        <v>1436.6795112482894</v>
      </c>
      <c r="U234" s="85">
        <v>1422.3127161358066</v>
      </c>
      <c r="V234" s="85">
        <v>1408.0895889744486</v>
      </c>
      <c r="W234" s="85">
        <v>1394.0086930847042</v>
      </c>
      <c r="X234" s="85">
        <v>1380.0686061538572</v>
      </c>
      <c r="Y234" s="85">
        <v>24.363986819436629</v>
      </c>
      <c r="Z234" s="85">
        <v>24.160953595941322</v>
      </c>
      <c r="AA234" s="85">
        <v>23.348820701960101</v>
      </c>
      <c r="AB234" s="85">
        <v>23.348820701960101</v>
      </c>
      <c r="AC234" s="85">
        <v>22.333654584483575</v>
      </c>
      <c r="AD234" s="85">
        <v>21.318488467007047</v>
      </c>
      <c r="AE234" s="85">
        <v>21.318488467007047</v>
      </c>
      <c r="AF234" s="85">
        <v>21.318488467007047</v>
      </c>
      <c r="AG234" s="85">
        <v>21.318488467007047</v>
      </c>
      <c r="AH234" s="85">
        <v>21.318488467007047</v>
      </c>
      <c r="AI234" s="85">
        <v>21.318488467007061</v>
      </c>
      <c r="AJ234" s="54">
        <v>0.1</v>
      </c>
      <c r="AK234" s="86">
        <v>0.42545430000000006</v>
      </c>
      <c r="AL234" s="86">
        <v>0.42545430000000006</v>
      </c>
      <c r="AM234" s="86">
        <v>0.42545430000000006</v>
      </c>
      <c r="AN234" s="86">
        <v>0.28453950000000006</v>
      </c>
      <c r="AO234" s="86">
        <v>0.42545430000000006</v>
      </c>
      <c r="AP234" s="86">
        <v>0.42545430000000006</v>
      </c>
      <c r="AQ234" s="86">
        <v>0.42545430000000006</v>
      </c>
      <c r="AR234" s="86">
        <v>0.28453950000000006</v>
      </c>
      <c r="AS234" s="86">
        <v>0.29558755384615393</v>
      </c>
      <c r="AT234" s="86">
        <v>0.29558755384615393</v>
      </c>
      <c r="AU234" s="86">
        <v>0.29558755384615393</v>
      </c>
      <c r="AV234" s="86">
        <v>0.15520336363636364</v>
      </c>
      <c r="AW234" s="86">
        <v>0.35475054545454543</v>
      </c>
      <c r="AX234" s="86">
        <v>0.35475054545454543</v>
      </c>
      <c r="AY234" s="86">
        <v>0.35475054545454543</v>
      </c>
      <c r="AZ234" s="86">
        <v>0.28683249230769231</v>
      </c>
    </row>
    <row r="235" spans="2:52" s="28" customFormat="1">
      <c r="B235" s="78" t="s">
        <v>143</v>
      </c>
      <c r="C235" s="78" t="s">
        <v>1268</v>
      </c>
      <c r="D235" s="79" t="s">
        <v>342</v>
      </c>
      <c r="E235" s="79" t="s">
        <v>411</v>
      </c>
      <c r="F235" s="73">
        <v>2010</v>
      </c>
      <c r="G235" s="79">
        <v>30</v>
      </c>
      <c r="H235" s="79">
        <v>31.536000000000001</v>
      </c>
      <c r="I235" s="79">
        <v>0.25</v>
      </c>
      <c r="J235" s="74">
        <v>2.7889800703399765</v>
      </c>
      <c r="K235" s="74">
        <v>1</v>
      </c>
      <c r="L235" s="27">
        <v>1.4236</v>
      </c>
      <c r="M235" s="75">
        <v>5</v>
      </c>
      <c r="N235" s="85">
        <v>2206.7889164665944</v>
      </c>
      <c r="O235" s="85">
        <v>2185.1895957487213</v>
      </c>
      <c r="P235" s="85">
        <v>2098.7923128772295</v>
      </c>
      <c r="Q235" s="85">
        <v>1594.5437682185798</v>
      </c>
      <c r="R235" s="85">
        <v>1578.5983305363939</v>
      </c>
      <c r="S235" s="85">
        <v>1562.8123472310299</v>
      </c>
      <c r="T235" s="85">
        <v>1547.1842237587196</v>
      </c>
      <c r="U235" s="85">
        <v>1531.7123815211323</v>
      </c>
      <c r="V235" s="85">
        <v>1516.395257705921</v>
      </c>
      <c r="W235" s="85">
        <v>1501.2313051288618</v>
      </c>
      <c r="X235" s="85">
        <v>1486.2189920775731</v>
      </c>
      <c r="Y235" s="85">
        <v>24.363986819436629</v>
      </c>
      <c r="Z235" s="85">
        <v>24.160953595941322</v>
      </c>
      <c r="AA235" s="85">
        <v>23.348820701960101</v>
      </c>
      <c r="AB235" s="85">
        <v>23.348820701960101</v>
      </c>
      <c r="AC235" s="85">
        <v>22.333654584483575</v>
      </c>
      <c r="AD235" s="85">
        <v>21.318488467007047</v>
      </c>
      <c r="AE235" s="85">
        <v>21.318488467007047</v>
      </c>
      <c r="AF235" s="85">
        <v>21.318488467007047</v>
      </c>
      <c r="AG235" s="85">
        <v>21.318488467007047</v>
      </c>
      <c r="AH235" s="85">
        <v>21.318488467007047</v>
      </c>
      <c r="AI235" s="85">
        <v>21.318488467007061</v>
      </c>
      <c r="AJ235" s="54">
        <v>0.1</v>
      </c>
      <c r="AK235" s="86">
        <v>0.42545430000000006</v>
      </c>
      <c r="AL235" s="86">
        <v>0.42545430000000006</v>
      </c>
      <c r="AM235" s="86">
        <v>0.42545430000000006</v>
      </c>
      <c r="AN235" s="86">
        <v>0.28453950000000006</v>
      </c>
      <c r="AO235" s="86">
        <v>0.42545430000000006</v>
      </c>
      <c r="AP235" s="86">
        <v>0.42545430000000006</v>
      </c>
      <c r="AQ235" s="86">
        <v>0.42545430000000006</v>
      </c>
      <c r="AR235" s="86">
        <v>0.28453950000000006</v>
      </c>
      <c r="AS235" s="86">
        <v>0.29558755384615393</v>
      </c>
      <c r="AT235" s="86">
        <v>0.29558755384615393</v>
      </c>
      <c r="AU235" s="86">
        <v>0.29558755384615393</v>
      </c>
      <c r="AV235" s="86">
        <v>0.15520336363636364</v>
      </c>
      <c r="AW235" s="86">
        <v>0.35475054545454543</v>
      </c>
      <c r="AX235" s="86">
        <v>0.35475054545454543</v>
      </c>
      <c r="AY235" s="86">
        <v>0.35475054545454543</v>
      </c>
      <c r="AZ235" s="86">
        <v>0.28683249230769231</v>
      </c>
    </row>
    <row r="236" spans="2:52" s="28" customFormat="1">
      <c r="B236" s="78" t="s">
        <v>145</v>
      </c>
      <c r="C236" s="78" t="s">
        <v>1268</v>
      </c>
      <c r="D236" s="79" t="s">
        <v>342</v>
      </c>
      <c r="E236" s="79" t="s">
        <v>411</v>
      </c>
      <c r="F236" s="73">
        <v>2010</v>
      </c>
      <c r="G236" s="79">
        <v>30</v>
      </c>
      <c r="H236" s="79">
        <v>31.536000000000001</v>
      </c>
      <c r="I236" s="79">
        <v>0.25</v>
      </c>
      <c r="J236" s="74">
        <v>2.7889800703399765</v>
      </c>
      <c r="K236" s="74">
        <v>1</v>
      </c>
      <c r="L236" s="27">
        <v>0.82920000000000005</v>
      </c>
      <c r="M236" s="75">
        <v>5</v>
      </c>
      <c r="N236" s="85">
        <v>2306.4418511136632</v>
      </c>
      <c r="O236" s="85">
        <v>2284.8425303957902</v>
      </c>
      <c r="P236" s="85">
        <v>2198.4452475242979</v>
      </c>
      <c r="Q236" s="85">
        <v>1736.9051034286779</v>
      </c>
      <c r="R236" s="85">
        <v>1719.5360523943912</v>
      </c>
      <c r="S236" s="85">
        <v>1702.3406918704472</v>
      </c>
      <c r="T236" s="85">
        <v>1685.3172849517427</v>
      </c>
      <c r="U236" s="85">
        <v>1668.4641121022253</v>
      </c>
      <c r="V236" s="85">
        <v>1651.7794709812031</v>
      </c>
      <c r="W236" s="85">
        <v>1635.261676271391</v>
      </c>
      <c r="X236" s="85">
        <v>1618.909059508677</v>
      </c>
      <c r="Y236" s="85">
        <v>24.363986819436629</v>
      </c>
      <c r="Z236" s="85">
        <v>24.160953595941322</v>
      </c>
      <c r="AA236" s="85">
        <v>23.348820701960101</v>
      </c>
      <c r="AB236" s="85">
        <v>23.348820701960101</v>
      </c>
      <c r="AC236" s="85">
        <v>22.333654584483575</v>
      </c>
      <c r="AD236" s="85">
        <v>21.318488467007047</v>
      </c>
      <c r="AE236" s="85">
        <v>21.318488467007047</v>
      </c>
      <c r="AF236" s="85">
        <v>21.318488467007047</v>
      </c>
      <c r="AG236" s="85">
        <v>21.318488467007047</v>
      </c>
      <c r="AH236" s="85">
        <v>21.318488467007047</v>
      </c>
      <c r="AI236" s="85">
        <v>21.318488467007061</v>
      </c>
      <c r="AJ236" s="54">
        <v>0.1</v>
      </c>
      <c r="AK236" s="86">
        <v>0.42545430000000006</v>
      </c>
      <c r="AL236" s="86">
        <v>0.42545430000000006</v>
      </c>
      <c r="AM236" s="86">
        <v>0.42545430000000006</v>
      </c>
      <c r="AN236" s="86">
        <v>0.28453950000000006</v>
      </c>
      <c r="AO236" s="86">
        <v>0.42545430000000006</v>
      </c>
      <c r="AP236" s="86">
        <v>0.42545430000000006</v>
      </c>
      <c r="AQ236" s="86">
        <v>0.42545430000000006</v>
      </c>
      <c r="AR236" s="86">
        <v>0.28453950000000006</v>
      </c>
      <c r="AS236" s="86">
        <v>0.29558755384615393</v>
      </c>
      <c r="AT236" s="86">
        <v>0.29558755384615393</v>
      </c>
      <c r="AU236" s="86">
        <v>0.29558755384615393</v>
      </c>
      <c r="AV236" s="86">
        <v>0.15520336363636364</v>
      </c>
      <c r="AW236" s="86">
        <v>0.35475054545454543</v>
      </c>
      <c r="AX236" s="86">
        <v>0.35475054545454543</v>
      </c>
      <c r="AY236" s="86">
        <v>0.35475054545454543</v>
      </c>
      <c r="AZ236" s="86">
        <v>0.28683249230769231</v>
      </c>
    </row>
    <row r="237" spans="2:52" s="28" customFormat="1">
      <c r="B237" s="78" t="s">
        <v>147</v>
      </c>
      <c r="C237" s="78" t="s">
        <v>1268</v>
      </c>
      <c r="D237" s="79" t="s">
        <v>342</v>
      </c>
      <c r="E237" s="79" t="s">
        <v>411</v>
      </c>
      <c r="F237" s="73">
        <v>2010</v>
      </c>
      <c r="G237" s="79">
        <v>30</v>
      </c>
      <c r="H237" s="79">
        <v>31.536000000000001</v>
      </c>
      <c r="I237" s="79">
        <v>0.25</v>
      </c>
      <c r="J237" s="74">
        <v>2.7889800703399765</v>
      </c>
      <c r="K237" s="74">
        <v>1</v>
      </c>
      <c r="L237" s="27">
        <v>1.0145999999999999</v>
      </c>
      <c r="M237" s="75">
        <v>5</v>
      </c>
      <c r="N237" s="85">
        <v>2365.7150120805782</v>
      </c>
      <c r="O237" s="85">
        <v>2344.1156913627051</v>
      </c>
      <c r="P237" s="85">
        <v>2257.7184084912133</v>
      </c>
      <c r="Q237" s="85">
        <v>1821.5810476671279</v>
      </c>
      <c r="R237" s="85">
        <v>1803.3652371904566</v>
      </c>
      <c r="S237" s="85">
        <v>1785.3315848185521</v>
      </c>
      <c r="T237" s="85">
        <v>1767.4782689703666</v>
      </c>
      <c r="U237" s="85">
        <v>1749.8034862806628</v>
      </c>
      <c r="V237" s="85">
        <v>1732.3054514178561</v>
      </c>
      <c r="W237" s="85">
        <v>1714.9823969036777</v>
      </c>
      <c r="X237" s="85">
        <v>1697.8325729346409</v>
      </c>
      <c r="Y237" s="85">
        <v>24.363986819436629</v>
      </c>
      <c r="Z237" s="85">
        <v>24.160953595941322</v>
      </c>
      <c r="AA237" s="85">
        <v>23.348820701960101</v>
      </c>
      <c r="AB237" s="85">
        <v>23.348820701960101</v>
      </c>
      <c r="AC237" s="85">
        <v>22.333654584483575</v>
      </c>
      <c r="AD237" s="85">
        <v>21.318488467007047</v>
      </c>
      <c r="AE237" s="85">
        <v>21.318488467007047</v>
      </c>
      <c r="AF237" s="85">
        <v>21.318488467007047</v>
      </c>
      <c r="AG237" s="85">
        <v>21.318488467007047</v>
      </c>
      <c r="AH237" s="85">
        <v>21.318488467007047</v>
      </c>
      <c r="AI237" s="85">
        <v>21.318488467007061</v>
      </c>
      <c r="AJ237" s="54">
        <v>0.1</v>
      </c>
      <c r="AK237" s="86">
        <v>0.42545430000000006</v>
      </c>
      <c r="AL237" s="86">
        <v>0.42545430000000006</v>
      </c>
      <c r="AM237" s="86">
        <v>0.42545430000000006</v>
      </c>
      <c r="AN237" s="86">
        <v>0.28453950000000006</v>
      </c>
      <c r="AO237" s="86">
        <v>0.42545430000000006</v>
      </c>
      <c r="AP237" s="86">
        <v>0.42545430000000006</v>
      </c>
      <c r="AQ237" s="86">
        <v>0.42545430000000006</v>
      </c>
      <c r="AR237" s="86">
        <v>0.28453950000000006</v>
      </c>
      <c r="AS237" s="86">
        <v>0.29558755384615393</v>
      </c>
      <c r="AT237" s="86">
        <v>0.29558755384615393</v>
      </c>
      <c r="AU237" s="86">
        <v>0.29558755384615393</v>
      </c>
      <c r="AV237" s="86">
        <v>0.15520336363636364</v>
      </c>
      <c r="AW237" s="86">
        <v>0.35475054545454543</v>
      </c>
      <c r="AX237" s="86">
        <v>0.35475054545454543</v>
      </c>
      <c r="AY237" s="86">
        <v>0.35475054545454543</v>
      </c>
      <c r="AZ237" s="86">
        <v>0.28683249230769231</v>
      </c>
    </row>
    <row r="238" spans="2:52" s="28" customFormat="1">
      <c r="B238" s="78" t="s">
        <v>149</v>
      </c>
      <c r="C238" s="78" t="s">
        <v>1268</v>
      </c>
      <c r="D238" s="79" t="s">
        <v>342</v>
      </c>
      <c r="E238" s="79" t="s">
        <v>411</v>
      </c>
      <c r="F238" s="73">
        <v>2010</v>
      </c>
      <c r="G238" s="79">
        <v>30</v>
      </c>
      <c r="H238" s="79">
        <v>31.536000000000001</v>
      </c>
      <c r="I238" s="79">
        <v>0.25</v>
      </c>
      <c r="J238" s="74">
        <v>2.7889800703399765</v>
      </c>
      <c r="K238" s="74">
        <v>1</v>
      </c>
      <c r="L238" s="27">
        <v>0.75139999999999996</v>
      </c>
      <c r="M238" s="75">
        <v>5</v>
      </c>
      <c r="N238" s="85">
        <v>1901.7236204738674</v>
      </c>
      <c r="O238" s="85">
        <v>1880.1242997559943</v>
      </c>
      <c r="P238" s="85">
        <v>1793.7270168845023</v>
      </c>
      <c r="Q238" s="85">
        <v>1158.7362025146838</v>
      </c>
      <c r="R238" s="85">
        <v>1147.148840489537</v>
      </c>
      <c r="S238" s="85">
        <v>1135.6773520846416</v>
      </c>
      <c r="T238" s="85">
        <v>1124.3205785637952</v>
      </c>
      <c r="U238" s="85">
        <v>1113.0773727781573</v>
      </c>
      <c r="V238" s="85">
        <v>1101.9465990503757</v>
      </c>
      <c r="W238" s="85">
        <v>1090.9271330598719</v>
      </c>
      <c r="X238" s="85">
        <v>1080.0178617292731</v>
      </c>
      <c r="Y238" s="85">
        <v>24.363986819436629</v>
      </c>
      <c r="Z238" s="85">
        <v>24.160953595941322</v>
      </c>
      <c r="AA238" s="85">
        <v>23.348820701960101</v>
      </c>
      <c r="AB238" s="85">
        <v>23.348820701960101</v>
      </c>
      <c r="AC238" s="85">
        <v>22.333654584483575</v>
      </c>
      <c r="AD238" s="85">
        <v>21.318488467007047</v>
      </c>
      <c r="AE238" s="85">
        <v>21.318488467007047</v>
      </c>
      <c r="AF238" s="85">
        <v>21.318488467007047</v>
      </c>
      <c r="AG238" s="85">
        <v>21.318488467007047</v>
      </c>
      <c r="AH238" s="85">
        <v>21.318488467007047</v>
      </c>
      <c r="AI238" s="85">
        <v>21.318488467007061</v>
      </c>
      <c r="AJ238" s="54">
        <v>0.1</v>
      </c>
      <c r="AK238" s="86">
        <v>0.51122340000000011</v>
      </c>
      <c r="AL238" s="86">
        <v>0.51122340000000011</v>
      </c>
      <c r="AM238" s="86">
        <v>0.51122340000000011</v>
      </c>
      <c r="AN238" s="86">
        <v>0.34190100000000007</v>
      </c>
      <c r="AO238" s="86">
        <v>0.51122340000000011</v>
      </c>
      <c r="AP238" s="86">
        <v>0.51122340000000011</v>
      </c>
      <c r="AQ238" s="86">
        <v>0.51122340000000011</v>
      </c>
      <c r="AR238" s="86">
        <v>0.34190100000000007</v>
      </c>
      <c r="AS238" s="86">
        <v>0.35517627692307702</v>
      </c>
      <c r="AT238" s="86">
        <v>0.35517627692307702</v>
      </c>
      <c r="AU238" s="86">
        <v>0.35517627692307702</v>
      </c>
      <c r="AV238" s="86">
        <v>0.18649145454545457</v>
      </c>
      <c r="AW238" s="86">
        <v>0.42626618181818182</v>
      </c>
      <c r="AX238" s="86">
        <v>0.42626618181818182</v>
      </c>
      <c r="AY238" s="86">
        <v>0.42626618181818182</v>
      </c>
      <c r="AZ238" s="86">
        <v>0.34465624615384621</v>
      </c>
    </row>
    <row r="239" spans="2:52" s="28" customFormat="1">
      <c r="B239" s="78" t="s">
        <v>151</v>
      </c>
      <c r="C239" s="78" t="s">
        <v>1268</v>
      </c>
      <c r="D239" s="79" t="s">
        <v>342</v>
      </c>
      <c r="E239" s="79" t="s">
        <v>411</v>
      </c>
      <c r="F239" s="73">
        <v>2010</v>
      </c>
      <c r="G239" s="79">
        <v>30</v>
      </c>
      <c r="H239" s="79">
        <v>31.536000000000001</v>
      </c>
      <c r="I239" s="79">
        <v>0.25</v>
      </c>
      <c r="J239" s="74">
        <v>2.7889800703399765</v>
      </c>
      <c r="K239" s="74">
        <v>1</v>
      </c>
      <c r="L239" s="27">
        <v>1.8408</v>
      </c>
      <c r="M239" s="75">
        <v>5</v>
      </c>
      <c r="N239" s="85">
        <v>2131.4919902700167</v>
      </c>
      <c r="O239" s="85">
        <v>2109.8926695521436</v>
      </c>
      <c r="P239" s="85">
        <v>2023.4953866806513</v>
      </c>
      <c r="Q239" s="85">
        <v>1486.9767307948969</v>
      </c>
      <c r="R239" s="85">
        <v>1472.106963486948</v>
      </c>
      <c r="S239" s="85">
        <v>1457.3858938520784</v>
      </c>
      <c r="T239" s="85">
        <v>1442.8120349135577</v>
      </c>
      <c r="U239" s="85">
        <v>1428.3839145644222</v>
      </c>
      <c r="V239" s="85">
        <v>1414.100075418778</v>
      </c>
      <c r="W239" s="85">
        <v>1399.9590746645902</v>
      </c>
      <c r="X239" s="85">
        <v>1385.9594839179442</v>
      </c>
      <c r="Y239" s="85">
        <v>24.363986819436629</v>
      </c>
      <c r="Z239" s="85">
        <v>24.160953595941322</v>
      </c>
      <c r="AA239" s="85">
        <v>23.348820701960101</v>
      </c>
      <c r="AB239" s="85">
        <v>23.348820701960101</v>
      </c>
      <c r="AC239" s="85">
        <v>22.333654584483575</v>
      </c>
      <c r="AD239" s="85">
        <v>21.318488467007047</v>
      </c>
      <c r="AE239" s="85">
        <v>21.318488467007047</v>
      </c>
      <c r="AF239" s="85">
        <v>21.318488467007047</v>
      </c>
      <c r="AG239" s="85">
        <v>21.318488467007047</v>
      </c>
      <c r="AH239" s="85">
        <v>21.318488467007047</v>
      </c>
      <c r="AI239" s="85">
        <v>21.318488467007061</v>
      </c>
      <c r="AJ239" s="54">
        <v>0.1</v>
      </c>
      <c r="AK239" s="86">
        <v>0.51122340000000011</v>
      </c>
      <c r="AL239" s="86">
        <v>0.51122340000000011</v>
      </c>
      <c r="AM239" s="86">
        <v>0.51122340000000011</v>
      </c>
      <c r="AN239" s="86">
        <v>0.34190100000000007</v>
      </c>
      <c r="AO239" s="86">
        <v>0.51122340000000011</v>
      </c>
      <c r="AP239" s="86">
        <v>0.51122340000000011</v>
      </c>
      <c r="AQ239" s="86">
        <v>0.51122340000000011</v>
      </c>
      <c r="AR239" s="86">
        <v>0.34190100000000007</v>
      </c>
      <c r="AS239" s="86">
        <v>0.35517627692307702</v>
      </c>
      <c r="AT239" s="86">
        <v>0.35517627692307702</v>
      </c>
      <c r="AU239" s="86">
        <v>0.35517627692307702</v>
      </c>
      <c r="AV239" s="86">
        <v>0.18649145454545457</v>
      </c>
      <c r="AW239" s="86">
        <v>0.42626618181818182</v>
      </c>
      <c r="AX239" s="86">
        <v>0.42626618181818182</v>
      </c>
      <c r="AY239" s="86">
        <v>0.42626618181818182</v>
      </c>
      <c r="AZ239" s="86">
        <v>0.34465624615384621</v>
      </c>
    </row>
    <row r="240" spans="2:52" s="28" customFormat="1">
      <c r="B240" s="78" t="s">
        <v>153</v>
      </c>
      <c r="C240" s="78" t="s">
        <v>1268</v>
      </c>
      <c r="D240" s="79" t="s">
        <v>342</v>
      </c>
      <c r="E240" s="79" t="s">
        <v>411</v>
      </c>
      <c r="F240" s="73">
        <v>2010</v>
      </c>
      <c r="G240" s="79">
        <v>30</v>
      </c>
      <c r="H240" s="79">
        <v>31.536000000000001</v>
      </c>
      <c r="I240" s="79">
        <v>0.25</v>
      </c>
      <c r="J240" s="74">
        <v>2.7889800703399765</v>
      </c>
      <c r="K240" s="74">
        <v>1</v>
      </c>
      <c r="L240" s="27">
        <v>1.6890999999999998</v>
      </c>
      <c r="M240" s="75">
        <v>5</v>
      </c>
      <c r="N240" s="85">
        <v>2229.6874359464759</v>
      </c>
      <c r="O240" s="85">
        <v>2208.0881152286029</v>
      </c>
      <c r="P240" s="85">
        <v>2121.690832357111</v>
      </c>
      <c r="Q240" s="85">
        <v>1627.2559389041248</v>
      </c>
      <c r="R240" s="85">
        <v>1610.9833795150835</v>
      </c>
      <c r="S240" s="85">
        <v>1594.8735457199325</v>
      </c>
      <c r="T240" s="85">
        <v>1578.9248102627332</v>
      </c>
      <c r="U240" s="85">
        <v>1563.1355621601058</v>
      </c>
      <c r="V240" s="85">
        <v>1547.5042065385048</v>
      </c>
      <c r="W240" s="85">
        <v>1532.0291644731199</v>
      </c>
      <c r="X240" s="85">
        <v>1516.7088728283886</v>
      </c>
      <c r="Y240" s="85">
        <v>24.363986819436629</v>
      </c>
      <c r="Z240" s="85">
        <v>24.160953595941322</v>
      </c>
      <c r="AA240" s="85">
        <v>23.348820701960101</v>
      </c>
      <c r="AB240" s="85">
        <v>23.348820701960101</v>
      </c>
      <c r="AC240" s="85">
        <v>22.333654584483575</v>
      </c>
      <c r="AD240" s="85">
        <v>21.318488467007047</v>
      </c>
      <c r="AE240" s="85">
        <v>21.318488467007047</v>
      </c>
      <c r="AF240" s="85">
        <v>21.318488467007047</v>
      </c>
      <c r="AG240" s="85">
        <v>21.318488467007047</v>
      </c>
      <c r="AH240" s="85">
        <v>21.318488467007047</v>
      </c>
      <c r="AI240" s="85">
        <v>21.318488467007061</v>
      </c>
      <c r="AJ240" s="54">
        <v>0.1</v>
      </c>
      <c r="AK240" s="86">
        <v>0.51122340000000011</v>
      </c>
      <c r="AL240" s="86">
        <v>0.51122340000000011</v>
      </c>
      <c r="AM240" s="86">
        <v>0.51122340000000011</v>
      </c>
      <c r="AN240" s="86">
        <v>0.34190100000000007</v>
      </c>
      <c r="AO240" s="86">
        <v>0.51122340000000011</v>
      </c>
      <c r="AP240" s="86">
        <v>0.51122340000000011</v>
      </c>
      <c r="AQ240" s="86">
        <v>0.51122340000000011</v>
      </c>
      <c r="AR240" s="86">
        <v>0.34190100000000007</v>
      </c>
      <c r="AS240" s="86">
        <v>0.35517627692307702</v>
      </c>
      <c r="AT240" s="86">
        <v>0.35517627692307702</v>
      </c>
      <c r="AU240" s="86">
        <v>0.35517627692307702</v>
      </c>
      <c r="AV240" s="86">
        <v>0.18649145454545457</v>
      </c>
      <c r="AW240" s="86">
        <v>0.42626618181818182</v>
      </c>
      <c r="AX240" s="86">
        <v>0.42626618181818182</v>
      </c>
      <c r="AY240" s="86">
        <v>0.42626618181818182</v>
      </c>
      <c r="AZ240" s="86">
        <v>0.34465624615384621</v>
      </c>
    </row>
    <row r="241" spans="2:52" s="28" customFormat="1">
      <c r="B241" s="78" t="s">
        <v>155</v>
      </c>
      <c r="C241" s="78" t="s">
        <v>1268</v>
      </c>
      <c r="D241" s="79" t="s">
        <v>342</v>
      </c>
      <c r="E241" s="79" t="s">
        <v>411</v>
      </c>
      <c r="F241" s="73">
        <v>2010</v>
      </c>
      <c r="G241" s="79">
        <v>30</v>
      </c>
      <c r="H241" s="79">
        <v>31.536000000000001</v>
      </c>
      <c r="I241" s="79">
        <v>0.25</v>
      </c>
      <c r="J241" s="74">
        <v>2.7889800703399765</v>
      </c>
      <c r="K241" s="74">
        <v>1</v>
      </c>
      <c r="L241" s="27">
        <v>2.3435000000000001</v>
      </c>
      <c r="M241" s="75">
        <v>5</v>
      </c>
      <c r="N241" s="85">
        <v>2302.3427102387641</v>
      </c>
      <c r="O241" s="85">
        <v>2280.743389520891</v>
      </c>
      <c r="P241" s="85">
        <v>2194.3461066493992</v>
      </c>
      <c r="Q241" s="85">
        <v>1731.049187893108</v>
      </c>
      <c r="R241" s="85">
        <v>1713.7386960141769</v>
      </c>
      <c r="S241" s="85">
        <v>1696.601309054035</v>
      </c>
      <c r="T241" s="85">
        <v>1679.6352959634946</v>
      </c>
      <c r="U241" s="85">
        <v>1662.8389430038596</v>
      </c>
      <c r="V241" s="85">
        <v>1646.210553573821</v>
      </c>
      <c r="W241" s="85">
        <v>1629.7484480380829</v>
      </c>
      <c r="X241" s="85">
        <v>1613.4509635577019</v>
      </c>
      <c r="Y241" s="85">
        <v>24.363986819436629</v>
      </c>
      <c r="Z241" s="85">
        <v>24.160953595941322</v>
      </c>
      <c r="AA241" s="85">
        <v>23.348820701960101</v>
      </c>
      <c r="AB241" s="85">
        <v>23.348820701960101</v>
      </c>
      <c r="AC241" s="85">
        <v>22.333654584483575</v>
      </c>
      <c r="AD241" s="85">
        <v>21.318488467007047</v>
      </c>
      <c r="AE241" s="85">
        <v>21.318488467007047</v>
      </c>
      <c r="AF241" s="85">
        <v>21.318488467007047</v>
      </c>
      <c r="AG241" s="85">
        <v>21.318488467007047</v>
      </c>
      <c r="AH241" s="85">
        <v>21.318488467007047</v>
      </c>
      <c r="AI241" s="85">
        <v>21.318488467007061</v>
      </c>
      <c r="AJ241" s="54">
        <v>0.1</v>
      </c>
      <c r="AK241" s="86">
        <v>0.51122340000000011</v>
      </c>
      <c r="AL241" s="86">
        <v>0.51122340000000011</v>
      </c>
      <c r="AM241" s="86">
        <v>0.51122340000000011</v>
      </c>
      <c r="AN241" s="86">
        <v>0.34190100000000007</v>
      </c>
      <c r="AO241" s="86">
        <v>0.51122340000000011</v>
      </c>
      <c r="AP241" s="86">
        <v>0.51122340000000011</v>
      </c>
      <c r="AQ241" s="86">
        <v>0.51122340000000011</v>
      </c>
      <c r="AR241" s="86">
        <v>0.34190100000000007</v>
      </c>
      <c r="AS241" s="86">
        <v>0.35517627692307702</v>
      </c>
      <c r="AT241" s="86">
        <v>0.35517627692307702</v>
      </c>
      <c r="AU241" s="86">
        <v>0.35517627692307702</v>
      </c>
      <c r="AV241" s="86">
        <v>0.18649145454545457</v>
      </c>
      <c r="AW241" s="86">
        <v>0.42626618181818182</v>
      </c>
      <c r="AX241" s="86">
        <v>0.42626618181818182</v>
      </c>
      <c r="AY241" s="86">
        <v>0.42626618181818182</v>
      </c>
      <c r="AZ241" s="86">
        <v>0.34465624615384621</v>
      </c>
    </row>
    <row r="242" spans="2:52" s="28" customFormat="1">
      <c r="B242" s="78" t="s">
        <v>157</v>
      </c>
      <c r="C242" s="78" t="s">
        <v>1268</v>
      </c>
      <c r="D242" s="79" t="s">
        <v>342</v>
      </c>
      <c r="E242" s="79" t="s">
        <v>411</v>
      </c>
      <c r="F242" s="73">
        <v>2010</v>
      </c>
      <c r="G242" s="79">
        <v>30</v>
      </c>
      <c r="H242" s="79">
        <v>31.536000000000001</v>
      </c>
      <c r="I242" s="79">
        <v>0.25</v>
      </c>
      <c r="J242" s="74">
        <v>2.7889800703399765</v>
      </c>
      <c r="K242" s="74">
        <v>1</v>
      </c>
      <c r="L242" s="27">
        <v>2.74</v>
      </c>
      <c r="M242" s="75">
        <v>5</v>
      </c>
      <c r="N242" s="85">
        <v>2353.9628326547354</v>
      </c>
      <c r="O242" s="85">
        <v>2332.3635119368623</v>
      </c>
      <c r="P242" s="85">
        <v>2245.96622906537</v>
      </c>
      <c r="Q242" s="85">
        <v>1804.7922199159239</v>
      </c>
      <c r="R242" s="85">
        <v>1786.7442977167645</v>
      </c>
      <c r="S242" s="85">
        <v>1768.8768547395969</v>
      </c>
      <c r="T242" s="85">
        <v>1751.1880861922009</v>
      </c>
      <c r="U242" s="85">
        <v>1733.6762053302789</v>
      </c>
      <c r="V242" s="85">
        <v>1716.339443276976</v>
      </c>
      <c r="W242" s="85">
        <v>1699.1760488442062</v>
      </c>
      <c r="X242" s="85">
        <v>1682.1842883557642</v>
      </c>
      <c r="Y242" s="85">
        <v>24.363986819436629</v>
      </c>
      <c r="Z242" s="85">
        <v>24.160953595941322</v>
      </c>
      <c r="AA242" s="85">
        <v>23.348820701960101</v>
      </c>
      <c r="AB242" s="85">
        <v>23.348820701960101</v>
      </c>
      <c r="AC242" s="85">
        <v>22.333654584483575</v>
      </c>
      <c r="AD242" s="85">
        <v>21.318488467007047</v>
      </c>
      <c r="AE242" s="85">
        <v>21.318488467007047</v>
      </c>
      <c r="AF242" s="85">
        <v>21.318488467007047</v>
      </c>
      <c r="AG242" s="85">
        <v>21.318488467007047</v>
      </c>
      <c r="AH242" s="85">
        <v>21.318488467007047</v>
      </c>
      <c r="AI242" s="85">
        <v>21.318488467007061</v>
      </c>
      <c r="AJ242" s="54">
        <v>0.1</v>
      </c>
      <c r="AK242" s="86">
        <v>0.51122340000000011</v>
      </c>
      <c r="AL242" s="86">
        <v>0.51122340000000011</v>
      </c>
      <c r="AM242" s="86">
        <v>0.51122340000000011</v>
      </c>
      <c r="AN242" s="86">
        <v>0.34190100000000007</v>
      </c>
      <c r="AO242" s="86">
        <v>0.51122340000000011</v>
      </c>
      <c r="AP242" s="86">
        <v>0.51122340000000011</v>
      </c>
      <c r="AQ242" s="86">
        <v>0.51122340000000011</v>
      </c>
      <c r="AR242" s="86">
        <v>0.34190100000000007</v>
      </c>
      <c r="AS242" s="86">
        <v>0.35517627692307702</v>
      </c>
      <c r="AT242" s="86">
        <v>0.35517627692307702</v>
      </c>
      <c r="AU242" s="86">
        <v>0.35517627692307702</v>
      </c>
      <c r="AV242" s="86">
        <v>0.18649145454545457</v>
      </c>
      <c r="AW242" s="86">
        <v>0.42626618181818182</v>
      </c>
      <c r="AX242" s="86">
        <v>0.42626618181818182</v>
      </c>
      <c r="AY242" s="86">
        <v>0.42626618181818182</v>
      </c>
      <c r="AZ242" s="86">
        <v>0.34465624615384621</v>
      </c>
    </row>
    <row r="243" spans="2:52" s="28" customFormat="1">
      <c r="B243" s="78" t="s">
        <v>159</v>
      </c>
      <c r="C243" s="78" t="s">
        <v>1268</v>
      </c>
      <c r="D243" s="79" t="s">
        <v>342</v>
      </c>
      <c r="E243" s="79" t="s">
        <v>411</v>
      </c>
      <c r="F243" s="73">
        <v>2010</v>
      </c>
      <c r="G243" s="79">
        <v>30</v>
      </c>
      <c r="H243" s="79">
        <v>31.536000000000001</v>
      </c>
      <c r="I243" s="79">
        <v>0.25</v>
      </c>
      <c r="J243" s="74">
        <v>2.7889800703399765</v>
      </c>
      <c r="K243" s="74">
        <v>1</v>
      </c>
      <c r="L243" s="27">
        <v>2.5829</v>
      </c>
      <c r="M243" s="75">
        <v>5</v>
      </c>
      <c r="N243" s="85">
        <v>1919.4640398152842</v>
      </c>
      <c r="O243" s="85">
        <v>1897.8647190974111</v>
      </c>
      <c r="P243" s="85">
        <v>1811.4674362259191</v>
      </c>
      <c r="Q243" s="85">
        <v>1184.0796587167079</v>
      </c>
      <c r="R243" s="85">
        <v>1172.2388621295408</v>
      </c>
      <c r="S243" s="85">
        <v>1160.5164735082453</v>
      </c>
      <c r="T243" s="85">
        <v>1148.9113087731628</v>
      </c>
      <c r="U243" s="85">
        <v>1137.4221956854312</v>
      </c>
      <c r="V243" s="85">
        <v>1126.0479737285768</v>
      </c>
      <c r="W243" s="85">
        <v>1114.7874939912911</v>
      </c>
      <c r="X243" s="85">
        <v>1103.6396190513781</v>
      </c>
      <c r="Y243" s="85">
        <v>24.363986819436629</v>
      </c>
      <c r="Z243" s="85">
        <v>24.160953595941322</v>
      </c>
      <c r="AA243" s="85">
        <v>23.348820701960101</v>
      </c>
      <c r="AB243" s="85">
        <v>23.348820701960101</v>
      </c>
      <c r="AC243" s="85">
        <v>22.333654584483575</v>
      </c>
      <c r="AD243" s="85">
        <v>21.318488467007047</v>
      </c>
      <c r="AE243" s="85">
        <v>21.318488467007047</v>
      </c>
      <c r="AF243" s="85">
        <v>21.318488467007047</v>
      </c>
      <c r="AG243" s="85">
        <v>21.318488467007047</v>
      </c>
      <c r="AH243" s="85">
        <v>21.318488467007047</v>
      </c>
      <c r="AI243" s="85">
        <v>21.318488467007061</v>
      </c>
      <c r="AJ243" s="54">
        <v>0.1</v>
      </c>
      <c r="AK243" s="86">
        <v>0.55177650000000011</v>
      </c>
      <c r="AL243" s="86">
        <v>0.55177650000000011</v>
      </c>
      <c r="AM243" s="86">
        <v>0.55177650000000011</v>
      </c>
      <c r="AN243" s="86">
        <v>0.36902250000000009</v>
      </c>
      <c r="AO243" s="86">
        <v>0.55177650000000011</v>
      </c>
      <c r="AP243" s="86">
        <v>0.55177650000000011</v>
      </c>
      <c r="AQ243" s="86">
        <v>0.55177650000000011</v>
      </c>
      <c r="AR243" s="86">
        <v>0.36902250000000009</v>
      </c>
      <c r="AS243" s="86">
        <v>0.38335084615384629</v>
      </c>
      <c r="AT243" s="86">
        <v>0.38335084615384629</v>
      </c>
      <c r="AU243" s="86">
        <v>0.38335084615384629</v>
      </c>
      <c r="AV243" s="86">
        <v>0.20128500000000002</v>
      </c>
      <c r="AW243" s="86">
        <v>0.46008000000000004</v>
      </c>
      <c r="AX243" s="86">
        <v>0.46008000000000004</v>
      </c>
      <c r="AY243" s="86">
        <v>0.46008000000000004</v>
      </c>
      <c r="AZ243" s="86">
        <v>0.37199630769230774</v>
      </c>
    </row>
    <row r="244" spans="2:52" s="28" customFormat="1">
      <c r="B244" s="78" t="s">
        <v>161</v>
      </c>
      <c r="C244" s="78" t="s">
        <v>1268</v>
      </c>
      <c r="D244" s="79" t="s">
        <v>342</v>
      </c>
      <c r="E244" s="79" t="s">
        <v>411</v>
      </c>
      <c r="F244" s="73">
        <v>2010</v>
      </c>
      <c r="G244" s="79">
        <v>30</v>
      </c>
      <c r="H244" s="79">
        <v>31.536000000000001</v>
      </c>
      <c r="I244" s="79">
        <v>0.25</v>
      </c>
      <c r="J244" s="74">
        <v>2.7889800703399765</v>
      </c>
      <c r="K244" s="74">
        <v>1</v>
      </c>
      <c r="L244" s="27">
        <v>2.1360999999999999</v>
      </c>
      <c r="M244" s="75">
        <v>5</v>
      </c>
      <c r="N244" s="85">
        <v>2057.0570425918058</v>
      </c>
      <c r="O244" s="85">
        <v>2035.4577218739328</v>
      </c>
      <c r="P244" s="85">
        <v>1949.0604390024407</v>
      </c>
      <c r="Q244" s="85">
        <v>1380.6410912545959</v>
      </c>
      <c r="R244" s="85">
        <v>1366.83468034205</v>
      </c>
      <c r="S244" s="85">
        <v>1353.1663335386295</v>
      </c>
      <c r="T244" s="85">
        <v>1339.6346702032431</v>
      </c>
      <c r="U244" s="85">
        <v>1326.2383235012107</v>
      </c>
      <c r="V244" s="85">
        <v>1312.9759402661987</v>
      </c>
      <c r="W244" s="85">
        <v>1299.8461808635366</v>
      </c>
      <c r="X244" s="85">
        <v>1286.8477190549013</v>
      </c>
      <c r="Y244" s="85">
        <v>24.363986819436629</v>
      </c>
      <c r="Z244" s="85">
        <v>24.160953595941322</v>
      </c>
      <c r="AA244" s="85">
        <v>23.348820701960101</v>
      </c>
      <c r="AB244" s="85">
        <v>23.348820701960101</v>
      </c>
      <c r="AC244" s="85">
        <v>22.333654584483575</v>
      </c>
      <c r="AD244" s="85">
        <v>21.318488467007047</v>
      </c>
      <c r="AE244" s="85">
        <v>21.318488467007047</v>
      </c>
      <c r="AF244" s="85">
        <v>21.318488467007047</v>
      </c>
      <c r="AG244" s="85">
        <v>21.318488467007047</v>
      </c>
      <c r="AH244" s="85">
        <v>21.318488467007047</v>
      </c>
      <c r="AI244" s="85">
        <v>21.318488467007061</v>
      </c>
      <c r="AJ244" s="54">
        <v>0.1</v>
      </c>
      <c r="AK244" s="86">
        <v>0.55177650000000011</v>
      </c>
      <c r="AL244" s="86">
        <v>0.55177650000000011</v>
      </c>
      <c r="AM244" s="86">
        <v>0.55177650000000011</v>
      </c>
      <c r="AN244" s="86">
        <v>0.36902250000000009</v>
      </c>
      <c r="AO244" s="86">
        <v>0.55177650000000011</v>
      </c>
      <c r="AP244" s="86">
        <v>0.55177650000000011</v>
      </c>
      <c r="AQ244" s="86">
        <v>0.55177650000000011</v>
      </c>
      <c r="AR244" s="86">
        <v>0.36902250000000009</v>
      </c>
      <c r="AS244" s="86">
        <v>0.38335084615384629</v>
      </c>
      <c r="AT244" s="86">
        <v>0.38335084615384629</v>
      </c>
      <c r="AU244" s="86">
        <v>0.38335084615384629</v>
      </c>
      <c r="AV244" s="86">
        <v>0.20128500000000002</v>
      </c>
      <c r="AW244" s="86">
        <v>0.46008000000000004</v>
      </c>
      <c r="AX244" s="86">
        <v>0.46008000000000004</v>
      </c>
      <c r="AY244" s="86">
        <v>0.46008000000000004</v>
      </c>
      <c r="AZ244" s="86">
        <v>0.37199630769230774</v>
      </c>
    </row>
    <row r="245" spans="2:52" s="28" customFormat="1">
      <c r="B245" s="78" t="s">
        <v>163</v>
      </c>
      <c r="C245" s="78" t="s">
        <v>1268</v>
      </c>
      <c r="D245" s="79" t="s">
        <v>342</v>
      </c>
      <c r="E245" s="79" t="s">
        <v>411</v>
      </c>
      <c r="F245" s="73">
        <v>2010</v>
      </c>
      <c r="G245" s="79">
        <v>30</v>
      </c>
      <c r="H245" s="79">
        <v>31.536000000000001</v>
      </c>
      <c r="I245" s="79">
        <v>0.25</v>
      </c>
      <c r="J245" s="74">
        <v>2.7889800703399765</v>
      </c>
      <c r="K245" s="74">
        <v>1</v>
      </c>
      <c r="L245" s="27">
        <v>4.8601999999999999</v>
      </c>
      <c r="M245" s="75">
        <v>5</v>
      </c>
      <c r="N245" s="85">
        <v>2157.0159449988387</v>
      </c>
      <c r="O245" s="85">
        <v>2135.4166242809656</v>
      </c>
      <c r="P245" s="85">
        <v>2049.0193414094733</v>
      </c>
      <c r="Q245" s="85">
        <v>1523.439523264643</v>
      </c>
      <c r="R245" s="85">
        <v>1508.2051280319965</v>
      </c>
      <c r="S245" s="85">
        <v>1493.1230767516765</v>
      </c>
      <c r="T245" s="85">
        <v>1478.1918459841597</v>
      </c>
      <c r="U245" s="85">
        <v>1463.4099275243182</v>
      </c>
      <c r="V245" s="85">
        <v>1448.7758282490749</v>
      </c>
      <c r="W245" s="85">
        <v>1434.2880699665841</v>
      </c>
      <c r="X245" s="85">
        <v>1419.9451892669183</v>
      </c>
      <c r="Y245" s="85">
        <v>24.363986819436629</v>
      </c>
      <c r="Z245" s="85">
        <v>24.160953595941322</v>
      </c>
      <c r="AA245" s="85">
        <v>23.348820701960101</v>
      </c>
      <c r="AB245" s="85">
        <v>23.348820701960101</v>
      </c>
      <c r="AC245" s="85">
        <v>22.333654584483575</v>
      </c>
      <c r="AD245" s="85">
        <v>21.318488467007047</v>
      </c>
      <c r="AE245" s="85">
        <v>21.318488467007047</v>
      </c>
      <c r="AF245" s="85">
        <v>21.318488467007047</v>
      </c>
      <c r="AG245" s="85">
        <v>21.318488467007047</v>
      </c>
      <c r="AH245" s="85">
        <v>21.318488467007047</v>
      </c>
      <c r="AI245" s="85">
        <v>21.318488467007061</v>
      </c>
      <c r="AJ245" s="54">
        <v>0.1</v>
      </c>
      <c r="AK245" s="86">
        <v>0.55177650000000011</v>
      </c>
      <c r="AL245" s="86">
        <v>0.55177650000000011</v>
      </c>
      <c r="AM245" s="86">
        <v>0.55177650000000011</v>
      </c>
      <c r="AN245" s="86">
        <v>0.36902250000000009</v>
      </c>
      <c r="AO245" s="86">
        <v>0.55177650000000011</v>
      </c>
      <c r="AP245" s="86">
        <v>0.55177650000000011</v>
      </c>
      <c r="AQ245" s="86">
        <v>0.55177650000000011</v>
      </c>
      <c r="AR245" s="86">
        <v>0.36902250000000009</v>
      </c>
      <c r="AS245" s="86">
        <v>0.38335084615384629</v>
      </c>
      <c r="AT245" s="86">
        <v>0.38335084615384629</v>
      </c>
      <c r="AU245" s="86">
        <v>0.38335084615384629</v>
      </c>
      <c r="AV245" s="86">
        <v>0.20128500000000002</v>
      </c>
      <c r="AW245" s="86">
        <v>0.46008000000000004</v>
      </c>
      <c r="AX245" s="86">
        <v>0.46008000000000004</v>
      </c>
      <c r="AY245" s="86">
        <v>0.46008000000000004</v>
      </c>
      <c r="AZ245" s="86">
        <v>0.37199630769230774</v>
      </c>
    </row>
    <row r="246" spans="2:52" s="28" customFormat="1">
      <c r="B246" s="78" t="s">
        <v>165</v>
      </c>
      <c r="C246" s="78" t="s">
        <v>1268</v>
      </c>
      <c r="D246" s="79" t="s">
        <v>342</v>
      </c>
      <c r="E246" s="79" t="s">
        <v>411</v>
      </c>
      <c r="F246" s="73">
        <v>2010</v>
      </c>
      <c r="G246" s="79">
        <v>30</v>
      </c>
      <c r="H246" s="79">
        <v>31.536000000000001</v>
      </c>
      <c r="I246" s="79">
        <v>0.25</v>
      </c>
      <c r="J246" s="74">
        <v>2.7889800703399765</v>
      </c>
      <c r="K246" s="74">
        <v>1</v>
      </c>
      <c r="L246" s="27">
        <v>13.488100000000001</v>
      </c>
      <c r="M246" s="75">
        <v>5</v>
      </c>
      <c r="N246" s="85">
        <v>2262.0202744955409</v>
      </c>
      <c r="O246" s="85">
        <v>2240.4209537776678</v>
      </c>
      <c r="P246" s="85">
        <v>2154.023670906176</v>
      </c>
      <c r="Q246" s="85">
        <v>1673.445708259932</v>
      </c>
      <c r="R246" s="85">
        <v>1656.7112511773325</v>
      </c>
      <c r="S246" s="85">
        <v>1640.1441386655592</v>
      </c>
      <c r="T246" s="85">
        <v>1623.7426972789037</v>
      </c>
      <c r="U246" s="85">
        <v>1607.5052703061147</v>
      </c>
      <c r="V246" s="85">
        <v>1591.4302176030535</v>
      </c>
      <c r="W246" s="85">
        <v>1575.5159154270229</v>
      </c>
      <c r="X246" s="85">
        <v>1559.7607562727528</v>
      </c>
      <c r="Y246" s="85">
        <v>24.363986819436629</v>
      </c>
      <c r="Z246" s="85">
        <v>24.160953595941322</v>
      </c>
      <c r="AA246" s="85">
        <v>23.348820701960101</v>
      </c>
      <c r="AB246" s="85">
        <v>23.348820701960101</v>
      </c>
      <c r="AC246" s="85">
        <v>22.333654584483575</v>
      </c>
      <c r="AD246" s="85">
        <v>21.318488467007047</v>
      </c>
      <c r="AE246" s="85">
        <v>21.318488467007047</v>
      </c>
      <c r="AF246" s="85">
        <v>21.318488467007047</v>
      </c>
      <c r="AG246" s="85">
        <v>21.318488467007047</v>
      </c>
      <c r="AH246" s="85">
        <v>21.318488467007047</v>
      </c>
      <c r="AI246" s="85">
        <v>21.318488467007061</v>
      </c>
      <c r="AJ246" s="54">
        <v>0.1</v>
      </c>
      <c r="AK246" s="86">
        <v>0.55177650000000011</v>
      </c>
      <c r="AL246" s="86">
        <v>0.55177650000000011</v>
      </c>
      <c r="AM246" s="86">
        <v>0.55177650000000011</v>
      </c>
      <c r="AN246" s="86">
        <v>0.36902250000000009</v>
      </c>
      <c r="AO246" s="86">
        <v>0.55177650000000011</v>
      </c>
      <c r="AP246" s="86">
        <v>0.55177650000000011</v>
      </c>
      <c r="AQ246" s="86">
        <v>0.55177650000000011</v>
      </c>
      <c r="AR246" s="86">
        <v>0.36902250000000009</v>
      </c>
      <c r="AS246" s="86">
        <v>0.38335084615384629</v>
      </c>
      <c r="AT246" s="86">
        <v>0.38335084615384629</v>
      </c>
      <c r="AU246" s="86">
        <v>0.38335084615384629</v>
      </c>
      <c r="AV246" s="86">
        <v>0.20128500000000002</v>
      </c>
      <c r="AW246" s="86">
        <v>0.46008000000000004</v>
      </c>
      <c r="AX246" s="86">
        <v>0.46008000000000004</v>
      </c>
      <c r="AY246" s="86">
        <v>0.46008000000000004</v>
      </c>
      <c r="AZ246" s="86">
        <v>0.37199630769230774</v>
      </c>
    </row>
    <row r="247" spans="2:52" s="28" customFormat="1">
      <c r="B247" s="78" t="s">
        <v>167</v>
      </c>
      <c r="C247" s="78" t="s">
        <v>1268</v>
      </c>
      <c r="D247" s="79" t="s">
        <v>342</v>
      </c>
      <c r="E247" s="79" t="s">
        <v>411</v>
      </c>
      <c r="F247" s="73">
        <v>2010</v>
      </c>
      <c r="G247" s="79">
        <v>30</v>
      </c>
      <c r="H247" s="79">
        <v>31.536000000000001</v>
      </c>
      <c r="I247" s="79">
        <v>0.25</v>
      </c>
      <c r="J247" s="74">
        <v>2.7889800703399765</v>
      </c>
      <c r="K247" s="74">
        <v>1</v>
      </c>
      <c r="L247" s="27">
        <v>9.1681000000000008</v>
      </c>
      <c r="M247" s="75">
        <v>5</v>
      </c>
      <c r="N247" s="85">
        <v>2328.8823470190937</v>
      </c>
      <c r="O247" s="85">
        <v>2307.2830263012206</v>
      </c>
      <c r="P247" s="85">
        <v>2220.8857434297283</v>
      </c>
      <c r="Q247" s="85">
        <v>1768.9629547221498</v>
      </c>
      <c r="R247" s="85">
        <v>1751.2733251749282</v>
      </c>
      <c r="S247" s="85">
        <v>1733.7605919231789</v>
      </c>
      <c r="T247" s="85">
        <v>1716.4229860039472</v>
      </c>
      <c r="U247" s="85">
        <v>1699.2587561439077</v>
      </c>
      <c r="V247" s="85">
        <v>1682.2661685824687</v>
      </c>
      <c r="W247" s="85">
        <v>1665.4435068966441</v>
      </c>
      <c r="X247" s="85">
        <v>1648.7890718276776</v>
      </c>
      <c r="Y247" s="85">
        <v>24.363986819436629</v>
      </c>
      <c r="Z247" s="85">
        <v>24.160953595941322</v>
      </c>
      <c r="AA247" s="85">
        <v>23.348820701960101</v>
      </c>
      <c r="AB247" s="85">
        <v>23.348820701960101</v>
      </c>
      <c r="AC247" s="85">
        <v>22.333654584483575</v>
      </c>
      <c r="AD247" s="85">
        <v>21.318488467007047</v>
      </c>
      <c r="AE247" s="85">
        <v>21.318488467007047</v>
      </c>
      <c r="AF247" s="85">
        <v>21.318488467007047</v>
      </c>
      <c r="AG247" s="85">
        <v>21.318488467007047</v>
      </c>
      <c r="AH247" s="85">
        <v>21.318488467007047</v>
      </c>
      <c r="AI247" s="85">
        <v>21.318488467007061</v>
      </c>
      <c r="AJ247" s="54">
        <v>0.1</v>
      </c>
      <c r="AK247" s="86">
        <v>0.55177650000000011</v>
      </c>
      <c r="AL247" s="86">
        <v>0.55177650000000011</v>
      </c>
      <c r="AM247" s="86">
        <v>0.55177650000000011</v>
      </c>
      <c r="AN247" s="86">
        <v>0.36902250000000009</v>
      </c>
      <c r="AO247" s="86">
        <v>0.55177650000000011</v>
      </c>
      <c r="AP247" s="86">
        <v>0.55177650000000011</v>
      </c>
      <c r="AQ247" s="86">
        <v>0.55177650000000011</v>
      </c>
      <c r="AR247" s="86">
        <v>0.36902250000000009</v>
      </c>
      <c r="AS247" s="86">
        <v>0.38335084615384629</v>
      </c>
      <c r="AT247" s="86">
        <v>0.38335084615384629</v>
      </c>
      <c r="AU247" s="86">
        <v>0.38335084615384629</v>
      </c>
      <c r="AV247" s="86">
        <v>0.20128500000000002</v>
      </c>
      <c r="AW247" s="86">
        <v>0.46008000000000004</v>
      </c>
      <c r="AX247" s="86">
        <v>0.46008000000000004</v>
      </c>
      <c r="AY247" s="86">
        <v>0.46008000000000004</v>
      </c>
      <c r="AZ247" s="86">
        <v>0.37199630769230774</v>
      </c>
    </row>
    <row r="248" spans="2:52" s="28" customFormat="1">
      <c r="B248" s="78" t="s">
        <v>169</v>
      </c>
      <c r="C248" s="78" t="s">
        <v>1268</v>
      </c>
      <c r="D248" s="79" t="s">
        <v>342</v>
      </c>
      <c r="E248" s="79" t="s">
        <v>411</v>
      </c>
      <c r="F248" s="73">
        <v>2010</v>
      </c>
      <c r="G248" s="79">
        <v>30</v>
      </c>
      <c r="H248" s="79">
        <v>31.536000000000001</v>
      </c>
      <c r="I248" s="79">
        <v>0.25</v>
      </c>
      <c r="J248" s="74">
        <v>2.7889800703399765</v>
      </c>
      <c r="K248" s="74">
        <v>1</v>
      </c>
      <c r="L248" s="27">
        <v>6.8247</v>
      </c>
      <c r="M248" s="75">
        <v>5</v>
      </c>
      <c r="N248" s="85">
        <v>1866.6336678808057</v>
      </c>
      <c r="O248" s="85">
        <v>1845.0343471629326</v>
      </c>
      <c r="P248" s="85">
        <v>1758.6370642914405</v>
      </c>
      <c r="Q248" s="85">
        <v>1108.60769881031</v>
      </c>
      <c r="R248" s="85">
        <v>1097.521621822207</v>
      </c>
      <c r="S248" s="85">
        <v>1086.5464056039848</v>
      </c>
      <c r="T248" s="85">
        <v>1075.6809415479449</v>
      </c>
      <c r="U248" s="85">
        <v>1064.9241321324655</v>
      </c>
      <c r="V248" s="85">
        <v>1054.2748908111409</v>
      </c>
      <c r="W248" s="85">
        <v>1043.7321419030295</v>
      </c>
      <c r="X248" s="85">
        <v>1033.2948204839993</v>
      </c>
      <c r="Y248" s="85">
        <v>24.363986819436629</v>
      </c>
      <c r="Z248" s="85">
        <v>24.160953595941322</v>
      </c>
      <c r="AA248" s="85">
        <v>23.348820701960101</v>
      </c>
      <c r="AB248" s="85">
        <v>23.348820701960101</v>
      </c>
      <c r="AC248" s="85">
        <v>22.333654584483575</v>
      </c>
      <c r="AD248" s="85">
        <v>21.318488467007047</v>
      </c>
      <c r="AE248" s="85">
        <v>21.318488467007047</v>
      </c>
      <c r="AF248" s="85">
        <v>21.318488467007047</v>
      </c>
      <c r="AG248" s="85">
        <v>21.318488467007047</v>
      </c>
      <c r="AH248" s="85">
        <v>21.318488467007047</v>
      </c>
      <c r="AI248" s="85">
        <v>21.318488467007061</v>
      </c>
      <c r="AJ248" s="54">
        <v>0.1</v>
      </c>
      <c r="AK248" s="86">
        <v>0.58540590000000015</v>
      </c>
      <c r="AL248" s="86">
        <v>0.58540590000000015</v>
      </c>
      <c r="AM248" s="86">
        <v>0.58540590000000015</v>
      </c>
      <c r="AN248" s="86">
        <v>0.39151350000000007</v>
      </c>
      <c r="AO248" s="86">
        <v>0.58540590000000015</v>
      </c>
      <c r="AP248" s="86">
        <v>0.58540590000000015</v>
      </c>
      <c r="AQ248" s="86">
        <v>0.58540590000000015</v>
      </c>
      <c r="AR248" s="86">
        <v>0.39151350000000007</v>
      </c>
      <c r="AS248" s="86">
        <v>0.4067151230769232</v>
      </c>
      <c r="AT248" s="86">
        <v>0.4067151230769232</v>
      </c>
      <c r="AU248" s="86">
        <v>0.4067151230769232</v>
      </c>
      <c r="AV248" s="86">
        <v>0.2135528181818182</v>
      </c>
      <c r="AW248" s="86">
        <v>0.48812072727272732</v>
      </c>
      <c r="AX248" s="86">
        <v>0.48812072727272732</v>
      </c>
      <c r="AY248" s="86">
        <v>0.48812072727272732</v>
      </c>
      <c r="AZ248" s="86">
        <v>0.3946685538461539</v>
      </c>
    </row>
    <row r="249" spans="2:52" s="28" customFormat="1">
      <c r="B249" s="78" t="s">
        <v>171</v>
      </c>
      <c r="C249" s="78" t="s">
        <v>1268</v>
      </c>
      <c r="D249" s="79" t="s">
        <v>342</v>
      </c>
      <c r="E249" s="79" t="s">
        <v>411</v>
      </c>
      <c r="F249" s="73">
        <v>2010</v>
      </c>
      <c r="G249" s="79">
        <v>30</v>
      </c>
      <c r="H249" s="79">
        <v>31.536000000000001</v>
      </c>
      <c r="I249" s="79">
        <v>0.25</v>
      </c>
      <c r="J249" s="74">
        <v>2.7889800703399765</v>
      </c>
      <c r="K249" s="74">
        <v>1</v>
      </c>
      <c r="L249" s="27">
        <v>7.4633000000000003</v>
      </c>
      <c r="M249" s="75">
        <v>5</v>
      </c>
      <c r="N249" s="85">
        <v>1983.886714547617</v>
      </c>
      <c r="O249" s="85">
        <v>1962.2873938297439</v>
      </c>
      <c r="P249" s="85">
        <v>1875.8901109582516</v>
      </c>
      <c r="Q249" s="85">
        <v>1276.1120511914689</v>
      </c>
      <c r="R249" s="85">
        <v>1263.3509306795543</v>
      </c>
      <c r="S249" s="85">
        <v>1250.7174213727587</v>
      </c>
      <c r="T249" s="85">
        <v>1238.210247159031</v>
      </c>
      <c r="U249" s="85">
        <v>1225.8281446874407</v>
      </c>
      <c r="V249" s="85">
        <v>1213.5698632405663</v>
      </c>
      <c r="W249" s="85">
        <v>1201.4341646081607</v>
      </c>
      <c r="X249" s="85">
        <v>1189.419822962079</v>
      </c>
      <c r="Y249" s="85">
        <v>24.363986819436629</v>
      </c>
      <c r="Z249" s="85">
        <v>24.160953595941322</v>
      </c>
      <c r="AA249" s="85">
        <v>23.348820701960101</v>
      </c>
      <c r="AB249" s="85">
        <v>23.348820701960101</v>
      </c>
      <c r="AC249" s="85">
        <v>22.333654584483575</v>
      </c>
      <c r="AD249" s="85">
        <v>21.318488467007047</v>
      </c>
      <c r="AE249" s="85">
        <v>21.318488467007047</v>
      </c>
      <c r="AF249" s="85">
        <v>21.318488467007047</v>
      </c>
      <c r="AG249" s="85">
        <v>21.318488467007047</v>
      </c>
      <c r="AH249" s="85">
        <v>21.318488467007047</v>
      </c>
      <c r="AI249" s="85">
        <v>21.318488467007061</v>
      </c>
      <c r="AJ249" s="54">
        <v>0.1</v>
      </c>
      <c r="AK249" s="86">
        <v>0.58540590000000015</v>
      </c>
      <c r="AL249" s="86">
        <v>0.58540590000000015</v>
      </c>
      <c r="AM249" s="86">
        <v>0.58540590000000015</v>
      </c>
      <c r="AN249" s="86">
        <v>0.39151350000000007</v>
      </c>
      <c r="AO249" s="86">
        <v>0.58540590000000015</v>
      </c>
      <c r="AP249" s="86">
        <v>0.58540590000000015</v>
      </c>
      <c r="AQ249" s="86">
        <v>0.58540590000000015</v>
      </c>
      <c r="AR249" s="86">
        <v>0.39151350000000007</v>
      </c>
      <c r="AS249" s="86">
        <v>0.4067151230769232</v>
      </c>
      <c r="AT249" s="86">
        <v>0.4067151230769232</v>
      </c>
      <c r="AU249" s="86">
        <v>0.4067151230769232</v>
      </c>
      <c r="AV249" s="86">
        <v>0.2135528181818182</v>
      </c>
      <c r="AW249" s="86">
        <v>0.48812072727272732</v>
      </c>
      <c r="AX249" s="86">
        <v>0.48812072727272732</v>
      </c>
      <c r="AY249" s="86">
        <v>0.48812072727272732</v>
      </c>
      <c r="AZ249" s="86">
        <v>0.3946685538461539</v>
      </c>
    </row>
    <row r="250" spans="2:52" s="28" customFormat="1">
      <c r="B250" s="78" t="s">
        <v>173</v>
      </c>
      <c r="C250" s="78" t="s">
        <v>1268</v>
      </c>
      <c r="D250" s="79" t="s">
        <v>342</v>
      </c>
      <c r="E250" s="79" t="s">
        <v>411</v>
      </c>
      <c r="F250" s="73">
        <v>2010</v>
      </c>
      <c r="G250" s="79">
        <v>30</v>
      </c>
      <c r="H250" s="79">
        <v>31.536000000000001</v>
      </c>
      <c r="I250" s="79">
        <v>0.25</v>
      </c>
      <c r="J250" s="74">
        <v>2.7889800703399765</v>
      </c>
      <c r="K250" s="74">
        <v>1</v>
      </c>
      <c r="L250" s="27">
        <v>5.1562999999999999</v>
      </c>
      <c r="M250" s="75">
        <v>5</v>
      </c>
      <c r="N250" s="85">
        <v>2142.0062165884733</v>
      </c>
      <c r="O250" s="85">
        <v>2120.4068958706002</v>
      </c>
      <c r="P250" s="85">
        <v>2034.009612999108</v>
      </c>
      <c r="Q250" s="85">
        <v>1501.9970541069779</v>
      </c>
      <c r="R250" s="85">
        <v>1486.9770835659081</v>
      </c>
      <c r="S250" s="85">
        <v>1472.1073127302491</v>
      </c>
      <c r="T250" s="85">
        <v>1457.3862396029465</v>
      </c>
      <c r="U250" s="85">
        <v>1442.8123772069171</v>
      </c>
      <c r="V250" s="85">
        <v>1428.3842534348478</v>
      </c>
      <c r="W250" s="85">
        <v>1414.1004109004994</v>
      </c>
      <c r="X250" s="85">
        <v>1399.9594067914943</v>
      </c>
      <c r="Y250" s="85">
        <v>24.363986819436629</v>
      </c>
      <c r="Z250" s="85">
        <v>24.160953595941322</v>
      </c>
      <c r="AA250" s="85">
        <v>23.348820701960101</v>
      </c>
      <c r="AB250" s="85">
        <v>23.348820701960101</v>
      </c>
      <c r="AC250" s="85">
        <v>22.333654584483575</v>
      </c>
      <c r="AD250" s="85">
        <v>21.318488467007047</v>
      </c>
      <c r="AE250" s="85">
        <v>21.318488467007047</v>
      </c>
      <c r="AF250" s="85">
        <v>21.318488467007047</v>
      </c>
      <c r="AG250" s="85">
        <v>21.318488467007047</v>
      </c>
      <c r="AH250" s="85">
        <v>21.318488467007047</v>
      </c>
      <c r="AI250" s="85">
        <v>21.318488467007061</v>
      </c>
      <c r="AJ250" s="54">
        <v>0.1</v>
      </c>
      <c r="AK250" s="86">
        <v>0.58540590000000015</v>
      </c>
      <c r="AL250" s="86">
        <v>0.58540590000000015</v>
      </c>
      <c r="AM250" s="86">
        <v>0.58540590000000015</v>
      </c>
      <c r="AN250" s="86">
        <v>0.39151350000000007</v>
      </c>
      <c r="AO250" s="86">
        <v>0.58540590000000015</v>
      </c>
      <c r="AP250" s="86">
        <v>0.58540590000000015</v>
      </c>
      <c r="AQ250" s="86">
        <v>0.58540590000000015</v>
      </c>
      <c r="AR250" s="86">
        <v>0.39151350000000007</v>
      </c>
      <c r="AS250" s="86">
        <v>0.4067151230769232</v>
      </c>
      <c r="AT250" s="86">
        <v>0.4067151230769232</v>
      </c>
      <c r="AU250" s="86">
        <v>0.4067151230769232</v>
      </c>
      <c r="AV250" s="86">
        <v>0.2135528181818182</v>
      </c>
      <c r="AW250" s="86">
        <v>0.48812072727272732</v>
      </c>
      <c r="AX250" s="86">
        <v>0.48812072727272732</v>
      </c>
      <c r="AY250" s="86">
        <v>0.48812072727272732</v>
      </c>
      <c r="AZ250" s="86">
        <v>0.3946685538461539</v>
      </c>
    </row>
    <row r="251" spans="2:52" s="28" customFormat="1">
      <c r="B251" s="78" t="s">
        <v>175</v>
      </c>
      <c r="C251" s="78" t="s">
        <v>1268</v>
      </c>
      <c r="D251" s="79" t="s">
        <v>342</v>
      </c>
      <c r="E251" s="79" t="s">
        <v>411</v>
      </c>
      <c r="F251" s="73">
        <v>2010</v>
      </c>
      <c r="G251" s="79">
        <v>30</v>
      </c>
      <c r="H251" s="79">
        <v>31.536000000000001</v>
      </c>
      <c r="I251" s="79">
        <v>0.25</v>
      </c>
      <c r="J251" s="74">
        <v>2.7889800703399765</v>
      </c>
      <c r="K251" s="74">
        <v>1</v>
      </c>
      <c r="L251" s="27">
        <v>3.8060999999999998</v>
      </c>
      <c r="M251" s="75">
        <v>5</v>
      </c>
      <c r="N251" s="85">
        <v>2265.4382363402287</v>
      </c>
      <c r="O251" s="85">
        <v>2243.8389156223557</v>
      </c>
      <c r="P251" s="85">
        <v>2157.4416327508634</v>
      </c>
      <c r="Q251" s="85">
        <v>1678.3285108952</v>
      </c>
      <c r="R251" s="85">
        <v>1661.545225786248</v>
      </c>
      <c r="S251" s="85">
        <v>1644.9297735283856</v>
      </c>
      <c r="T251" s="85">
        <v>1628.4804757931017</v>
      </c>
      <c r="U251" s="85">
        <v>1612.1956710351708</v>
      </c>
      <c r="V251" s="85">
        <v>1596.0737143248191</v>
      </c>
      <c r="W251" s="85">
        <v>1580.1129771815708</v>
      </c>
      <c r="X251" s="85">
        <v>1564.311847409755</v>
      </c>
      <c r="Y251" s="85">
        <v>24.363986819436629</v>
      </c>
      <c r="Z251" s="85">
        <v>24.160953595941322</v>
      </c>
      <c r="AA251" s="85">
        <v>23.348820701960101</v>
      </c>
      <c r="AB251" s="85">
        <v>23.348820701960101</v>
      </c>
      <c r="AC251" s="85">
        <v>22.333654584483575</v>
      </c>
      <c r="AD251" s="85">
        <v>21.318488467007047</v>
      </c>
      <c r="AE251" s="85">
        <v>21.318488467007047</v>
      </c>
      <c r="AF251" s="85">
        <v>21.318488467007047</v>
      </c>
      <c r="AG251" s="85">
        <v>21.318488467007047</v>
      </c>
      <c r="AH251" s="85">
        <v>21.318488467007047</v>
      </c>
      <c r="AI251" s="85">
        <v>21.318488467007061</v>
      </c>
      <c r="AJ251" s="54">
        <v>0.1</v>
      </c>
      <c r="AK251" s="86">
        <v>0.58540590000000015</v>
      </c>
      <c r="AL251" s="86">
        <v>0.58540590000000015</v>
      </c>
      <c r="AM251" s="86">
        <v>0.58540590000000015</v>
      </c>
      <c r="AN251" s="86">
        <v>0.39151350000000007</v>
      </c>
      <c r="AO251" s="86">
        <v>0.58540590000000015</v>
      </c>
      <c r="AP251" s="86">
        <v>0.58540590000000015</v>
      </c>
      <c r="AQ251" s="86">
        <v>0.58540590000000015</v>
      </c>
      <c r="AR251" s="86">
        <v>0.39151350000000007</v>
      </c>
      <c r="AS251" s="86">
        <v>0.4067151230769232</v>
      </c>
      <c r="AT251" s="86">
        <v>0.4067151230769232</v>
      </c>
      <c r="AU251" s="86">
        <v>0.4067151230769232</v>
      </c>
      <c r="AV251" s="86">
        <v>0.2135528181818182</v>
      </c>
      <c r="AW251" s="86">
        <v>0.48812072727272732</v>
      </c>
      <c r="AX251" s="86">
        <v>0.48812072727272732</v>
      </c>
      <c r="AY251" s="86">
        <v>0.48812072727272732</v>
      </c>
      <c r="AZ251" s="86">
        <v>0.3946685538461539</v>
      </c>
    </row>
    <row r="252" spans="2:52" s="28" customFormat="1">
      <c r="B252" s="78" t="s">
        <v>177</v>
      </c>
      <c r="C252" s="78" t="s">
        <v>1268</v>
      </c>
      <c r="D252" s="79" t="s">
        <v>342</v>
      </c>
      <c r="E252" s="79" t="s">
        <v>411</v>
      </c>
      <c r="F252" s="73">
        <v>2010</v>
      </c>
      <c r="G252" s="79">
        <v>30</v>
      </c>
      <c r="H252" s="79">
        <v>31.536000000000001</v>
      </c>
      <c r="I252" s="79">
        <v>0.25</v>
      </c>
      <c r="J252" s="74">
        <v>2.7889800703399765</v>
      </c>
      <c r="K252" s="74">
        <v>1</v>
      </c>
      <c r="L252" s="27">
        <v>5.8541999999999996</v>
      </c>
      <c r="M252" s="75">
        <v>5</v>
      </c>
      <c r="N252" s="85">
        <v>2351.0483758852529</v>
      </c>
      <c r="O252" s="85">
        <v>2329.4490551673798</v>
      </c>
      <c r="P252" s="85">
        <v>2243.051772295888</v>
      </c>
      <c r="Q252" s="85">
        <v>1800.6287102452347</v>
      </c>
      <c r="R252" s="85">
        <v>1782.6224231427823</v>
      </c>
      <c r="S252" s="85">
        <v>1764.7961989113544</v>
      </c>
      <c r="T252" s="85">
        <v>1747.1482369222408</v>
      </c>
      <c r="U252" s="85">
        <v>1729.6767545530183</v>
      </c>
      <c r="V252" s="85">
        <v>1712.3799870074881</v>
      </c>
      <c r="W252" s="85">
        <v>1695.2561871374132</v>
      </c>
      <c r="X252" s="85">
        <v>1678.303625266039</v>
      </c>
      <c r="Y252" s="85">
        <v>24.363986819436629</v>
      </c>
      <c r="Z252" s="85">
        <v>24.160953595941322</v>
      </c>
      <c r="AA252" s="85">
        <v>23.348820701960101</v>
      </c>
      <c r="AB252" s="85">
        <v>23.348820701960101</v>
      </c>
      <c r="AC252" s="85">
        <v>22.333654584483575</v>
      </c>
      <c r="AD252" s="85">
        <v>21.318488467007047</v>
      </c>
      <c r="AE252" s="85">
        <v>21.318488467007047</v>
      </c>
      <c r="AF252" s="85">
        <v>21.318488467007047</v>
      </c>
      <c r="AG252" s="85">
        <v>21.318488467007047</v>
      </c>
      <c r="AH252" s="85">
        <v>21.318488467007047</v>
      </c>
      <c r="AI252" s="85">
        <v>21.318488467007061</v>
      </c>
      <c r="AJ252" s="54">
        <v>0.1</v>
      </c>
      <c r="AK252" s="86">
        <v>0.58540590000000015</v>
      </c>
      <c r="AL252" s="86">
        <v>0.58540590000000015</v>
      </c>
      <c r="AM252" s="86">
        <v>0.58540590000000015</v>
      </c>
      <c r="AN252" s="86">
        <v>0.39151350000000007</v>
      </c>
      <c r="AO252" s="86">
        <v>0.58540590000000015</v>
      </c>
      <c r="AP252" s="86">
        <v>0.58540590000000015</v>
      </c>
      <c r="AQ252" s="86">
        <v>0.58540590000000015</v>
      </c>
      <c r="AR252" s="86">
        <v>0.39151350000000007</v>
      </c>
      <c r="AS252" s="86">
        <v>0.4067151230769232</v>
      </c>
      <c r="AT252" s="86">
        <v>0.4067151230769232</v>
      </c>
      <c r="AU252" s="86">
        <v>0.4067151230769232</v>
      </c>
      <c r="AV252" s="86">
        <v>0.2135528181818182</v>
      </c>
      <c r="AW252" s="86">
        <v>0.48812072727272732</v>
      </c>
      <c r="AX252" s="86">
        <v>0.48812072727272732</v>
      </c>
      <c r="AY252" s="86">
        <v>0.48812072727272732</v>
      </c>
      <c r="AZ252" s="86">
        <v>0.3946685538461539</v>
      </c>
    </row>
    <row r="253" spans="2:52" s="28" customFormat="1">
      <c r="B253" s="78" t="s">
        <v>179</v>
      </c>
      <c r="C253" s="78" t="s">
        <v>1268</v>
      </c>
      <c r="D253" s="79" t="s">
        <v>342</v>
      </c>
      <c r="E253" s="79" t="s">
        <v>411</v>
      </c>
      <c r="F253" s="73">
        <v>2010</v>
      </c>
      <c r="G253" s="79">
        <v>30</v>
      </c>
      <c r="H253" s="79">
        <v>31.536000000000001</v>
      </c>
      <c r="I253" s="79">
        <v>0.25</v>
      </c>
      <c r="J253" s="74">
        <v>2.7889800703399765</v>
      </c>
      <c r="K253" s="74">
        <v>1</v>
      </c>
      <c r="L253" s="27">
        <v>11.940799999999999</v>
      </c>
      <c r="M253" s="75">
        <v>5</v>
      </c>
      <c r="N253" s="85">
        <v>1856.2493258148181</v>
      </c>
      <c r="O253" s="85">
        <v>1834.6500050969451</v>
      </c>
      <c r="P253" s="85">
        <v>1748.252722225453</v>
      </c>
      <c r="Q253" s="85">
        <v>1093.7729244303277</v>
      </c>
      <c r="R253" s="85">
        <v>1082.8351951860245</v>
      </c>
      <c r="S253" s="85">
        <v>1072.0068432341643</v>
      </c>
      <c r="T253" s="85">
        <v>1061.2867748018227</v>
      </c>
      <c r="U253" s="85">
        <v>1050.6739070538044</v>
      </c>
      <c r="V253" s="85">
        <v>1040.1671679832664</v>
      </c>
      <c r="W253" s="85">
        <v>1029.7654963034338</v>
      </c>
      <c r="X253" s="85">
        <v>1019.4678413403994</v>
      </c>
      <c r="Y253" s="85">
        <v>24.363986819436629</v>
      </c>
      <c r="Z253" s="85">
        <v>24.160953595941322</v>
      </c>
      <c r="AA253" s="85">
        <v>23.348820701960101</v>
      </c>
      <c r="AB253" s="85">
        <v>23.348820701960101</v>
      </c>
      <c r="AC253" s="85">
        <v>22.333654584483575</v>
      </c>
      <c r="AD253" s="85">
        <v>21.318488467007047</v>
      </c>
      <c r="AE253" s="85">
        <v>21.318488467007047</v>
      </c>
      <c r="AF253" s="85">
        <v>21.318488467007047</v>
      </c>
      <c r="AG253" s="85">
        <v>21.318488467007047</v>
      </c>
      <c r="AH253" s="85">
        <v>21.318488467007047</v>
      </c>
      <c r="AI253" s="85">
        <v>21.318488467007061</v>
      </c>
      <c r="AJ253" s="54">
        <v>0.1</v>
      </c>
      <c r="AK253" s="86">
        <v>0.62468730000000006</v>
      </c>
      <c r="AL253" s="86">
        <v>0.62468730000000006</v>
      </c>
      <c r="AM253" s="86">
        <v>0.62468730000000006</v>
      </c>
      <c r="AN253" s="86">
        <v>0.41778450000000006</v>
      </c>
      <c r="AO253" s="86">
        <v>0.62468730000000006</v>
      </c>
      <c r="AP253" s="86">
        <v>0.62468730000000006</v>
      </c>
      <c r="AQ253" s="86">
        <v>0.62468730000000006</v>
      </c>
      <c r="AR253" s="86">
        <v>0.41778450000000006</v>
      </c>
      <c r="AS253" s="86">
        <v>0.43400616923076935</v>
      </c>
      <c r="AT253" s="86">
        <v>0.43400616923076935</v>
      </c>
      <c r="AU253" s="86">
        <v>0.43400616923076935</v>
      </c>
      <c r="AV253" s="86">
        <v>0.22788245454545455</v>
      </c>
      <c r="AW253" s="86">
        <v>0.52087418181818179</v>
      </c>
      <c r="AX253" s="86">
        <v>0.52087418181818179</v>
      </c>
      <c r="AY253" s="86">
        <v>0.52087418181818179</v>
      </c>
      <c r="AZ253" s="86">
        <v>0.42115126153846161</v>
      </c>
    </row>
    <row r="254" spans="2:52" s="28" customFormat="1">
      <c r="B254" s="78" t="s">
        <v>181</v>
      </c>
      <c r="C254" s="78" t="s">
        <v>1268</v>
      </c>
      <c r="D254" s="79" t="s">
        <v>342</v>
      </c>
      <c r="E254" s="79" t="s">
        <v>411</v>
      </c>
      <c r="F254" s="73">
        <v>2010</v>
      </c>
      <c r="G254" s="79">
        <v>30</v>
      </c>
      <c r="H254" s="79">
        <v>31.536000000000001</v>
      </c>
      <c r="I254" s="79">
        <v>0.25</v>
      </c>
      <c r="J254" s="74">
        <v>2.7889800703399765</v>
      </c>
      <c r="K254" s="74">
        <v>1</v>
      </c>
      <c r="L254" s="27">
        <v>5.6103999999999994</v>
      </c>
      <c r="M254" s="75">
        <v>5</v>
      </c>
      <c r="N254" s="85">
        <v>1924.2634367454357</v>
      </c>
      <c r="O254" s="85">
        <v>1902.6641160275626</v>
      </c>
      <c r="P254" s="85">
        <v>1816.2668331560706</v>
      </c>
      <c r="Q254" s="85">
        <v>1190.935940045496</v>
      </c>
      <c r="R254" s="85">
        <v>1179.0265806450409</v>
      </c>
      <c r="S254" s="85">
        <v>1167.2363148385905</v>
      </c>
      <c r="T254" s="85">
        <v>1155.5639516902045</v>
      </c>
      <c r="U254" s="85">
        <v>1144.0083121733023</v>
      </c>
      <c r="V254" s="85">
        <v>1132.5682290515692</v>
      </c>
      <c r="W254" s="85">
        <v>1121.2425467610535</v>
      </c>
      <c r="X254" s="85">
        <v>1110.030121293443</v>
      </c>
      <c r="Y254" s="85">
        <v>24.363986819436629</v>
      </c>
      <c r="Z254" s="85">
        <v>24.160953595941322</v>
      </c>
      <c r="AA254" s="85">
        <v>23.348820701960101</v>
      </c>
      <c r="AB254" s="85">
        <v>23.348820701960101</v>
      </c>
      <c r="AC254" s="85">
        <v>22.333654584483575</v>
      </c>
      <c r="AD254" s="85">
        <v>21.318488467007047</v>
      </c>
      <c r="AE254" s="85">
        <v>21.318488467007047</v>
      </c>
      <c r="AF254" s="85">
        <v>21.318488467007047</v>
      </c>
      <c r="AG254" s="85">
        <v>21.318488467007047</v>
      </c>
      <c r="AH254" s="85">
        <v>21.318488467007047</v>
      </c>
      <c r="AI254" s="85">
        <v>21.318488467007061</v>
      </c>
      <c r="AJ254" s="54">
        <v>0.1</v>
      </c>
      <c r="AK254" s="86">
        <v>0.62468730000000006</v>
      </c>
      <c r="AL254" s="86">
        <v>0.62468730000000006</v>
      </c>
      <c r="AM254" s="86">
        <v>0.62468730000000006</v>
      </c>
      <c r="AN254" s="86">
        <v>0.41778450000000006</v>
      </c>
      <c r="AO254" s="86">
        <v>0.62468730000000006</v>
      </c>
      <c r="AP254" s="86">
        <v>0.62468730000000006</v>
      </c>
      <c r="AQ254" s="86">
        <v>0.62468730000000006</v>
      </c>
      <c r="AR254" s="86">
        <v>0.41778450000000006</v>
      </c>
      <c r="AS254" s="86">
        <v>0.43400616923076935</v>
      </c>
      <c r="AT254" s="86">
        <v>0.43400616923076935</v>
      </c>
      <c r="AU254" s="86">
        <v>0.43400616923076935</v>
      </c>
      <c r="AV254" s="86">
        <v>0.22788245454545455</v>
      </c>
      <c r="AW254" s="86">
        <v>0.52087418181818179</v>
      </c>
      <c r="AX254" s="86">
        <v>0.52087418181818179</v>
      </c>
      <c r="AY254" s="86">
        <v>0.52087418181818179</v>
      </c>
      <c r="AZ254" s="86">
        <v>0.42115126153846161</v>
      </c>
    </row>
    <row r="255" spans="2:52" s="28" customFormat="1">
      <c r="B255" s="78" t="s">
        <v>183</v>
      </c>
      <c r="C255" s="78" t="s">
        <v>1268</v>
      </c>
      <c r="D255" s="79" t="s">
        <v>342</v>
      </c>
      <c r="E255" s="79" t="s">
        <v>411</v>
      </c>
      <c r="F255" s="73">
        <v>2010</v>
      </c>
      <c r="G255" s="79">
        <v>30</v>
      </c>
      <c r="H255" s="79">
        <v>31.536000000000001</v>
      </c>
      <c r="I255" s="79">
        <v>0.25</v>
      </c>
      <c r="J255" s="74">
        <v>2.7889800703399765</v>
      </c>
      <c r="K255" s="74">
        <v>1</v>
      </c>
      <c r="L255" s="27">
        <v>5.0403000000000002</v>
      </c>
      <c r="M255" s="75">
        <v>5</v>
      </c>
      <c r="N255" s="85">
        <v>1994.2120032498062</v>
      </c>
      <c r="O255" s="85">
        <v>1972.6126825319332</v>
      </c>
      <c r="P255" s="85">
        <v>1886.2153996604411</v>
      </c>
      <c r="Q255" s="85">
        <v>1290.862463623168</v>
      </c>
      <c r="R255" s="85">
        <v>1277.9538389869363</v>
      </c>
      <c r="S255" s="85">
        <v>1265.1743005970668</v>
      </c>
      <c r="T255" s="85">
        <v>1252.5225575910961</v>
      </c>
      <c r="U255" s="85">
        <v>1239.9973320151851</v>
      </c>
      <c r="V255" s="85">
        <v>1227.5973586950331</v>
      </c>
      <c r="W255" s="85">
        <v>1215.3213851080827</v>
      </c>
      <c r="X255" s="85">
        <v>1203.1681712570019</v>
      </c>
      <c r="Y255" s="85">
        <v>24.363986819436629</v>
      </c>
      <c r="Z255" s="85">
        <v>24.160953595941322</v>
      </c>
      <c r="AA255" s="85">
        <v>23.348820701960101</v>
      </c>
      <c r="AB255" s="85">
        <v>23.348820701960101</v>
      </c>
      <c r="AC255" s="85">
        <v>22.333654584483575</v>
      </c>
      <c r="AD255" s="85">
        <v>21.318488467007047</v>
      </c>
      <c r="AE255" s="85">
        <v>21.318488467007047</v>
      </c>
      <c r="AF255" s="85">
        <v>21.318488467007047</v>
      </c>
      <c r="AG255" s="85">
        <v>21.318488467007047</v>
      </c>
      <c r="AH255" s="85">
        <v>21.318488467007047</v>
      </c>
      <c r="AI255" s="85">
        <v>21.318488467007061</v>
      </c>
      <c r="AJ255" s="54">
        <v>0.1</v>
      </c>
      <c r="AK255" s="86">
        <v>0.62468730000000006</v>
      </c>
      <c r="AL255" s="86">
        <v>0.62468730000000006</v>
      </c>
      <c r="AM255" s="86">
        <v>0.62468730000000006</v>
      </c>
      <c r="AN255" s="86">
        <v>0.41778450000000006</v>
      </c>
      <c r="AO255" s="86">
        <v>0.62468730000000006</v>
      </c>
      <c r="AP255" s="86">
        <v>0.62468730000000006</v>
      </c>
      <c r="AQ255" s="86">
        <v>0.62468730000000006</v>
      </c>
      <c r="AR255" s="86">
        <v>0.41778450000000006</v>
      </c>
      <c r="AS255" s="86">
        <v>0.43400616923076935</v>
      </c>
      <c r="AT255" s="86">
        <v>0.43400616923076935</v>
      </c>
      <c r="AU255" s="86">
        <v>0.43400616923076935</v>
      </c>
      <c r="AV255" s="86">
        <v>0.22788245454545455</v>
      </c>
      <c r="AW255" s="86">
        <v>0.52087418181818179</v>
      </c>
      <c r="AX255" s="86">
        <v>0.52087418181818179</v>
      </c>
      <c r="AY255" s="86">
        <v>0.52087418181818179</v>
      </c>
      <c r="AZ255" s="86">
        <v>0.42115126153846161</v>
      </c>
    </row>
    <row r="256" spans="2:52" s="28" customFormat="1">
      <c r="B256" s="78" t="s">
        <v>185</v>
      </c>
      <c r="C256" s="78" t="s">
        <v>1268</v>
      </c>
      <c r="D256" s="79" t="s">
        <v>342</v>
      </c>
      <c r="E256" s="79" t="s">
        <v>411</v>
      </c>
      <c r="F256" s="73">
        <v>2010</v>
      </c>
      <c r="G256" s="79">
        <v>30</v>
      </c>
      <c r="H256" s="79">
        <v>31.536000000000001</v>
      </c>
      <c r="I256" s="79">
        <v>0.25</v>
      </c>
      <c r="J256" s="74">
        <v>2.7889800703399765</v>
      </c>
      <c r="K256" s="74">
        <v>1</v>
      </c>
      <c r="L256" s="27">
        <v>3.52</v>
      </c>
      <c r="M256" s="75">
        <v>5</v>
      </c>
      <c r="N256" s="85">
        <v>2068.7727878776909</v>
      </c>
      <c r="O256" s="85">
        <v>2047.1734671598178</v>
      </c>
      <c r="P256" s="85">
        <v>1960.7761842883258</v>
      </c>
      <c r="Q256" s="85">
        <v>1397.3778702344318</v>
      </c>
      <c r="R256" s="85">
        <v>1383.4040915320875</v>
      </c>
      <c r="S256" s="85">
        <v>1369.5700506167666</v>
      </c>
      <c r="T256" s="85">
        <v>1355.8743501105989</v>
      </c>
      <c r="U256" s="85">
        <v>1342.315606609493</v>
      </c>
      <c r="V256" s="85">
        <v>1328.8924505433981</v>
      </c>
      <c r="W256" s="85">
        <v>1315.6035260379642</v>
      </c>
      <c r="X256" s="85">
        <v>1302.4474907775846</v>
      </c>
      <c r="Y256" s="85">
        <v>24.363986819436629</v>
      </c>
      <c r="Z256" s="85">
        <v>24.160953595941322</v>
      </c>
      <c r="AA256" s="85">
        <v>23.348820701960101</v>
      </c>
      <c r="AB256" s="85">
        <v>23.348820701960101</v>
      </c>
      <c r="AC256" s="85">
        <v>22.333654584483575</v>
      </c>
      <c r="AD256" s="85">
        <v>21.318488467007047</v>
      </c>
      <c r="AE256" s="85">
        <v>21.318488467007047</v>
      </c>
      <c r="AF256" s="85">
        <v>21.318488467007047</v>
      </c>
      <c r="AG256" s="85">
        <v>21.318488467007047</v>
      </c>
      <c r="AH256" s="85">
        <v>21.318488467007047</v>
      </c>
      <c r="AI256" s="85">
        <v>21.318488467007061</v>
      </c>
      <c r="AJ256" s="54">
        <v>0.1</v>
      </c>
      <c r="AK256" s="86">
        <v>0.62468730000000006</v>
      </c>
      <c r="AL256" s="86">
        <v>0.62468730000000006</v>
      </c>
      <c r="AM256" s="86">
        <v>0.62468730000000006</v>
      </c>
      <c r="AN256" s="86">
        <v>0.41778450000000006</v>
      </c>
      <c r="AO256" s="86">
        <v>0.62468730000000006</v>
      </c>
      <c r="AP256" s="86">
        <v>0.62468730000000006</v>
      </c>
      <c r="AQ256" s="86">
        <v>0.62468730000000006</v>
      </c>
      <c r="AR256" s="86">
        <v>0.41778450000000006</v>
      </c>
      <c r="AS256" s="86">
        <v>0.43400616923076935</v>
      </c>
      <c r="AT256" s="86">
        <v>0.43400616923076935</v>
      </c>
      <c r="AU256" s="86">
        <v>0.43400616923076935</v>
      </c>
      <c r="AV256" s="86">
        <v>0.22788245454545455</v>
      </c>
      <c r="AW256" s="86">
        <v>0.52087418181818179</v>
      </c>
      <c r="AX256" s="86">
        <v>0.52087418181818179</v>
      </c>
      <c r="AY256" s="86">
        <v>0.52087418181818179</v>
      </c>
      <c r="AZ256" s="86">
        <v>0.42115126153846161</v>
      </c>
    </row>
    <row r="257" spans="2:52" s="28" customFormat="1">
      <c r="B257" s="78" t="s">
        <v>187</v>
      </c>
      <c r="C257" s="78" t="s">
        <v>1268</v>
      </c>
      <c r="D257" s="79" t="s">
        <v>342</v>
      </c>
      <c r="E257" s="79" t="s">
        <v>411</v>
      </c>
      <c r="F257" s="73">
        <v>2010</v>
      </c>
      <c r="G257" s="79">
        <v>30</v>
      </c>
      <c r="H257" s="79">
        <v>31.536000000000001</v>
      </c>
      <c r="I257" s="79">
        <v>0.25</v>
      </c>
      <c r="J257" s="74">
        <v>2.7889800703399765</v>
      </c>
      <c r="K257" s="74">
        <v>1</v>
      </c>
      <c r="L257" s="27">
        <v>3.8458000000000001</v>
      </c>
      <c r="M257" s="75">
        <v>5</v>
      </c>
      <c r="N257" s="85">
        <v>2219.7255453175185</v>
      </c>
      <c r="O257" s="85">
        <v>2198.1262245996454</v>
      </c>
      <c r="P257" s="85">
        <v>2111.7289417281536</v>
      </c>
      <c r="Q257" s="85">
        <v>1613.0246665770428</v>
      </c>
      <c r="R257" s="85">
        <v>1596.8944199112723</v>
      </c>
      <c r="S257" s="85">
        <v>1580.9254757121596</v>
      </c>
      <c r="T257" s="85">
        <v>1565.116220955038</v>
      </c>
      <c r="U257" s="85">
        <v>1549.4650587454876</v>
      </c>
      <c r="V257" s="85">
        <v>1533.9704081580326</v>
      </c>
      <c r="W257" s="85">
        <v>1518.6307040764523</v>
      </c>
      <c r="X257" s="85">
        <v>1503.4443970356876</v>
      </c>
      <c r="Y257" s="85">
        <v>24.363986819436629</v>
      </c>
      <c r="Z257" s="85">
        <v>24.160953595941322</v>
      </c>
      <c r="AA257" s="85">
        <v>23.348820701960101</v>
      </c>
      <c r="AB257" s="85">
        <v>23.348820701960101</v>
      </c>
      <c r="AC257" s="85">
        <v>22.333654584483575</v>
      </c>
      <c r="AD257" s="85">
        <v>21.318488467007047</v>
      </c>
      <c r="AE257" s="85">
        <v>21.318488467007047</v>
      </c>
      <c r="AF257" s="85">
        <v>21.318488467007047</v>
      </c>
      <c r="AG257" s="85">
        <v>21.318488467007047</v>
      </c>
      <c r="AH257" s="85">
        <v>21.318488467007047</v>
      </c>
      <c r="AI257" s="85">
        <v>21.318488467007061</v>
      </c>
      <c r="AJ257" s="54">
        <v>0.1</v>
      </c>
      <c r="AK257" s="86">
        <v>0.62468730000000006</v>
      </c>
      <c r="AL257" s="86">
        <v>0.62468730000000006</v>
      </c>
      <c r="AM257" s="86">
        <v>0.62468730000000006</v>
      </c>
      <c r="AN257" s="86">
        <v>0.41778450000000006</v>
      </c>
      <c r="AO257" s="86">
        <v>0.62468730000000006</v>
      </c>
      <c r="AP257" s="86">
        <v>0.62468730000000006</v>
      </c>
      <c r="AQ257" s="86">
        <v>0.62468730000000006</v>
      </c>
      <c r="AR257" s="86">
        <v>0.41778450000000006</v>
      </c>
      <c r="AS257" s="86">
        <v>0.43400616923076935</v>
      </c>
      <c r="AT257" s="86">
        <v>0.43400616923076935</v>
      </c>
      <c r="AU257" s="86">
        <v>0.43400616923076935</v>
      </c>
      <c r="AV257" s="86">
        <v>0.22788245454545455</v>
      </c>
      <c r="AW257" s="86">
        <v>0.52087418181818179</v>
      </c>
      <c r="AX257" s="86">
        <v>0.52087418181818179</v>
      </c>
      <c r="AY257" s="86">
        <v>0.52087418181818179</v>
      </c>
      <c r="AZ257" s="86">
        <v>0.42115126153846161</v>
      </c>
    </row>
    <row r="258" spans="2:52" s="28" customFormat="1">
      <c r="B258" s="78" t="s">
        <v>189</v>
      </c>
      <c r="C258" s="78" t="s">
        <v>1268</v>
      </c>
      <c r="D258" s="79" t="s">
        <v>342</v>
      </c>
      <c r="E258" s="79" t="s">
        <v>411</v>
      </c>
      <c r="F258" s="73">
        <v>2010</v>
      </c>
      <c r="G258" s="79">
        <v>30</v>
      </c>
      <c r="H258" s="79">
        <v>31.536000000000001</v>
      </c>
      <c r="I258" s="79">
        <v>0.25</v>
      </c>
      <c r="J258" s="74">
        <v>2.7889800703399765</v>
      </c>
      <c r="K258" s="74">
        <v>1</v>
      </c>
      <c r="L258" s="27">
        <v>0.16919999999999999</v>
      </c>
      <c r="M258" s="75">
        <v>5</v>
      </c>
      <c r="N258" s="85">
        <v>4472.6615714743921</v>
      </c>
      <c r="O258" s="85">
        <v>4472.6615714743921</v>
      </c>
      <c r="P258" s="85">
        <v>4472.6615714743921</v>
      </c>
      <c r="Q258" s="85">
        <v>4472.6615714743921</v>
      </c>
      <c r="R258" s="85">
        <v>3578.1292571795138</v>
      </c>
      <c r="S258" s="85">
        <v>3220.3163314615626</v>
      </c>
      <c r="T258" s="85">
        <v>3188.1131681469469</v>
      </c>
      <c r="U258" s="85">
        <v>3156.2320364654774</v>
      </c>
      <c r="V258" s="85">
        <v>3124.6697161008228</v>
      </c>
      <c r="W258" s="85">
        <v>3093.4230189398145</v>
      </c>
      <c r="X258" s="85">
        <v>3062.4887887504165</v>
      </c>
      <c r="Y258" s="85">
        <v>95.760963400000009</v>
      </c>
      <c r="Z258" s="85">
        <v>95.760963400000009</v>
      </c>
      <c r="AA258" s="85">
        <v>95.760963400000009</v>
      </c>
      <c r="AB258" s="85">
        <v>95.760963400000009</v>
      </c>
      <c r="AC258" s="85">
        <v>95.760963400000009</v>
      </c>
      <c r="AD258" s="85">
        <v>95.760963400000009</v>
      </c>
      <c r="AE258" s="85">
        <v>95.760963400000009</v>
      </c>
      <c r="AF258" s="85">
        <v>95.760963400000009</v>
      </c>
      <c r="AG258" s="85">
        <v>95.760963400000009</v>
      </c>
      <c r="AH258" s="85">
        <v>95.760963400000009</v>
      </c>
      <c r="AI258" s="85">
        <v>95.760963400000009</v>
      </c>
      <c r="AJ258" s="54">
        <v>0.1</v>
      </c>
      <c r="AK258" s="86">
        <v>0.43591050000000009</v>
      </c>
      <c r="AL258" s="86">
        <v>0.43591050000000009</v>
      </c>
      <c r="AM258" s="86">
        <v>0.43591050000000009</v>
      </c>
      <c r="AN258" s="86">
        <v>0.29153250000000003</v>
      </c>
      <c r="AO258" s="86">
        <v>0.43591050000000009</v>
      </c>
      <c r="AP258" s="86">
        <v>0.43591050000000009</v>
      </c>
      <c r="AQ258" s="86">
        <v>0.43591050000000009</v>
      </c>
      <c r="AR258" s="86">
        <v>0.29153250000000003</v>
      </c>
      <c r="AS258" s="86">
        <v>0.30285207692307703</v>
      </c>
      <c r="AT258" s="86">
        <v>0.30285207692307703</v>
      </c>
      <c r="AU258" s="86">
        <v>0.30285207692307703</v>
      </c>
      <c r="AV258" s="86">
        <v>0.15901772727272728</v>
      </c>
      <c r="AW258" s="86">
        <v>0.36346909090909091</v>
      </c>
      <c r="AX258" s="86">
        <v>0.36346909090909091</v>
      </c>
      <c r="AY258" s="86">
        <v>0.36346909090909091</v>
      </c>
      <c r="AZ258" s="86">
        <v>0.29388184615384622</v>
      </c>
    </row>
    <row r="259" spans="2:52" s="28" customFormat="1">
      <c r="B259" s="78" t="s">
        <v>191</v>
      </c>
      <c r="C259" s="78" t="s">
        <v>1268</v>
      </c>
      <c r="D259" s="79" t="s">
        <v>342</v>
      </c>
      <c r="E259" s="79" t="s">
        <v>411</v>
      </c>
      <c r="F259" s="73">
        <v>2010</v>
      </c>
      <c r="G259" s="79">
        <v>30</v>
      </c>
      <c r="H259" s="79">
        <v>31.536000000000001</v>
      </c>
      <c r="I259" s="79">
        <v>0.25</v>
      </c>
      <c r="J259" s="74">
        <v>2.7889800703399765</v>
      </c>
      <c r="K259" s="74">
        <v>1</v>
      </c>
      <c r="L259" s="27">
        <v>0.18819999999999998</v>
      </c>
      <c r="M259" s="75">
        <v>5</v>
      </c>
      <c r="N259" s="85">
        <v>4536.0922724740021</v>
      </c>
      <c r="O259" s="85">
        <v>4536.0922724740021</v>
      </c>
      <c r="P259" s="85">
        <v>4536.0922724740021</v>
      </c>
      <c r="Q259" s="85">
        <v>4536.0922724740021</v>
      </c>
      <c r="R259" s="85">
        <v>3628.8738179792017</v>
      </c>
      <c r="S259" s="85">
        <v>3265.9864361812815</v>
      </c>
      <c r="T259" s="85">
        <v>3233.3265718194689</v>
      </c>
      <c r="U259" s="85">
        <v>3200.9933061012744</v>
      </c>
      <c r="V259" s="85">
        <v>3168.9833730402615</v>
      </c>
      <c r="W259" s="85">
        <v>3137.2935393098587</v>
      </c>
      <c r="X259" s="85">
        <v>3105.9206039167602</v>
      </c>
      <c r="Y259" s="85">
        <v>95.760963400000009</v>
      </c>
      <c r="Z259" s="85">
        <v>95.760963400000009</v>
      </c>
      <c r="AA259" s="85">
        <v>95.760963400000009</v>
      </c>
      <c r="AB259" s="85">
        <v>95.760963400000009</v>
      </c>
      <c r="AC259" s="85">
        <v>95.760963400000009</v>
      </c>
      <c r="AD259" s="85">
        <v>95.760963400000009</v>
      </c>
      <c r="AE259" s="85">
        <v>95.760963400000009</v>
      </c>
      <c r="AF259" s="85">
        <v>95.760963400000009</v>
      </c>
      <c r="AG259" s="85">
        <v>95.760963400000009</v>
      </c>
      <c r="AH259" s="85">
        <v>95.760963400000009</v>
      </c>
      <c r="AI259" s="85">
        <v>95.760963400000009</v>
      </c>
      <c r="AJ259" s="54">
        <v>0.1</v>
      </c>
      <c r="AK259" s="86">
        <v>0.43591050000000009</v>
      </c>
      <c r="AL259" s="86">
        <v>0.43591050000000009</v>
      </c>
      <c r="AM259" s="86">
        <v>0.43591050000000009</v>
      </c>
      <c r="AN259" s="86">
        <v>0.29153250000000003</v>
      </c>
      <c r="AO259" s="86">
        <v>0.43591050000000009</v>
      </c>
      <c r="AP259" s="86">
        <v>0.43591050000000009</v>
      </c>
      <c r="AQ259" s="86">
        <v>0.43591050000000009</v>
      </c>
      <c r="AR259" s="86">
        <v>0.29153250000000003</v>
      </c>
      <c r="AS259" s="86">
        <v>0.30285207692307703</v>
      </c>
      <c r="AT259" s="86">
        <v>0.30285207692307703</v>
      </c>
      <c r="AU259" s="86">
        <v>0.30285207692307703</v>
      </c>
      <c r="AV259" s="86">
        <v>0.15901772727272728</v>
      </c>
      <c r="AW259" s="86">
        <v>0.36346909090909091</v>
      </c>
      <c r="AX259" s="86">
        <v>0.36346909090909091</v>
      </c>
      <c r="AY259" s="86">
        <v>0.36346909090909091</v>
      </c>
      <c r="AZ259" s="86">
        <v>0.29388184615384622</v>
      </c>
    </row>
    <row r="260" spans="2:52" s="28" customFormat="1">
      <c r="B260" s="78" t="s">
        <v>193</v>
      </c>
      <c r="C260" s="78" t="s">
        <v>1268</v>
      </c>
      <c r="D260" s="79" t="s">
        <v>342</v>
      </c>
      <c r="E260" s="79" t="s">
        <v>411</v>
      </c>
      <c r="F260" s="73">
        <v>2010</v>
      </c>
      <c r="G260" s="79">
        <v>30</v>
      </c>
      <c r="H260" s="79">
        <v>31.536000000000001</v>
      </c>
      <c r="I260" s="79">
        <v>0.25</v>
      </c>
      <c r="J260" s="74">
        <v>2.7889800703399765</v>
      </c>
      <c r="K260" s="74">
        <v>1</v>
      </c>
      <c r="L260" s="27">
        <v>0.17319999999999999</v>
      </c>
      <c r="M260" s="75">
        <v>5</v>
      </c>
      <c r="N260" s="85">
        <v>4597.3867716693185</v>
      </c>
      <c r="O260" s="85">
        <v>4597.3867716693185</v>
      </c>
      <c r="P260" s="85">
        <v>4597.3867716693185</v>
      </c>
      <c r="Q260" s="85">
        <v>4597.3867716693185</v>
      </c>
      <c r="R260" s="85">
        <v>3677.9094173354551</v>
      </c>
      <c r="S260" s="85">
        <v>3310.1184756019097</v>
      </c>
      <c r="T260" s="85">
        <v>3277.0172908458908</v>
      </c>
      <c r="U260" s="85">
        <v>3244.247117937432</v>
      </c>
      <c r="V260" s="85">
        <v>3211.8046467580575</v>
      </c>
      <c r="W260" s="85">
        <v>3179.6866002904767</v>
      </c>
      <c r="X260" s="85">
        <v>3147.8897342875721</v>
      </c>
      <c r="Y260" s="85">
        <v>95.760963400000009</v>
      </c>
      <c r="Z260" s="85">
        <v>95.760963400000009</v>
      </c>
      <c r="AA260" s="85">
        <v>95.760963400000009</v>
      </c>
      <c r="AB260" s="85">
        <v>95.760963400000009</v>
      </c>
      <c r="AC260" s="85">
        <v>95.760963400000009</v>
      </c>
      <c r="AD260" s="85">
        <v>95.760963400000009</v>
      </c>
      <c r="AE260" s="85">
        <v>95.760963400000009</v>
      </c>
      <c r="AF260" s="85">
        <v>95.760963400000009</v>
      </c>
      <c r="AG260" s="85">
        <v>95.760963400000009</v>
      </c>
      <c r="AH260" s="85">
        <v>95.760963400000009</v>
      </c>
      <c r="AI260" s="85">
        <v>95.760963400000009</v>
      </c>
      <c r="AJ260" s="54">
        <v>0.1</v>
      </c>
      <c r="AK260" s="86">
        <v>0.43591050000000009</v>
      </c>
      <c r="AL260" s="86">
        <v>0.43591050000000009</v>
      </c>
      <c r="AM260" s="86">
        <v>0.43591050000000009</v>
      </c>
      <c r="AN260" s="86">
        <v>0.29153250000000003</v>
      </c>
      <c r="AO260" s="86">
        <v>0.43591050000000009</v>
      </c>
      <c r="AP260" s="86">
        <v>0.43591050000000009</v>
      </c>
      <c r="AQ260" s="86">
        <v>0.43591050000000009</v>
      </c>
      <c r="AR260" s="86">
        <v>0.29153250000000003</v>
      </c>
      <c r="AS260" s="86">
        <v>0.30285207692307703</v>
      </c>
      <c r="AT260" s="86">
        <v>0.30285207692307703</v>
      </c>
      <c r="AU260" s="86">
        <v>0.30285207692307703</v>
      </c>
      <c r="AV260" s="86">
        <v>0.15901772727272728</v>
      </c>
      <c r="AW260" s="86">
        <v>0.36346909090909091</v>
      </c>
      <c r="AX260" s="86">
        <v>0.36346909090909091</v>
      </c>
      <c r="AY260" s="86">
        <v>0.36346909090909091</v>
      </c>
      <c r="AZ260" s="86">
        <v>0.29388184615384622</v>
      </c>
    </row>
    <row r="261" spans="2:52" s="28" customFormat="1">
      <c r="B261" s="78" t="s">
        <v>195</v>
      </c>
      <c r="C261" s="78" t="s">
        <v>1268</v>
      </c>
      <c r="D261" s="79" t="s">
        <v>342</v>
      </c>
      <c r="E261" s="79" t="s">
        <v>411</v>
      </c>
      <c r="F261" s="73">
        <v>2010</v>
      </c>
      <c r="G261" s="79">
        <v>30</v>
      </c>
      <c r="H261" s="79">
        <v>31.536000000000001</v>
      </c>
      <c r="I261" s="79">
        <v>0.25</v>
      </c>
      <c r="J261" s="74">
        <v>2.7889800703399765</v>
      </c>
      <c r="K261" s="74">
        <v>1</v>
      </c>
      <c r="L261" s="27">
        <v>0.10679999999999999</v>
      </c>
      <c r="M261" s="75">
        <v>5</v>
      </c>
      <c r="N261" s="85">
        <v>4804.4366290455091</v>
      </c>
      <c r="O261" s="85">
        <v>4804.4366290455091</v>
      </c>
      <c r="P261" s="85">
        <v>4804.4366290455091</v>
      </c>
      <c r="Q261" s="85">
        <v>4804.4366290455091</v>
      </c>
      <c r="R261" s="85">
        <v>3843.5493032364075</v>
      </c>
      <c r="S261" s="85">
        <v>3459.194372912767</v>
      </c>
      <c r="T261" s="85">
        <v>3424.6024291836393</v>
      </c>
      <c r="U261" s="85">
        <v>3390.3564048918029</v>
      </c>
      <c r="V261" s="85">
        <v>3356.4528408428846</v>
      </c>
      <c r="W261" s="85">
        <v>3322.8883124344557</v>
      </c>
      <c r="X261" s="85">
        <v>3289.6594293101111</v>
      </c>
      <c r="Y261" s="85">
        <v>95.760963400000009</v>
      </c>
      <c r="Z261" s="85">
        <v>95.760963400000009</v>
      </c>
      <c r="AA261" s="85">
        <v>95.760963400000009</v>
      </c>
      <c r="AB261" s="85">
        <v>95.760963400000009</v>
      </c>
      <c r="AC261" s="85">
        <v>95.760963400000009</v>
      </c>
      <c r="AD261" s="85">
        <v>95.760963400000009</v>
      </c>
      <c r="AE261" s="85">
        <v>95.760963400000009</v>
      </c>
      <c r="AF261" s="85">
        <v>95.760963400000009</v>
      </c>
      <c r="AG261" s="85">
        <v>95.760963400000009</v>
      </c>
      <c r="AH261" s="85">
        <v>95.760963400000009</v>
      </c>
      <c r="AI261" s="85">
        <v>95.760963400000009</v>
      </c>
      <c r="AJ261" s="54">
        <v>0.1</v>
      </c>
      <c r="AK261" s="86">
        <v>0.43591050000000009</v>
      </c>
      <c r="AL261" s="86">
        <v>0.43591050000000009</v>
      </c>
      <c r="AM261" s="86">
        <v>0.43591050000000009</v>
      </c>
      <c r="AN261" s="86">
        <v>0.29153250000000003</v>
      </c>
      <c r="AO261" s="86">
        <v>0.43591050000000009</v>
      </c>
      <c r="AP261" s="86">
        <v>0.43591050000000009</v>
      </c>
      <c r="AQ261" s="86">
        <v>0.43591050000000009</v>
      </c>
      <c r="AR261" s="86">
        <v>0.29153250000000003</v>
      </c>
      <c r="AS261" s="86">
        <v>0.30285207692307703</v>
      </c>
      <c r="AT261" s="86">
        <v>0.30285207692307703</v>
      </c>
      <c r="AU261" s="86">
        <v>0.30285207692307703</v>
      </c>
      <c r="AV261" s="86">
        <v>0.15901772727272728</v>
      </c>
      <c r="AW261" s="86">
        <v>0.36346909090909091</v>
      </c>
      <c r="AX261" s="86">
        <v>0.36346909090909091</v>
      </c>
      <c r="AY261" s="86">
        <v>0.36346909090909091</v>
      </c>
      <c r="AZ261" s="86">
        <v>0.29388184615384622</v>
      </c>
    </row>
    <row r="262" spans="2:52" s="28" customFormat="1">
      <c r="B262" s="78" t="s">
        <v>197</v>
      </c>
      <c r="C262" s="78" t="s">
        <v>1268</v>
      </c>
      <c r="D262" s="79" t="s">
        <v>342</v>
      </c>
      <c r="E262" s="79" t="s">
        <v>411</v>
      </c>
      <c r="F262" s="73">
        <v>2010</v>
      </c>
      <c r="G262" s="79">
        <v>30</v>
      </c>
      <c r="H262" s="79">
        <v>31.536000000000001</v>
      </c>
      <c r="I262" s="79">
        <v>0.25</v>
      </c>
      <c r="J262" s="74">
        <v>2.7889800703399765</v>
      </c>
      <c r="K262" s="74">
        <v>1</v>
      </c>
      <c r="L262" s="27">
        <v>3.0199999999999998E-2</v>
      </c>
      <c r="M262" s="75">
        <v>5</v>
      </c>
      <c r="N262" s="85">
        <v>5098.9401448157168</v>
      </c>
      <c r="O262" s="85">
        <v>5098.9401448157168</v>
      </c>
      <c r="P262" s="85">
        <v>5098.9401448157168</v>
      </c>
      <c r="Q262" s="85">
        <v>5098.9401448157168</v>
      </c>
      <c r="R262" s="85">
        <v>4079.1521158525738</v>
      </c>
      <c r="S262" s="85">
        <v>3671.2369042673167</v>
      </c>
      <c r="T262" s="85">
        <v>3634.5245352246434</v>
      </c>
      <c r="U262" s="85">
        <v>3598.179289872397</v>
      </c>
      <c r="V262" s="85">
        <v>3562.197496973673</v>
      </c>
      <c r="W262" s="85">
        <v>3526.5755220039364</v>
      </c>
      <c r="X262" s="85">
        <v>3491.309766783897</v>
      </c>
      <c r="Y262" s="85">
        <v>95.760963400000009</v>
      </c>
      <c r="Z262" s="85">
        <v>95.760963400000009</v>
      </c>
      <c r="AA262" s="85">
        <v>95.760963400000009</v>
      </c>
      <c r="AB262" s="85">
        <v>95.760963400000009</v>
      </c>
      <c r="AC262" s="85">
        <v>95.760963400000009</v>
      </c>
      <c r="AD262" s="85">
        <v>95.760963400000009</v>
      </c>
      <c r="AE262" s="85">
        <v>95.760963400000009</v>
      </c>
      <c r="AF262" s="85">
        <v>95.760963400000009</v>
      </c>
      <c r="AG262" s="85">
        <v>95.760963400000009</v>
      </c>
      <c r="AH262" s="85">
        <v>95.760963400000009</v>
      </c>
      <c r="AI262" s="85">
        <v>95.760963400000009</v>
      </c>
      <c r="AJ262" s="54">
        <v>0.1</v>
      </c>
      <c r="AK262" s="86">
        <v>0.43591050000000009</v>
      </c>
      <c r="AL262" s="86">
        <v>0.43591050000000009</v>
      </c>
      <c r="AM262" s="86">
        <v>0.43591050000000009</v>
      </c>
      <c r="AN262" s="86">
        <v>0.29153250000000003</v>
      </c>
      <c r="AO262" s="86">
        <v>0.43591050000000009</v>
      </c>
      <c r="AP262" s="86">
        <v>0.43591050000000009</v>
      </c>
      <c r="AQ262" s="86">
        <v>0.43591050000000009</v>
      </c>
      <c r="AR262" s="86">
        <v>0.29153250000000003</v>
      </c>
      <c r="AS262" s="86">
        <v>0.30285207692307703</v>
      </c>
      <c r="AT262" s="86">
        <v>0.30285207692307703</v>
      </c>
      <c r="AU262" s="86">
        <v>0.30285207692307703</v>
      </c>
      <c r="AV262" s="86">
        <v>0.15901772727272728</v>
      </c>
      <c r="AW262" s="86">
        <v>0.36346909090909091</v>
      </c>
      <c r="AX262" s="86">
        <v>0.36346909090909091</v>
      </c>
      <c r="AY262" s="86">
        <v>0.36346909090909091</v>
      </c>
      <c r="AZ262" s="86">
        <v>0.29388184615384622</v>
      </c>
    </row>
    <row r="263" spans="2:52" s="28" customFormat="1">
      <c r="B263" s="78" t="s">
        <v>199</v>
      </c>
      <c r="C263" s="78" t="s">
        <v>1268</v>
      </c>
      <c r="D263" s="79" t="s">
        <v>342</v>
      </c>
      <c r="E263" s="79" t="s">
        <v>411</v>
      </c>
      <c r="F263" s="73">
        <v>2010</v>
      </c>
      <c r="G263" s="79">
        <v>30</v>
      </c>
      <c r="H263" s="79">
        <v>31.536000000000001</v>
      </c>
      <c r="I263" s="79">
        <v>0.25</v>
      </c>
      <c r="J263" s="74">
        <v>2.7889800703399765</v>
      </c>
      <c r="K263" s="74">
        <v>1</v>
      </c>
      <c r="L263" s="27">
        <v>0</v>
      </c>
      <c r="M263" s="75">
        <v>5</v>
      </c>
      <c r="N263" s="85">
        <v>4237.8299330627369</v>
      </c>
      <c r="O263" s="85">
        <v>4237.8299330627369</v>
      </c>
      <c r="P263" s="85">
        <v>4237.8299330627369</v>
      </c>
      <c r="Q263" s="85">
        <v>4237.8299330627369</v>
      </c>
      <c r="R263" s="85">
        <v>3390.2639464501899</v>
      </c>
      <c r="S263" s="85">
        <v>3051.2375518051708</v>
      </c>
      <c r="T263" s="85">
        <v>3020.7251762871192</v>
      </c>
      <c r="U263" s="85">
        <v>2990.517924524248</v>
      </c>
      <c r="V263" s="85">
        <v>2960.6127452790056</v>
      </c>
      <c r="W263" s="85">
        <v>2931.0066178262155</v>
      </c>
      <c r="X263" s="85">
        <v>2901.6965516479531</v>
      </c>
      <c r="Y263" s="85">
        <v>95.760963400000009</v>
      </c>
      <c r="Z263" s="85">
        <v>95.760963400000009</v>
      </c>
      <c r="AA263" s="85">
        <v>95.760963400000009</v>
      </c>
      <c r="AB263" s="85">
        <v>95.760963400000009</v>
      </c>
      <c r="AC263" s="85">
        <v>95.760963400000009</v>
      </c>
      <c r="AD263" s="85">
        <v>95.760963400000009</v>
      </c>
      <c r="AE263" s="85">
        <v>95.760963400000009</v>
      </c>
      <c r="AF263" s="85">
        <v>95.760963400000009</v>
      </c>
      <c r="AG263" s="85">
        <v>95.760963400000009</v>
      </c>
      <c r="AH263" s="85">
        <v>95.760963400000009</v>
      </c>
      <c r="AI263" s="85">
        <v>95.760963400000009</v>
      </c>
      <c r="AJ263" s="54">
        <v>0.1</v>
      </c>
      <c r="AK263" s="86">
        <v>0.56195010000000012</v>
      </c>
      <c r="AL263" s="86">
        <v>0.56195010000000012</v>
      </c>
      <c r="AM263" s="86">
        <v>0.56195010000000012</v>
      </c>
      <c r="AN263" s="86">
        <v>0.37582650000000006</v>
      </c>
      <c r="AO263" s="86">
        <v>0.56195010000000012</v>
      </c>
      <c r="AP263" s="86">
        <v>0.56195010000000012</v>
      </c>
      <c r="AQ263" s="86">
        <v>0.56195010000000012</v>
      </c>
      <c r="AR263" s="86">
        <v>0.37582650000000006</v>
      </c>
      <c r="AS263" s="86">
        <v>0.3904190307692309</v>
      </c>
      <c r="AT263" s="86">
        <v>0.3904190307692309</v>
      </c>
      <c r="AU263" s="86">
        <v>0.3904190307692309</v>
      </c>
      <c r="AV263" s="86">
        <v>0.20499627272727275</v>
      </c>
      <c r="AW263" s="86">
        <v>0.46856290909090909</v>
      </c>
      <c r="AX263" s="86">
        <v>0.46856290909090909</v>
      </c>
      <c r="AY263" s="86">
        <v>0.46856290909090909</v>
      </c>
      <c r="AZ263" s="86">
        <v>0.37885513846153851</v>
      </c>
    </row>
    <row r="264" spans="2:52" s="28" customFormat="1">
      <c r="B264" s="78" t="s">
        <v>201</v>
      </c>
      <c r="C264" s="78" t="s">
        <v>1268</v>
      </c>
      <c r="D264" s="79" t="s">
        <v>342</v>
      </c>
      <c r="E264" s="79" t="s">
        <v>411</v>
      </c>
      <c r="F264" s="73">
        <v>2010</v>
      </c>
      <c r="G264" s="79">
        <v>30</v>
      </c>
      <c r="H264" s="79">
        <v>31.536000000000001</v>
      </c>
      <c r="I264" s="79">
        <v>0.25</v>
      </c>
      <c r="J264" s="74">
        <v>2.7889800703399765</v>
      </c>
      <c r="K264" s="74">
        <v>1</v>
      </c>
      <c r="L264" s="27">
        <v>0</v>
      </c>
      <c r="M264" s="75">
        <v>5</v>
      </c>
      <c r="N264" s="85">
        <v>4237.8299330627369</v>
      </c>
      <c r="O264" s="85">
        <v>4237.8299330627369</v>
      </c>
      <c r="P264" s="85">
        <v>4237.8299330627369</v>
      </c>
      <c r="Q264" s="85">
        <v>4237.8299330627369</v>
      </c>
      <c r="R264" s="85">
        <v>3390.2639464501899</v>
      </c>
      <c r="S264" s="85">
        <v>3051.2375518051708</v>
      </c>
      <c r="T264" s="85">
        <v>3020.7251762871192</v>
      </c>
      <c r="U264" s="85">
        <v>2990.517924524248</v>
      </c>
      <c r="V264" s="85">
        <v>2960.6127452790056</v>
      </c>
      <c r="W264" s="85">
        <v>2931.0066178262155</v>
      </c>
      <c r="X264" s="85">
        <v>2901.6965516479531</v>
      </c>
      <c r="Y264" s="85">
        <v>95.760963400000009</v>
      </c>
      <c r="Z264" s="85">
        <v>95.760963400000009</v>
      </c>
      <c r="AA264" s="85">
        <v>95.760963400000009</v>
      </c>
      <c r="AB264" s="85">
        <v>95.760963400000009</v>
      </c>
      <c r="AC264" s="85">
        <v>95.760963400000009</v>
      </c>
      <c r="AD264" s="85">
        <v>95.760963400000009</v>
      </c>
      <c r="AE264" s="85">
        <v>95.760963400000009</v>
      </c>
      <c r="AF264" s="85">
        <v>95.760963400000009</v>
      </c>
      <c r="AG264" s="85">
        <v>95.760963400000009</v>
      </c>
      <c r="AH264" s="85">
        <v>95.760963400000009</v>
      </c>
      <c r="AI264" s="85">
        <v>95.760963400000009</v>
      </c>
      <c r="AJ264" s="54">
        <v>0.1</v>
      </c>
      <c r="AK264" s="86">
        <v>0.56195010000000012</v>
      </c>
      <c r="AL264" s="86">
        <v>0.56195010000000012</v>
      </c>
      <c r="AM264" s="86">
        <v>0.56195010000000012</v>
      </c>
      <c r="AN264" s="86">
        <v>0.37582650000000006</v>
      </c>
      <c r="AO264" s="86">
        <v>0.56195010000000012</v>
      </c>
      <c r="AP264" s="86">
        <v>0.56195010000000012</v>
      </c>
      <c r="AQ264" s="86">
        <v>0.56195010000000012</v>
      </c>
      <c r="AR264" s="86">
        <v>0.37582650000000006</v>
      </c>
      <c r="AS264" s="86">
        <v>0.3904190307692309</v>
      </c>
      <c r="AT264" s="86">
        <v>0.3904190307692309</v>
      </c>
      <c r="AU264" s="86">
        <v>0.3904190307692309</v>
      </c>
      <c r="AV264" s="86">
        <v>0.20499627272727275</v>
      </c>
      <c r="AW264" s="86">
        <v>0.46856290909090909</v>
      </c>
      <c r="AX264" s="86">
        <v>0.46856290909090909</v>
      </c>
      <c r="AY264" s="86">
        <v>0.46856290909090909</v>
      </c>
      <c r="AZ264" s="86">
        <v>0.37885513846153851</v>
      </c>
    </row>
    <row r="265" spans="2:52" s="28" customFormat="1">
      <c r="B265" s="78" t="s">
        <v>203</v>
      </c>
      <c r="C265" s="78" t="s">
        <v>1268</v>
      </c>
      <c r="D265" s="79" t="s">
        <v>342</v>
      </c>
      <c r="E265" s="79" t="s">
        <v>411</v>
      </c>
      <c r="F265" s="73">
        <v>2010</v>
      </c>
      <c r="G265" s="79">
        <v>30</v>
      </c>
      <c r="H265" s="79">
        <v>31.536000000000001</v>
      </c>
      <c r="I265" s="79">
        <v>0.25</v>
      </c>
      <c r="J265" s="74">
        <v>2.7889800703399765</v>
      </c>
      <c r="K265" s="74">
        <v>1</v>
      </c>
      <c r="L265" s="27">
        <v>0</v>
      </c>
      <c r="M265" s="75">
        <v>5</v>
      </c>
      <c r="N265" s="85">
        <v>4237.8299330627369</v>
      </c>
      <c r="O265" s="85">
        <v>4237.8299330627369</v>
      </c>
      <c r="P265" s="85">
        <v>4237.8299330627369</v>
      </c>
      <c r="Q265" s="85">
        <v>4237.8299330627369</v>
      </c>
      <c r="R265" s="85">
        <v>3390.2639464501899</v>
      </c>
      <c r="S265" s="85">
        <v>3051.2375518051708</v>
      </c>
      <c r="T265" s="85">
        <v>3020.7251762871192</v>
      </c>
      <c r="U265" s="85">
        <v>2990.517924524248</v>
      </c>
      <c r="V265" s="85">
        <v>2960.6127452790056</v>
      </c>
      <c r="W265" s="85">
        <v>2931.0066178262155</v>
      </c>
      <c r="X265" s="85">
        <v>2901.6965516479531</v>
      </c>
      <c r="Y265" s="85">
        <v>95.760963400000009</v>
      </c>
      <c r="Z265" s="85">
        <v>95.760963400000009</v>
      </c>
      <c r="AA265" s="85">
        <v>95.760963400000009</v>
      </c>
      <c r="AB265" s="85">
        <v>95.760963400000009</v>
      </c>
      <c r="AC265" s="85">
        <v>95.760963400000009</v>
      </c>
      <c r="AD265" s="85">
        <v>95.760963400000009</v>
      </c>
      <c r="AE265" s="85">
        <v>95.760963400000009</v>
      </c>
      <c r="AF265" s="85">
        <v>95.760963400000009</v>
      </c>
      <c r="AG265" s="85">
        <v>95.760963400000009</v>
      </c>
      <c r="AH265" s="85">
        <v>95.760963400000009</v>
      </c>
      <c r="AI265" s="85">
        <v>95.760963400000009</v>
      </c>
      <c r="AJ265" s="54">
        <v>0.1</v>
      </c>
      <c r="AK265" s="86">
        <v>0.56195010000000012</v>
      </c>
      <c r="AL265" s="86">
        <v>0.56195010000000012</v>
      </c>
      <c r="AM265" s="86">
        <v>0.56195010000000012</v>
      </c>
      <c r="AN265" s="86">
        <v>0.37582650000000006</v>
      </c>
      <c r="AO265" s="86">
        <v>0.56195010000000012</v>
      </c>
      <c r="AP265" s="86">
        <v>0.56195010000000012</v>
      </c>
      <c r="AQ265" s="86">
        <v>0.56195010000000012</v>
      </c>
      <c r="AR265" s="86">
        <v>0.37582650000000006</v>
      </c>
      <c r="AS265" s="86">
        <v>0.3904190307692309</v>
      </c>
      <c r="AT265" s="86">
        <v>0.3904190307692309</v>
      </c>
      <c r="AU265" s="86">
        <v>0.3904190307692309</v>
      </c>
      <c r="AV265" s="86">
        <v>0.20499627272727275</v>
      </c>
      <c r="AW265" s="86">
        <v>0.46856290909090909</v>
      </c>
      <c r="AX265" s="86">
        <v>0.46856290909090909</v>
      </c>
      <c r="AY265" s="86">
        <v>0.46856290909090909</v>
      </c>
      <c r="AZ265" s="86">
        <v>0.37885513846153851</v>
      </c>
    </row>
    <row r="266" spans="2:52" s="28" customFormat="1">
      <c r="B266" s="78" t="s">
        <v>205</v>
      </c>
      <c r="C266" s="78" t="s">
        <v>1268</v>
      </c>
      <c r="D266" s="79" t="s">
        <v>342</v>
      </c>
      <c r="E266" s="79" t="s">
        <v>411</v>
      </c>
      <c r="F266" s="73">
        <v>2010</v>
      </c>
      <c r="G266" s="79">
        <v>30</v>
      </c>
      <c r="H266" s="79">
        <v>31.536000000000001</v>
      </c>
      <c r="I266" s="79">
        <v>0.25</v>
      </c>
      <c r="J266" s="74">
        <v>2.7889800703399765</v>
      </c>
      <c r="K266" s="74">
        <v>1</v>
      </c>
      <c r="L266" s="27">
        <v>0</v>
      </c>
      <c r="M266" s="75">
        <v>5</v>
      </c>
      <c r="N266" s="85">
        <v>4237.8299330627369</v>
      </c>
      <c r="O266" s="85">
        <v>4237.8299330627369</v>
      </c>
      <c r="P266" s="85">
        <v>4237.8299330627369</v>
      </c>
      <c r="Q266" s="85">
        <v>4237.8299330627369</v>
      </c>
      <c r="R266" s="85">
        <v>3390.2639464501899</v>
      </c>
      <c r="S266" s="85">
        <v>3051.2375518051708</v>
      </c>
      <c r="T266" s="85">
        <v>3020.7251762871192</v>
      </c>
      <c r="U266" s="85">
        <v>2990.517924524248</v>
      </c>
      <c r="V266" s="85">
        <v>2960.6127452790056</v>
      </c>
      <c r="W266" s="85">
        <v>2931.0066178262155</v>
      </c>
      <c r="X266" s="85">
        <v>2901.6965516479531</v>
      </c>
      <c r="Y266" s="85">
        <v>95.760963400000009</v>
      </c>
      <c r="Z266" s="85">
        <v>95.760963400000009</v>
      </c>
      <c r="AA266" s="85">
        <v>95.760963400000009</v>
      </c>
      <c r="AB266" s="85">
        <v>95.760963400000009</v>
      </c>
      <c r="AC266" s="85">
        <v>95.760963400000009</v>
      </c>
      <c r="AD266" s="85">
        <v>95.760963400000009</v>
      </c>
      <c r="AE266" s="85">
        <v>95.760963400000009</v>
      </c>
      <c r="AF266" s="85">
        <v>95.760963400000009</v>
      </c>
      <c r="AG266" s="85">
        <v>95.760963400000009</v>
      </c>
      <c r="AH266" s="85">
        <v>95.760963400000009</v>
      </c>
      <c r="AI266" s="85">
        <v>95.760963400000009</v>
      </c>
      <c r="AJ266" s="54">
        <v>0.1</v>
      </c>
      <c r="AK266" s="86">
        <v>0.56195010000000012</v>
      </c>
      <c r="AL266" s="86">
        <v>0.56195010000000012</v>
      </c>
      <c r="AM266" s="86">
        <v>0.56195010000000012</v>
      </c>
      <c r="AN266" s="86">
        <v>0.37582650000000006</v>
      </c>
      <c r="AO266" s="86">
        <v>0.56195010000000012</v>
      </c>
      <c r="AP266" s="86">
        <v>0.56195010000000012</v>
      </c>
      <c r="AQ266" s="86">
        <v>0.56195010000000012</v>
      </c>
      <c r="AR266" s="86">
        <v>0.37582650000000006</v>
      </c>
      <c r="AS266" s="86">
        <v>0.3904190307692309</v>
      </c>
      <c r="AT266" s="86">
        <v>0.3904190307692309</v>
      </c>
      <c r="AU266" s="86">
        <v>0.3904190307692309</v>
      </c>
      <c r="AV266" s="86">
        <v>0.20499627272727275</v>
      </c>
      <c r="AW266" s="86">
        <v>0.46856290909090909</v>
      </c>
      <c r="AX266" s="86">
        <v>0.46856290909090909</v>
      </c>
      <c r="AY266" s="86">
        <v>0.46856290909090909</v>
      </c>
      <c r="AZ266" s="86">
        <v>0.37885513846153851</v>
      </c>
    </row>
    <row r="267" spans="2:52" s="28" customFormat="1">
      <c r="B267" s="78" t="s">
        <v>207</v>
      </c>
      <c r="C267" s="78" t="s">
        <v>1268</v>
      </c>
      <c r="D267" s="79" t="s">
        <v>342</v>
      </c>
      <c r="E267" s="79" t="s">
        <v>411</v>
      </c>
      <c r="F267" s="73">
        <v>2010</v>
      </c>
      <c r="G267" s="79">
        <v>30</v>
      </c>
      <c r="H267" s="79">
        <v>31.536000000000001</v>
      </c>
      <c r="I267" s="79">
        <v>0.25</v>
      </c>
      <c r="J267" s="74">
        <v>2.7889800703399765</v>
      </c>
      <c r="K267" s="74">
        <v>1</v>
      </c>
      <c r="L267" s="27">
        <v>0</v>
      </c>
      <c r="M267" s="75">
        <v>5</v>
      </c>
      <c r="N267" s="85">
        <v>4237.8299330627369</v>
      </c>
      <c r="O267" s="85">
        <v>4237.8299330627369</v>
      </c>
      <c r="P267" s="85">
        <v>4237.8299330627369</v>
      </c>
      <c r="Q267" s="85">
        <v>4237.8299330627369</v>
      </c>
      <c r="R267" s="85">
        <v>3390.2639464501899</v>
      </c>
      <c r="S267" s="85">
        <v>3051.2375518051708</v>
      </c>
      <c r="T267" s="85">
        <v>3020.7251762871192</v>
      </c>
      <c r="U267" s="85">
        <v>2990.517924524248</v>
      </c>
      <c r="V267" s="85">
        <v>2960.6127452790056</v>
      </c>
      <c r="W267" s="85">
        <v>2931.0066178262155</v>
      </c>
      <c r="X267" s="85">
        <v>2901.6965516479531</v>
      </c>
      <c r="Y267" s="85">
        <v>95.760963400000009</v>
      </c>
      <c r="Z267" s="85">
        <v>95.760963400000009</v>
      </c>
      <c r="AA267" s="85">
        <v>95.760963400000009</v>
      </c>
      <c r="AB267" s="85">
        <v>95.760963400000009</v>
      </c>
      <c r="AC267" s="85">
        <v>95.760963400000009</v>
      </c>
      <c r="AD267" s="85">
        <v>95.760963400000009</v>
      </c>
      <c r="AE267" s="85">
        <v>95.760963400000009</v>
      </c>
      <c r="AF267" s="85">
        <v>95.760963400000009</v>
      </c>
      <c r="AG267" s="85">
        <v>95.760963400000009</v>
      </c>
      <c r="AH267" s="85">
        <v>95.760963400000009</v>
      </c>
      <c r="AI267" s="85">
        <v>95.760963400000009</v>
      </c>
      <c r="AJ267" s="54">
        <v>0.1</v>
      </c>
      <c r="AK267" s="86">
        <v>0.56195010000000012</v>
      </c>
      <c r="AL267" s="86">
        <v>0.56195010000000012</v>
      </c>
      <c r="AM267" s="86">
        <v>0.56195010000000012</v>
      </c>
      <c r="AN267" s="86">
        <v>0.37582650000000006</v>
      </c>
      <c r="AO267" s="86">
        <v>0.56195010000000012</v>
      </c>
      <c r="AP267" s="86">
        <v>0.56195010000000012</v>
      </c>
      <c r="AQ267" s="86">
        <v>0.56195010000000012</v>
      </c>
      <c r="AR267" s="86">
        <v>0.37582650000000006</v>
      </c>
      <c r="AS267" s="86">
        <v>0.3904190307692309</v>
      </c>
      <c r="AT267" s="86">
        <v>0.3904190307692309</v>
      </c>
      <c r="AU267" s="86">
        <v>0.3904190307692309</v>
      </c>
      <c r="AV267" s="86">
        <v>0.20499627272727275</v>
      </c>
      <c r="AW267" s="86">
        <v>0.46856290909090909</v>
      </c>
      <c r="AX267" s="86">
        <v>0.46856290909090909</v>
      </c>
      <c r="AY267" s="86">
        <v>0.46856290909090909</v>
      </c>
      <c r="AZ267" s="86">
        <v>0.37885513846153851</v>
      </c>
    </row>
    <row r="268" spans="2:52" s="28" customFormat="1">
      <c r="B268" s="78" t="s">
        <v>209</v>
      </c>
      <c r="C268" s="78" t="s">
        <v>1268</v>
      </c>
      <c r="D268" s="79" t="s">
        <v>342</v>
      </c>
      <c r="E268" s="79" t="s">
        <v>411</v>
      </c>
      <c r="F268" s="73">
        <v>2010</v>
      </c>
      <c r="G268" s="79">
        <v>30</v>
      </c>
      <c r="H268" s="79">
        <v>31.536000000000001</v>
      </c>
      <c r="I268" s="79">
        <v>0.25</v>
      </c>
      <c r="J268" s="74">
        <v>2.7889800703399765</v>
      </c>
      <c r="K268" s="74">
        <v>1</v>
      </c>
      <c r="L268" s="27">
        <v>0</v>
      </c>
      <c r="M268" s="75">
        <v>5</v>
      </c>
      <c r="N268" s="85">
        <v>4237.8299330627369</v>
      </c>
      <c r="O268" s="85">
        <v>4237.8299330627369</v>
      </c>
      <c r="P268" s="85">
        <v>4237.8299330627369</v>
      </c>
      <c r="Q268" s="85">
        <v>4237.8299330627369</v>
      </c>
      <c r="R268" s="85">
        <v>3390.2639464501899</v>
      </c>
      <c r="S268" s="85">
        <v>3051.2375518051708</v>
      </c>
      <c r="T268" s="85">
        <v>3020.7251762871192</v>
      </c>
      <c r="U268" s="85">
        <v>2990.517924524248</v>
      </c>
      <c r="V268" s="85">
        <v>2960.6127452790056</v>
      </c>
      <c r="W268" s="85">
        <v>2931.0066178262155</v>
      </c>
      <c r="X268" s="85">
        <v>2901.6965516479531</v>
      </c>
      <c r="Y268" s="85">
        <v>95.760963400000009</v>
      </c>
      <c r="Z268" s="85">
        <v>95.760963400000009</v>
      </c>
      <c r="AA268" s="85">
        <v>95.760963400000009</v>
      </c>
      <c r="AB268" s="85">
        <v>95.760963400000009</v>
      </c>
      <c r="AC268" s="85">
        <v>95.760963400000009</v>
      </c>
      <c r="AD268" s="85">
        <v>95.760963400000009</v>
      </c>
      <c r="AE268" s="85">
        <v>95.760963400000009</v>
      </c>
      <c r="AF268" s="85">
        <v>95.760963400000009</v>
      </c>
      <c r="AG268" s="85">
        <v>95.760963400000009</v>
      </c>
      <c r="AH268" s="85">
        <v>95.760963400000009</v>
      </c>
      <c r="AI268" s="85">
        <v>95.760963400000009</v>
      </c>
      <c r="AJ268" s="54">
        <v>0.1</v>
      </c>
      <c r="AK268" s="86">
        <v>0.60815520000000012</v>
      </c>
      <c r="AL268" s="86">
        <v>0.60815520000000012</v>
      </c>
      <c r="AM268" s="86">
        <v>0.60815520000000012</v>
      </c>
      <c r="AN268" s="86">
        <v>0.40672800000000009</v>
      </c>
      <c r="AO268" s="86">
        <v>0.60815520000000012</v>
      </c>
      <c r="AP268" s="86">
        <v>0.60815520000000012</v>
      </c>
      <c r="AQ268" s="86">
        <v>0.60815520000000012</v>
      </c>
      <c r="AR268" s="86">
        <v>0.40672800000000009</v>
      </c>
      <c r="AS268" s="86">
        <v>0.42252036923076935</v>
      </c>
      <c r="AT268" s="86">
        <v>0.42252036923076935</v>
      </c>
      <c r="AU268" s="86">
        <v>0.42252036923076935</v>
      </c>
      <c r="AV268" s="86">
        <v>0.22185163636363639</v>
      </c>
      <c r="AW268" s="86">
        <v>0.50708945454545462</v>
      </c>
      <c r="AX268" s="86">
        <v>0.50708945454545462</v>
      </c>
      <c r="AY268" s="86">
        <v>0.50708945454545462</v>
      </c>
      <c r="AZ268" s="86">
        <v>0.41000566153846163</v>
      </c>
    </row>
    <row r="269" spans="2:52" s="28" customFormat="1">
      <c r="B269" s="78" t="s">
        <v>211</v>
      </c>
      <c r="C269" s="78" t="s">
        <v>1268</v>
      </c>
      <c r="D269" s="79" t="s">
        <v>342</v>
      </c>
      <c r="E269" s="79" t="s">
        <v>411</v>
      </c>
      <c r="F269" s="73">
        <v>2010</v>
      </c>
      <c r="G269" s="79">
        <v>30</v>
      </c>
      <c r="H269" s="79">
        <v>31.536000000000001</v>
      </c>
      <c r="I269" s="79">
        <v>0.25</v>
      </c>
      <c r="J269" s="74">
        <v>2.7889800703399765</v>
      </c>
      <c r="K269" s="74">
        <v>1</v>
      </c>
      <c r="L269" s="27">
        <v>0</v>
      </c>
      <c r="M269" s="75">
        <v>5</v>
      </c>
      <c r="N269" s="85">
        <v>4237.8299330627369</v>
      </c>
      <c r="O269" s="85">
        <v>4237.8299330627369</v>
      </c>
      <c r="P269" s="85">
        <v>4237.8299330627369</v>
      </c>
      <c r="Q269" s="85">
        <v>4237.8299330627369</v>
      </c>
      <c r="R269" s="85">
        <v>3390.2639464501899</v>
      </c>
      <c r="S269" s="85">
        <v>3051.2375518051708</v>
      </c>
      <c r="T269" s="85">
        <v>3020.7251762871192</v>
      </c>
      <c r="U269" s="85">
        <v>2990.517924524248</v>
      </c>
      <c r="V269" s="85">
        <v>2960.6127452790056</v>
      </c>
      <c r="W269" s="85">
        <v>2931.0066178262155</v>
      </c>
      <c r="X269" s="85">
        <v>2901.6965516479531</v>
      </c>
      <c r="Y269" s="85">
        <v>95.760963400000009</v>
      </c>
      <c r="Z269" s="85">
        <v>95.760963400000009</v>
      </c>
      <c r="AA269" s="85">
        <v>95.760963400000009</v>
      </c>
      <c r="AB269" s="85">
        <v>95.760963400000009</v>
      </c>
      <c r="AC269" s="85">
        <v>95.760963400000009</v>
      </c>
      <c r="AD269" s="85">
        <v>95.760963400000009</v>
      </c>
      <c r="AE269" s="85">
        <v>95.760963400000009</v>
      </c>
      <c r="AF269" s="85">
        <v>95.760963400000009</v>
      </c>
      <c r="AG269" s="85">
        <v>95.760963400000009</v>
      </c>
      <c r="AH269" s="85">
        <v>95.760963400000009</v>
      </c>
      <c r="AI269" s="85">
        <v>95.760963400000009</v>
      </c>
      <c r="AJ269" s="54">
        <v>0.1</v>
      </c>
      <c r="AK269" s="86">
        <v>0.60815520000000012</v>
      </c>
      <c r="AL269" s="86">
        <v>0.60815520000000012</v>
      </c>
      <c r="AM269" s="86">
        <v>0.60815520000000012</v>
      </c>
      <c r="AN269" s="86">
        <v>0.40672800000000009</v>
      </c>
      <c r="AO269" s="86">
        <v>0.60815520000000012</v>
      </c>
      <c r="AP269" s="86">
        <v>0.60815520000000012</v>
      </c>
      <c r="AQ269" s="86">
        <v>0.60815520000000012</v>
      </c>
      <c r="AR269" s="86">
        <v>0.40672800000000009</v>
      </c>
      <c r="AS269" s="86">
        <v>0.42252036923076935</v>
      </c>
      <c r="AT269" s="86">
        <v>0.42252036923076935</v>
      </c>
      <c r="AU269" s="86">
        <v>0.42252036923076935</v>
      </c>
      <c r="AV269" s="86">
        <v>0.22185163636363639</v>
      </c>
      <c r="AW269" s="86">
        <v>0.50708945454545462</v>
      </c>
      <c r="AX269" s="86">
        <v>0.50708945454545462</v>
      </c>
      <c r="AY269" s="86">
        <v>0.50708945454545462</v>
      </c>
      <c r="AZ269" s="86">
        <v>0.41000566153846163</v>
      </c>
    </row>
    <row r="270" spans="2:52" s="28" customFormat="1">
      <c r="B270" s="78" t="s">
        <v>213</v>
      </c>
      <c r="C270" s="78" t="s">
        <v>1268</v>
      </c>
      <c r="D270" s="79" t="s">
        <v>342</v>
      </c>
      <c r="E270" s="79" t="s">
        <v>411</v>
      </c>
      <c r="F270" s="73">
        <v>2010</v>
      </c>
      <c r="G270" s="79">
        <v>30</v>
      </c>
      <c r="H270" s="79">
        <v>31.536000000000001</v>
      </c>
      <c r="I270" s="79">
        <v>0.25</v>
      </c>
      <c r="J270" s="74">
        <v>2.7889800703399765</v>
      </c>
      <c r="K270" s="74">
        <v>1</v>
      </c>
      <c r="L270" s="27">
        <v>0</v>
      </c>
      <c r="M270" s="75">
        <v>5</v>
      </c>
      <c r="N270" s="85">
        <v>4237.8299330627369</v>
      </c>
      <c r="O270" s="85">
        <v>4237.8299330627369</v>
      </c>
      <c r="P270" s="85">
        <v>4237.8299330627369</v>
      </c>
      <c r="Q270" s="85">
        <v>4237.8299330627369</v>
      </c>
      <c r="R270" s="85">
        <v>3390.2639464501899</v>
      </c>
      <c r="S270" s="85">
        <v>3051.2375518051708</v>
      </c>
      <c r="T270" s="85">
        <v>3020.7251762871192</v>
      </c>
      <c r="U270" s="85">
        <v>2990.517924524248</v>
      </c>
      <c r="V270" s="85">
        <v>2960.6127452790056</v>
      </c>
      <c r="W270" s="85">
        <v>2931.0066178262155</v>
      </c>
      <c r="X270" s="85">
        <v>2901.6965516479531</v>
      </c>
      <c r="Y270" s="85">
        <v>95.760963400000009</v>
      </c>
      <c r="Z270" s="85">
        <v>95.760963400000009</v>
      </c>
      <c r="AA270" s="85">
        <v>95.760963400000009</v>
      </c>
      <c r="AB270" s="85">
        <v>95.760963400000009</v>
      </c>
      <c r="AC270" s="85">
        <v>95.760963400000009</v>
      </c>
      <c r="AD270" s="85">
        <v>95.760963400000009</v>
      </c>
      <c r="AE270" s="85">
        <v>95.760963400000009</v>
      </c>
      <c r="AF270" s="85">
        <v>95.760963400000009</v>
      </c>
      <c r="AG270" s="85">
        <v>95.760963400000009</v>
      </c>
      <c r="AH270" s="85">
        <v>95.760963400000009</v>
      </c>
      <c r="AI270" s="85">
        <v>95.760963400000009</v>
      </c>
      <c r="AJ270" s="54">
        <v>0.1</v>
      </c>
      <c r="AK270" s="86">
        <v>0.60815520000000012</v>
      </c>
      <c r="AL270" s="86">
        <v>0.60815520000000012</v>
      </c>
      <c r="AM270" s="86">
        <v>0.60815520000000012</v>
      </c>
      <c r="AN270" s="86">
        <v>0.40672800000000009</v>
      </c>
      <c r="AO270" s="86">
        <v>0.60815520000000012</v>
      </c>
      <c r="AP270" s="86">
        <v>0.60815520000000012</v>
      </c>
      <c r="AQ270" s="86">
        <v>0.60815520000000012</v>
      </c>
      <c r="AR270" s="86">
        <v>0.40672800000000009</v>
      </c>
      <c r="AS270" s="86">
        <v>0.42252036923076935</v>
      </c>
      <c r="AT270" s="86">
        <v>0.42252036923076935</v>
      </c>
      <c r="AU270" s="86">
        <v>0.42252036923076935</v>
      </c>
      <c r="AV270" s="86">
        <v>0.22185163636363639</v>
      </c>
      <c r="AW270" s="86">
        <v>0.50708945454545462</v>
      </c>
      <c r="AX270" s="86">
        <v>0.50708945454545462</v>
      </c>
      <c r="AY270" s="86">
        <v>0.50708945454545462</v>
      </c>
      <c r="AZ270" s="86">
        <v>0.41000566153846163</v>
      </c>
    </row>
    <row r="271" spans="2:52" s="28" customFormat="1">
      <c r="B271" s="78" t="s">
        <v>215</v>
      </c>
      <c r="C271" s="78" t="s">
        <v>1268</v>
      </c>
      <c r="D271" s="79" t="s">
        <v>342</v>
      </c>
      <c r="E271" s="79" t="s">
        <v>411</v>
      </c>
      <c r="F271" s="73">
        <v>2010</v>
      </c>
      <c r="G271" s="79">
        <v>30</v>
      </c>
      <c r="H271" s="79">
        <v>31.536000000000001</v>
      </c>
      <c r="I271" s="79">
        <v>0.25</v>
      </c>
      <c r="J271" s="74">
        <v>2.7889800703399765</v>
      </c>
      <c r="K271" s="74">
        <v>1</v>
      </c>
      <c r="L271" s="27">
        <v>0</v>
      </c>
      <c r="M271" s="75">
        <v>5</v>
      </c>
      <c r="N271" s="85">
        <v>4237.8299330627369</v>
      </c>
      <c r="O271" s="85">
        <v>4237.8299330627369</v>
      </c>
      <c r="P271" s="85">
        <v>4237.8299330627369</v>
      </c>
      <c r="Q271" s="85">
        <v>4237.8299330627369</v>
      </c>
      <c r="R271" s="85">
        <v>3390.2639464501899</v>
      </c>
      <c r="S271" s="85">
        <v>3051.2375518051708</v>
      </c>
      <c r="T271" s="85">
        <v>3020.7251762871192</v>
      </c>
      <c r="U271" s="85">
        <v>2990.517924524248</v>
      </c>
      <c r="V271" s="85">
        <v>2960.6127452790056</v>
      </c>
      <c r="W271" s="85">
        <v>2931.0066178262155</v>
      </c>
      <c r="X271" s="85">
        <v>2901.6965516479531</v>
      </c>
      <c r="Y271" s="85">
        <v>95.760963400000009</v>
      </c>
      <c r="Z271" s="85">
        <v>95.760963400000009</v>
      </c>
      <c r="AA271" s="85">
        <v>95.760963400000009</v>
      </c>
      <c r="AB271" s="85">
        <v>95.760963400000009</v>
      </c>
      <c r="AC271" s="85">
        <v>95.760963400000009</v>
      </c>
      <c r="AD271" s="85">
        <v>95.760963400000009</v>
      </c>
      <c r="AE271" s="85">
        <v>95.760963400000009</v>
      </c>
      <c r="AF271" s="85">
        <v>95.760963400000009</v>
      </c>
      <c r="AG271" s="85">
        <v>95.760963400000009</v>
      </c>
      <c r="AH271" s="85">
        <v>95.760963400000009</v>
      </c>
      <c r="AI271" s="85">
        <v>95.760963400000009</v>
      </c>
      <c r="AJ271" s="54">
        <v>0.1</v>
      </c>
      <c r="AK271" s="86">
        <v>0.60815520000000012</v>
      </c>
      <c r="AL271" s="86">
        <v>0.60815520000000012</v>
      </c>
      <c r="AM271" s="86">
        <v>0.60815520000000012</v>
      </c>
      <c r="AN271" s="86">
        <v>0.40672800000000009</v>
      </c>
      <c r="AO271" s="86">
        <v>0.60815520000000012</v>
      </c>
      <c r="AP271" s="86">
        <v>0.60815520000000012</v>
      </c>
      <c r="AQ271" s="86">
        <v>0.60815520000000012</v>
      </c>
      <c r="AR271" s="86">
        <v>0.40672800000000009</v>
      </c>
      <c r="AS271" s="86">
        <v>0.42252036923076935</v>
      </c>
      <c r="AT271" s="86">
        <v>0.42252036923076935</v>
      </c>
      <c r="AU271" s="86">
        <v>0.42252036923076935</v>
      </c>
      <c r="AV271" s="86">
        <v>0.22185163636363639</v>
      </c>
      <c r="AW271" s="86">
        <v>0.50708945454545462</v>
      </c>
      <c r="AX271" s="86">
        <v>0.50708945454545462</v>
      </c>
      <c r="AY271" s="86">
        <v>0.50708945454545462</v>
      </c>
      <c r="AZ271" s="86">
        <v>0.41000566153846163</v>
      </c>
    </row>
    <row r="272" spans="2:52" s="28" customFormat="1">
      <c r="B272" s="78" t="s">
        <v>217</v>
      </c>
      <c r="C272" s="78" t="s">
        <v>1268</v>
      </c>
      <c r="D272" s="79" t="s">
        <v>342</v>
      </c>
      <c r="E272" s="79" t="s">
        <v>411</v>
      </c>
      <c r="F272" s="73">
        <v>2010</v>
      </c>
      <c r="G272" s="79">
        <v>30</v>
      </c>
      <c r="H272" s="79">
        <v>31.536000000000001</v>
      </c>
      <c r="I272" s="79">
        <v>0.25</v>
      </c>
      <c r="J272" s="74">
        <v>2.7889800703399765</v>
      </c>
      <c r="K272" s="74">
        <v>1</v>
      </c>
      <c r="L272" s="27">
        <v>0</v>
      </c>
      <c r="M272" s="75">
        <v>5</v>
      </c>
      <c r="N272" s="85">
        <v>4237.8299330627369</v>
      </c>
      <c r="O272" s="85">
        <v>4237.8299330627369</v>
      </c>
      <c r="P272" s="85">
        <v>4237.8299330627369</v>
      </c>
      <c r="Q272" s="85">
        <v>4237.8299330627369</v>
      </c>
      <c r="R272" s="85">
        <v>3390.2639464501899</v>
      </c>
      <c r="S272" s="85">
        <v>3051.2375518051708</v>
      </c>
      <c r="T272" s="85">
        <v>3020.7251762871192</v>
      </c>
      <c r="U272" s="85">
        <v>2990.517924524248</v>
      </c>
      <c r="V272" s="85">
        <v>2960.6127452790056</v>
      </c>
      <c r="W272" s="85">
        <v>2931.0066178262155</v>
      </c>
      <c r="X272" s="85">
        <v>2901.6965516479531</v>
      </c>
      <c r="Y272" s="85">
        <v>95.760963400000009</v>
      </c>
      <c r="Z272" s="85">
        <v>95.760963400000009</v>
      </c>
      <c r="AA272" s="85">
        <v>95.760963400000009</v>
      </c>
      <c r="AB272" s="85">
        <v>95.760963400000009</v>
      </c>
      <c r="AC272" s="85">
        <v>95.760963400000009</v>
      </c>
      <c r="AD272" s="85">
        <v>95.760963400000009</v>
      </c>
      <c r="AE272" s="85">
        <v>95.760963400000009</v>
      </c>
      <c r="AF272" s="85">
        <v>95.760963400000009</v>
      </c>
      <c r="AG272" s="85">
        <v>95.760963400000009</v>
      </c>
      <c r="AH272" s="85">
        <v>95.760963400000009</v>
      </c>
      <c r="AI272" s="85">
        <v>95.760963400000009</v>
      </c>
      <c r="AJ272" s="54">
        <v>0.1</v>
      </c>
      <c r="AK272" s="86">
        <v>0.60815520000000012</v>
      </c>
      <c r="AL272" s="86">
        <v>0.60815520000000012</v>
      </c>
      <c r="AM272" s="86">
        <v>0.60815520000000012</v>
      </c>
      <c r="AN272" s="86">
        <v>0.40672800000000009</v>
      </c>
      <c r="AO272" s="86">
        <v>0.60815520000000012</v>
      </c>
      <c r="AP272" s="86">
        <v>0.60815520000000012</v>
      </c>
      <c r="AQ272" s="86">
        <v>0.60815520000000012</v>
      </c>
      <c r="AR272" s="86">
        <v>0.40672800000000009</v>
      </c>
      <c r="AS272" s="86">
        <v>0.42252036923076935</v>
      </c>
      <c r="AT272" s="86">
        <v>0.42252036923076935</v>
      </c>
      <c r="AU272" s="86">
        <v>0.42252036923076935</v>
      </c>
      <c r="AV272" s="86">
        <v>0.22185163636363639</v>
      </c>
      <c r="AW272" s="86">
        <v>0.50708945454545462</v>
      </c>
      <c r="AX272" s="86">
        <v>0.50708945454545462</v>
      </c>
      <c r="AY272" s="86">
        <v>0.50708945454545462</v>
      </c>
      <c r="AZ272" s="86">
        <v>0.41000566153846163</v>
      </c>
    </row>
    <row r="273" spans="2:52" s="28" customFormat="1">
      <c r="B273" s="78" t="s">
        <v>219</v>
      </c>
      <c r="C273" s="78" t="s">
        <v>1268</v>
      </c>
      <c r="D273" s="79" t="s">
        <v>342</v>
      </c>
      <c r="E273" s="79" t="s">
        <v>411</v>
      </c>
      <c r="F273" s="73">
        <v>2010</v>
      </c>
      <c r="G273" s="79">
        <v>30</v>
      </c>
      <c r="H273" s="79">
        <v>31.536000000000001</v>
      </c>
      <c r="I273" s="79">
        <v>0.25</v>
      </c>
      <c r="J273" s="74">
        <v>2.7889800703399765</v>
      </c>
      <c r="K273" s="74">
        <v>1</v>
      </c>
      <c r="L273" s="27">
        <v>0</v>
      </c>
      <c r="M273" s="75">
        <v>5</v>
      </c>
      <c r="N273" s="85">
        <v>4237.8299330627369</v>
      </c>
      <c r="O273" s="85">
        <v>4237.8299330627369</v>
      </c>
      <c r="P273" s="85">
        <v>4237.8299330627369</v>
      </c>
      <c r="Q273" s="85">
        <v>4237.8299330627369</v>
      </c>
      <c r="R273" s="85">
        <v>3390.2639464501899</v>
      </c>
      <c r="S273" s="85">
        <v>3051.2375518051708</v>
      </c>
      <c r="T273" s="85">
        <v>3020.7251762871192</v>
      </c>
      <c r="U273" s="85">
        <v>2990.517924524248</v>
      </c>
      <c r="V273" s="85">
        <v>2960.6127452790056</v>
      </c>
      <c r="W273" s="85">
        <v>2931.0066178262155</v>
      </c>
      <c r="X273" s="85">
        <v>2901.6965516479531</v>
      </c>
      <c r="Y273" s="85">
        <v>95.760963400000009</v>
      </c>
      <c r="Z273" s="85">
        <v>95.760963400000009</v>
      </c>
      <c r="AA273" s="85">
        <v>95.760963400000009</v>
      </c>
      <c r="AB273" s="85">
        <v>95.760963400000009</v>
      </c>
      <c r="AC273" s="85">
        <v>95.760963400000009</v>
      </c>
      <c r="AD273" s="85">
        <v>95.760963400000009</v>
      </c>
      <c r="AE273" s="85">
        <v>95.760963400000009</v>
      </c>
      <c r="AF273" s="85">
        <v>95.760963400000009</v>
      </c>
      <c r="AG273" s="85">
        <v>95.760963400000009</v>
      </c>
      <c r="AH273" s="85">
        <v>95.760963400000009</v>
      </c>
      <c r="AI273" s="85">
        <v>95.760963400000009</v>
      </c>
      <c r="AJ273" s="54">
        <v>0.1</v>
      </c>
      <c r="AK273" s="86">
        <v>0.65224080000000018</v>
      </c>
      <c r="AL273" s="86">
        <v>0.65224080000000018</v>
      </c>
      <c r="AM273" s="86">
        <v>0.65224080000000018</v>
      </c>
      <c r="AN273" s="86">
        <v>0.4362120000000001</v>
      </c>
      <c r="AO273" s="86">
        <v>0.65224080000000018</v>
      </c>
      <c r="AP273" s="86">
        <v>0.65224080000000018</v>
      </c>
      <c r="AQ273" s="86">
        <v>0.65224080000000018</v>
      </c>
      <c r="AR273" s="86">
        <v>0.4362120000000001</v>
      </c>
      <c r="AS273" s="86">
        <v>0.45314916923076937</v>
      </c>
      <c r="AT273" s="86">
        <v>0.45314916923076937</v>
      </c>
      <c r="AU273" s="86">
        <v>0.45314916923076937</v>
      </c>
      <c r="AV273" s="86">
        <v>0.23793381818181822</v>
      </c>
      <c r="AW273" s="86">
        <v>0.54384872727272726</v>
      </c>
      <c r="AX273" s="86">
        <v>0.54384872727272726</v>
      </c>
      <c r="AY273" s="86">
        <v>0.54384872727272726</v>
      </c>
      <c r="AZ273" s="86">
        <v>0.43972726153846159</v>
      </c>
    </row>
    <row r="274" spans="2:52" s="28" customFormat="1">
      <c r="B274" s="78" t="s">
        <v>221</v>
      </c>
      <c r="C274" s="78" t="s">
        <v>1268</v>
      </c>
      <c r="D274" s="79" t="s">
        <v>342</v>
      </c>
      <c r="E274" s="79" t="s">
        <v>411</v>
      </c>
      <c r="F274" s="73">
        <v>2010</v>
      </c>
      <c r="G274" s="79">
        <v>30</v>
      </c>
      <c r="H274" s="79">
        <v>31.536000000000001</v>
      </c>
      <c r="I274" s="79">
        <v>0.25</v>
      </c>
      <c r="J274" s="74">
        <v>2.7889800703399765</v>
      </c>
      <c r="K274" s="74">
        <v>1</v>
      </c>
      <c r="L274" s="27">
        <v>0</v>
      </c>
      <c r="M274" s="75">
        <v>5</v>
      </c>
      <c r="N274" s="85">
        <v>4237.8299330627369</v>
      </c>
      <c r="O274" s="85">
        <v>4237.8299330627369</v>
      </c>
      <c r="P274" s="85">
        <v>4237.8299330627369</v>
      </c>
      <c r="Q274" s="85">
        <v>4237.8299330627369</v>
      </c>
      <c r="R274" s="85">
        <v>3390.2639464501899</v>
      </c>
      <c r="S274" s="85">
        <v>3051.2375518051708</v>
      </c>
      <c r="T274" s="85">
        <v>3020.7251762871192</v>
      </c>
      <c r="U274" s="85">
        <v>2990.517924524248</v>
      </c>
      <c r="V274" s="85">
        <v>2960.6127452790056</v>
      </c>
      <c r="W274" s="85">
        <v>2931.0066178262155</v>
      </c>
      <c r="X274" s="85">
        <v>2901.6965516479531</v>
      </c>
      <c r="Y274" s="85">
        <v>95.760963400000009</v>
      </c>
      <c r="Z274" s="85">
        <v>95.760963400000009</v>
      </c>
      <c r="AA274" s="85">
        <v>95.760963400000009</v>
      </c>
      <c r="AB274" s="85">
        <v>95.760963400000009</v>
      </c>
      <c r="AC274" s="85">
        <v>95.760963400000009</v>
      </c>
      <c r="AD274" s="85">
        <v>95.760963400000009</v>
      </c>
      <c r="AE274" s="85">
        <v>95.760963400000009</v>
      </c>
      <c r="AF274" s="85">
        <v>95.760963400000009</v>
      </c>
      <c r="AG274" s="85">
        <v>95.760963400000009</v>
      </c>
      <c r="AH274" s="85">
        <v>95.760963400000009</v>
      </c>
      <c r="AI274" s="85">
        <v>95.760963400000009</v>
      </c>
      <c r="AJ274" s="54">
        <v>0.1</v>
      </c>
      <c r="AK274" s="86">
        <v>0.65224080000000018</v>
      </c>
      <c r="AL274" s="86">
        <v>0.65224080000000018</v>
      </c>
      <c r="AM274" s="86">
        <v>0.65224080000000018</v>
      </c>
      <c r="AN274" s="86">
        <v>0.4362120000000001</v>
      </c>
      <c r="AO274" s="86">
        <v>0.65224080000000018</v>
      </c>
      <c r="AP274" s="86">
        <v>0.65224080000000018</v>
      </c>
      <c r="AQ274" s="86">
        <v>0.65224080000000018</v>
      </c>
      <c r="AR274" s="86">
        <v>0.4362120000000001</v>
      </c>
      <c r="AS274" s="86">
        <v>0.45314916923076937</v>
      </c>
      <c r="AT274" s="86">
        <v>0.45314916923076937</v>
      </c>
      <c r="AU274" s="86">
        <v>0.45314916923076937</v>
      </c>
      <c r="AV274" s="86">
        <v>0.23793381818181822</v>
      </c>
      <c r="AW274" s="86">
        <v>0.54384872727272726</v>
      </c>
      <c r="AX274" s="86">
        <v>0.54384872727272726</v>
      </c>
      <c r="AY274" s="86">
        <v>0.54384872727272726</v>
      </c>
      <c r="AZ274" s="86">
        <v>0.43972726153846159</v>
      </c>
    </row>
    <row r="275" spans="2:52" s="28" customFormat="1">
      <c r="B275" s="78" t="s">
        <v>223</v>
      </c>
      <c r="C275" s="78" t="s">
        <v>1268</v>
      </c>
      <c r="D275" s="79" t="s">
        <v>342</v>
      </c>
      <c r="E275" s="79" t="s">
        <v>411</v>
      </c>
      <c r="F275" s="73">
        <v>2010</v>
      </c>
      <c r="G275" s="79">
        <v>30</v>
      </c>
      <c r="H275" s="79">
        <v>31.536000000000001</v>
      </c>
      <c r="I275" s="79">
        <v>0.25</v>
      </c>
      <c r="J275" s="74">
        <v>2.7889800703399765</v>
      </c>
      <c r="K275" s="74">
        <v>1</v>
      </c>
      <c r="L275" s="27">
        <v>0</v>
      </c>
      <c r="M275" s="75">
        <v>5</v>
      </c>
      <c r="N275" s="85">
        <v>4237.8299330627369</v>
      </c>
      <c r="O275" s="85">
        <v>4237.8299330627369</v>
      </c>
      <c r="P275" s="85">
        <v>4237.8299330627369</v>
      </c>
      <c r="Q275" s="85">
        <v>4237.8299330627369</v>
      </c>
      <c r="R275" s="85">
        <v>3390.2639464501899</v>
      </c>
      <c r="S275" s="85">
        <v>3051.2375518051708</v>
      </c>
      <c r="T275" s="85">
        <v>3020.7251762871192</v>
      </c>
      <c r="U275" s="85">
        <v>2990.517924524248</v>
      </c>
      <c r="V275" s="85">
        <v>2960.6127452790056</v>
      </c>
      <c r="W275" s="85">
        <v>2931.0066178262155</v>
      </c>
      <c r="X275" s="85">
        <v>2901.6965516479531</v>
      </c>
      <c r="Y275" s="85">
        <v>95.760963400000009</v>
      </c>
      <c r="Z275" s="85">
        <v>95.760963400000009</v>
      </c>
      <c r="AA275" s="85">
        <v>95.760963400000009</v>
      </c>
      <c r="AB275" s="85">
        <v>95.760963400000009</v>
      </c>
      <c r="AC275" s="85">
        <v>95.760963400000009</v>
      </c>
      <c r="AD275" s="85">
        <v>95.760963400000009</v>
      </c>
      <c r="AE275" s="85">
        <v>95.760963400000009</v>
      </c>
      <c r="AF275" s="85">
        <v>95.760963400000009</v>
      </c>
      <c r="AG275" s="85">
        <v>95.760963400000009</v>
      </c>
      <c r="AH275" s="85">
        <v>95.760963400000009</v>
      </c>
      <c r="AI275" s="85">
        <v>95.760963400000009</v>
      </c>
      <c r="AJ275" s="54">
        <v>0.1</v>
      </c>
      <c r="AK275" s="86">
        <v>0.65224080000000018</v>
      </c>
      <c r="AL275" s="86">
        <v>0.65224080000000018</v>
      </c>
      <c r="AM275" s="86">
        <v>0.65224080000000018</v>
      </c>
      <c r="AN275" s="86">
        <v>0.4362120000000001</v>
      </c>
      <c r="AO275" s="86">
        <v>0.65224080000000018</v>
      </c>
      <c r="AP275" s="86">
        <v>0.65224080000000018</v>
      </c>
      <c r="AQ275" s="86">
        <v>0.65224080000000018</v>
      </c>
      <c r="AR275" s="86">
        <v>0.4362120000000001</v>
      </c>
      <c r="AS275" s="86">
        <v>0.45314916923076937</v>
      </c>
      <c r="AT275" s="86">
        <v>0.45314916923076937</v>
      </c>
      <c r="AU275" s="86">
        <v>0.45314916923076937</v>
      </c>
      <c r="AV275" s="86">
        <v>0.23793381818181822</v>
      </c>
      <c r="AW275" s="86">
        <v>0.54384872727272726</v>
      </c>
      <c r="AX275" s="86">
        <v>0.54384872727272726</v>
      </c>
      <c r="AY275" s="86">
        <v>0.54384872727272726</v>
      </c>
      <c r="AZ275" s="86">
        <v>0.43972726153846159</v>
      </c>
    </row>
    <row r="276" spans="2:52" s="28" customFormat="1">
      <c r="B276" s="78" t="s">
        <v>225</v>
      </c>
      <c r="C276" s="78" t="s">
        <v>1268</v>
      </c>
      <c r="D276" s="79" t="s">
        <v>342</v>
      </c>
      <c r="E276" s="79" t="s">
        <v>411</v>
      </c>
      <c r="F276" s="73">
        <v>2010</v>
      </c>
      <c r="G276" s="79">
        <v>30</v>
      </c>
      <c r="H276" s="79">
        <v>31.536000000000001</v>
      </c>
      <c r="I276" s="79">
        <v>0.25</v>
      </c>
      <c r="J276" s="74">
        <v>2.7889800703399765</v>
      </c>
      <c r="K276" s="74">
        <v>1</v>
      </c>
      <c r="L276" s="27">
        <v>0</v>
      </c>
      <c r="M276" s="75">
        <v>5</v>
      </c>
      <c r="N276" s="85">
        <v>4237.8299330627369</v>
      </c>
      <c r="O276" s="85">
        <v>4237.8299330627369</v>
      </c>
      <c r="P276" s="85">
        <v>4237.8299330627369</v>
      </c>
      <c r="Q276" s="85">
        <v>4237.8299330627369</v>
      </c>
      <c r="R276" s="85">
        <v>3390.2639464501899</v>
      </c>
      <c r="S276" s="85">
        <v>3051.2375518051708</v>
      </c>
      <c r="T276" s="85">
        <v>3020.7251762871192</v>
      </c>
      <c r="U276" s="85">
        <v>2990.517924524248</v>
      </c>
      <c r="V276" s="85">
        <v>2960.6127452790056</v>
      </c>
      <c r="W276" s="85">
        <v>2931.0066178262155</v>
      </c>
      <c r="X276" s="85">
        <v>2901.6965516479531</v>
      </c>
      <c r="Y276" s="85">
        <v>95.760963400000009</v>
      </c>
      <c r="Z276" s="85">
        <v>95.760963400000009</v>
      </c>
      <c r="AA276" s="85">
        <v>95.760963400000009</v>
      </c>
      <c r="AB276" s="85">
        <v>95.760963400000009</v>
      </c>
      <c r="AC276" s="85">
        <v>95.760963400000009</v>
      </c>
      <c r="AD276" s="85">
        <v>95.760963400000009</v>
      </c>
      <c r="AE276" s="85">
        <v>95.760963400000009</v>
      </c>
      <c r="AF276" s="85">
        <v>95.760963400000009</v>
      </c>
      <c r="AG276" s="85">
        <v>95.760963400000009</v>
      </c>
      <c r="AH276" s="85">
        <v>95.760963400000009</v>
      </c>
      <c r="AI276" s="85">
        <v>95.760963400000009</v>
      </c>
      <c r="AJ276" s="54">
        <v>0.1</v>
      </c>
      <c r="AK276" s="86">
        <v>0.65224080000000018</v>
      </c>
      <c r="AL276" s="86">
        <v>0.65224080000000018</v>
      </c>
      <c r="AM276" s="86">
        <v>0.65224080000000018</v>
      </c>
      <c r="AN276" s="86">
        <v>0.4362120000000001</v>
      </c>
      <c r="AO276" s="86">
        <v>0.65224080000000018</v>
      </c>
      <c r="AP276" s="86">
        <v>0.65224080000000018</v>
      </c>
      <c r="AQ276" s="86">
        <v>0.65224080000000018</v>
      </c>
      <c r="AR276" s="86">
        <v>0.4362120000000001</v>
      </c>
      <c r="AS276" s="86">
        <v>0.45314916923076937</v>
      </c>
      <c r="AT276" s="86">
        <v>0.45314916923076937</v>
      </c>
      <c r="AU276" s="86">
        <v>0.45314916923076937</v>
      </c>
      <c r="AV276" s="86">
        <v>0.23793381818181822</v>
      </c>
      <c r="AW276" s="86">
        <v>0.54384872727272726</v>
      </c>
      <c r="AX276" s="86">
        <v>0.54384872727272726</v>
      </c>
      <c r="AY276" s="86">
        <v>0.54384872727272726</v>
      </c>
      <c r="AZ276" s="86">
        <v>0.43972726153846159</v>
      </c>
    </row>
    <row r="277" spans="2:52" s="28" customFormat="1">
      <c r="B277" s="78" t="s">
        <v>227</v>
      </c>
      <c r="C277" s="78" t="s">
        <v>1268</v>
      </c>
      <c r="D277" s="79" t="s">
        <v>342</v>
      </c>
      <c r="E277" s="79" t="s">
        <v>411</v>
      </c>
      <c r="F277" s="73">
        <v>2010</v>
      </c>
      <c r="G277" s="79">
        <v>30</v>
      </c>
      <c r="H277" s="79">
        <v>31.536000000000001</v>
      </c>
      <c r="I277" s="79">
        <v>0.25</v>
      </c>
      <c r="J277" s="74">
        <v>2.7889800703399765</v>
      </c>
      <c r="K277" s="74">
        <v>1</v>
      </c>
      <c r="L277" s="27">
        <v>0</v>
      </c>
      <c r="M277" s="75">
        <v>5</v>
      </c>
      <c r="N277" s="85">
        <v>4237.8299330627369</v>
      </c>
      <c r="O277" s="85">
        <v>4237.8299330627369</v>
      </c>
      <c r="P277" s="85">
        <v>4237.8299330627369</v>
      </c>
      <c r="Q277" s="85">
        <v>4237.8299330627369</v>
      </c>
      <c r="R277" s="85">
        <v>3390.2639464501899</v>
      </c>
      <c r="S277" s="85">
        <v>3051.2375518051708</v>
      </c>
      <c r="T277" s="85">
        <v>3020.7251762871192</v>
      </c>
      <c r="U277" s="85">
        <v>2990.517924524248</v>
      </c>
      <c r="V277" s="85">
        <v>2960.6127452790056</v>
      </c>
      <c r="W277" s="85">
        <v>2931.0066178262155</v>
      </c>
      <c r="X277" s="85">
        <v>2901.6965516479531</v>
      </c>
      <c r="Y277" s="85">
        <v>95.760963400000009</v>
      </c>
      <c r="Z277" s="85">
        <v>95.760963400000009</v>
      </c>
      <c r="AA277" s="85">
        <v>95.760963400000009</v>
      </c>
      <c r="AB277" s="85">
        <v>95.760963400000009</v>
      </c>
      <c r="AC277" s="85">
        <v>95.760963400000009</v>
      </c>
      <c r="AD277" s="85">
        <v>95.760963400000009</v>
      </c>
      <c r="AE277" s="85">
        <v>95.760963400000009</v>
      </c>
      <c r="AF277" s="85">
        <v>95.760963400000009</v>
      </c>
      <c r="AG277" s="85">
        <v>95.760963400000009</v>
      </c>
      <c r="AH277" s="85">
        <v>95.760963400000009</v>
      </c>
      <c r="AI277" s="85">
        <v>95.760963400000009</v>
      </c>
      <c r="AJ277" s="54">
        <v>0.1</v>
      </c>
      <c r="AK277" s="86">
        <v>0.65224080000000018</v>
      </c>
      <c r="AL277" s="86">
        <v>0.65224080000000018</v>
      </c>
      <c r="AM277" s="86">
        <v>0.65224080000000018</v>
      </c>
      <c r="AN277" s="86">
        <v>0.4362120000000001</v>
      </c>
      <c r="AO277" s="86">
        <v>0.65224080000000018</v>
      </c>
      <c r="AP277" s="86">
        <v>0.65224080000000018</v>
      </c>
      <c r="AQ277" s="86">
        <v>0.65224080000000018</v>
      </c>
      <c r="AR277" s="86">
        <v>0.4362120000000001</v>
      </c>
      <c r="AS277" s="86">
        <v>0.45314916923076937</v>
      </c>
      <c r="AT277" s="86">
        <v>0.45314916923076937</v>
      </c>
      <c r="AU277" s="86">
        <v>0.45314916923076937</v>
      </c>
      <c r="AV277" s="86">
        <v>0.23793381818181822</v>
      </c>
      <c r="AW277" s="86">
        <v>0.54384872727272726</v>
      </c>
      <c r="AX277" s="86">
        <v>0.54384872727272726</v>
      </c>
      <c r="AY277" s="86">
        <v>0.54384872727272726</v>
      </c>
      <c r="AZ277" s="86">
        <v>0.43972726153846159</v>
      </c>
    </row>
    <row r="278" spans="2:52" s="28" customFormat="1">
      <c r="B278" s="78" t="s">
        <v>229</v>
      </c>
      <c r="C278" s="78" t="s">
        <v>1268</v>
      </c>
      <c r="D278" s="79" t="s">
        <v>342</v>
      </c>
      <c r="E278" s="79" t="s">
        <v>411</v>
      </c>
      <c r="F278" s="73">
        <v>2010</v>
      </c>
      <c r="G278" s="79">
        <v>30</v>
      </c>
      <c r="H278" s="79">
        <v>31.536000000000001</v>
      </c>
      <c r="I278" s="79">
        <v>0.25</v>
      </c>
      <c r="J278" s="74">
        <v>2.7889800703399765</v>
      </c>
      <c r="K278" s="74">
        <v>1</v>
      </c>
      <c r="L278" s="27">
        <v>0</v>
      </c>
      <c r="M278" s="75">
        <v>5</v>
      </c>
      <c r="N278" s="85">
        <v>4237.8299330627369</v>
      </c>
      <c r="O278" s="85">
        <v>4237.8299330627369</v>
      </c>
      <c r="P278" s="85">
        <v>4237.8299330627369</v>
      </c>
      <c r="Q278" s="85">
        <v>4237.8299330627369</v>
      </c>
      <c r="R278" s="85">
        <v>3390.2639464501899</v>
      </c>
      <c r="S278" s="85">
        <v>3051.2375518051708</v>
      </c>
      <c r="T278" s="85">
        <v>3020.7251762871192</v>
      </c>
      <c r="U278" s="85">
        <v>2990.517924524248</v>
      </c>
      <c r="V278" s="85">
        <v>2960.6127452790056</v>
      </c>
      <c r="W278" s="85">
        <v>2931.0066178262155</v>
      </c>
      <c r="X278" s="85">
        <v>2901.6965516479531</v>
      </c>
      <c r="Y278" s="85">
        <v>95.760963400000009</v>
      </c>
      <c r="Z278" s="85">
        <v>95.760963400000009</v>
      </c>
      <c r="AA278" s="85">
        <v>95.760963400000009</v>
      </c>
      <c r="AB278" s="85">
        <v>95.760963400000009</v>
      </c>
      <c r="AC278" s="85">
        <v>95.760963400000009</v>
      </c>
      <c r="AD278" s="85">
        <v>95.760963400000009</v>
      </c>
      <c r="AE278" s="85">
        <v>95.760963400000009</v>
      </c>
      <c r="AF278" s="85">
        <v>95.760963400000009</v>
      </c>
      <c r="AG278" s="85">
        <v>95.760963400000009</v>
      </c>
      <c r="AH278" s="85">
        <v>95.760963400000009</v>
      </c>
      <c r="AI278" s="85">
        <v>95.760963400000009</v>
      </c>
      <c r="AJ278" s="54">
        <v>0.1</v>
      </c>
      <c r="AK278" s="86">
        <v>0.70353270000000012</v>
      </c>
      <c r="AL278" s="86">
        <v>0.70353270000000012</v>
      </c>
      <c r="AM278" s="86">
        <v>0.70353270000000012</v>
      </c>
      <c r="AN278" s="86">
        <v>0.47051550000000009</v>
      </c>
      <c r="AO278" s="86">
        <v>0.70353270000000012</v>
      </c>
      <c r="AP278" s="86">
        <v>0.70353270000000012</v>
      </c>
      <c r="AQ278" s="86">
        <v>0.70353270000000012</v>
      </c>
      <c r="AR278" s="86">
        <v>0.47051550000000009</v>
      </c>
      <c r="AS278" s="86">
        <v>0.48878460000000012</v>
      </c>
      <c r="AT278" s="86">
        <v>0.48878460000000012</v>
      </c>
      <c r="AU278" s="86">
        <v>0.48878460000000012</v>
      </c>
      <c r="AV278" s="86">
        <v>0.25664481818181822</v>
      </c>
      <c r="AW278" s="86">
        <v>0.58661672727272729</v>
      </c>
      <c r="AX278" s="86">
        <v>0.58661672727272729</v>
      </c>
      <c r="AY278" s="86">
        <v>0.58661672727272729</v>
      </c>
      <c r="AZ278" s="86">
        <v>0.4743072000000001</v>
      </c>
    </row>
    <row r="279" spans="2:52" s="28" customFormat="1">
      <c r="B279" s="78" t="s">
        <v>231</v>
      </c>
      <c r="C279" s="78" t="s">
        <v>1268</v>
      </c>
      <c r="D279" s="79" t="s">
        <v>342</v>
      </c>
      <c r="E279" s="79" t="s">
        <v>411</v>
      </c>
      <c r="F279" s="73">
        <v>2010</v>
      </c>
      <c r="G279" s="79">
        <v>30</v>
      </c>
      <c r="H279" s="79">
        <v>31.536000000000001</v>
      </c>
      <c r="I279" s="79">
        <v>0.25</v>
      </c>
      <c r="J279" s="74">
        <v>2.7889800703399765</v>
      </c>
      <c r="K279" s="74">
        <v>1</v>
      </c>
      <c r="L279" s="27">
        <v>0</v>
      </c>
      <c r="M279" s="75">
        <v>5</v>
      </c>
      <c r="N279" s="85">
        <v>4237.8299330627369</v>
      </c>
      <c r="O279" s="85">
        <v>4237.8299330627369</v>
      </c>
      <c r="P279" s="85">
        <v>4237.8299330627369</v>
      </c>
      <c r="Q279" s="85">
        <v>4237.8299330627369</v>
      </c>
      <c r="R279" s="85">
        <v>3390.2639464501899</v>
      </c>
      <c r="S279" s="85">
        <v>3051.2375518051708</v>
      </c>
      <c r="T279" s="85">
        <v>3020.7251762871192</v>
      </c>
      <c r="U279" s="85">
        <v>2990.517924524248</v>
      </c>
      <c r="V279" s="85">
        <v>2960.6127452790056</v>
      </c>
      <c r="W279" s="85">
        <v>2931.0066178262155</v>
      </c>
      <c r="X279" s="85">
        <v>2901.6965516479531</v>
      </c>
      <c r="Y279" s="85">
        <v>95.760963400000009</v>
      </c>
      <c r="Z279" s="85">
        <v>95.760963400000009</v>
      </c>
      <c r="AA279" s="85">
        <v>95.760963400000009</v>
      </c>
      <c r="AB279" s="85">
        <v>95.760963400000009</v>
      </c>
      <c r="AC279" s="85">
        <v>95.760963400000009</v>
      </c>
      <c r="AD279" s="85">
        <v>95.760963400000009</v>
      </c>
      <c r="AE279" s="85">
        <v>95.760963400000009</v>
      </c>
      <c r="AF279" s="85">
        <v>95.760963400000009</v>
      </c>
      <c r="AG279" s="85">
        <v>95.760963400000009</v>
      </c>
      <c r="AH279" s="85">
        <v>95.760963400000009</v>
      </c>
      <c r="AI279" s="85">
        <v>95.760963400000009</v>
      </c>
      <c r="AJ279" s="54">
        <v>0.1</v>
      </c>
      <c r="AK279" s="86">
        <v>0.70353270000000012</v>
      </c>
      <c r="AL279" s="86">
        <v>0.70353270000000012</v>
      </c>
      <c r="AM279" s="86">
        <v>0.70353270000000012</v>
      </c>
      <c r="AN279" s="86">
        <v>0.47051550000000009</v>
      </c>
      <c r="AO279" s="86">
        <v>0.70353270000000012</v>
      </c>
      <c r="AP279" s="86">
        <v>0.70353270000000012</v>
      </c>
      <c r="AQ279" s="86">
        <v>0.70353270000000012</v>
      </c>
      <c r="AR279" s="86">
        <v>0.47051550000000009</v>
      </c>
      <c r="AS279" s="86">
        <v>0.48878460000000012</v>
      </c>
      <c r="AT279" s="86">
        <v>0.48878460000000012</v>
      </c>
      <c r="AU279" s="86">
        <v>0.48878460000000012</v>
      </c>
      <c r="AV279" s="86">
        <v>0.25664481818181822</v>
      </c>
      <c r="AW279" s="86">
        <v>0.58661672727272729</v>
      </c>
      <c r="AX279" s="86">
        <v>0.58661672727272729</v>
      </c>
      <c r="AY279" s="86">
        <v>0.58661672727272729</v>
      </c>
      <c r="AZ279" s="86">
        <v>0.4743072000000001</v>
      </c>
    </row>
    <row r="280" spans="2:52" s="28" customFormat="1">
      <c r="B280" s="78" t="s">
        <v>233</v>
      </c>
      <c r="C280" s="78" t="s">
        <v>1268</v>
      </c>
      <c r="D280" s="79" t="s">
        <v>342</v>
      </c>
      <c r="E280" s="79" t="s">
        <v>411</v>
      </c>
      <c r="F280" s="73">
        <v>2010</v>
      </c>
      <c r="G280" s="79">
        <v>30</v>
      </c>
      <c r="H280" s="79">
        <v>31.536000000000001</v>
      </c>
      <c r="I280" s="79">
        <v>0.25</v>
      </c>
      <c r="J280" s="74">
        <v>2.7889800703399765</v>
      </c>
      <c r="K280" s="74">
        <v>1</v>
      </c>
      <c r="L280" s="27">
        <v>0</v>
      </c>
      <c r="M280" s="75">
        <v>5</v>
      </c>
      <c r="N280" s="85">
        <v>4237.8299330627369</v>
      </c>
      <c r="O280" s="85">
        <v>4237.8299330627369</v>
      </c>
      <c r="P280" s="85">
        <v>4237.8299330627369</v>
      </c>
      <c r="Q280" s="85">
        <v>4237.8299330627369</v>
      </c>
      <c r="R280" s="85">
        <v>3390.2639464501899</v>
      </c>
      <c r="S280" s="85">
        <v>3051.2375518051708</v>
      </c>
      <c r="T280" s="85">
        <v>3020.7251762871192</v>
      </c>
      <c r="U280" s="85">
        <v>2990.517924524248</v>
      </c>
      <c r="V280" s="85">
        <v>2960.6127452790056</v>
      </c>
      <c r="W280" s="85">
        <v>2931.0066178262155</v>
      </c>
      <c r="X280" s="85">
        <v>2901.6965516479531</v>
      </c>
      <c r="Y280" s="85">
        <v>95.760963400000009</v>
      </c>
      <c r="Z280" s="85">
        <v>95.760963400000009</v>
      </c>
      <c r="AA280" s="85">
        <v>95.760963400000009</v>
      </c>
      <c r="AB280" s="85">
        <v>95.760963400000009</v>
      </c>
      <c r="AC280" s="85">
        <v>95.760963400000009</v>
      </c>
      <c r="AD280" s="85">
        <v>95.760963400000009</v>
      </c>
      <c r="AE280" s="85">
        <v>95.760963400000009</v>
      </c>
      <c r="AF280" s="85">
        <v>95.760963400000009</v>
      </c>
      <c r="AG280" s="85">
        <v>95.760963400000009</v>
      </c>
      <c r="AH280" s="85">
        <v>95.760963400000009</v>
      </c>
      <c r="AI280" s="85">
        <v>95.760963400000009</v>
      </c>
      <c r="AJ280" s="54">
        <v>0.1</v>
      </c>
      <c r="AK280" s="86">
        <v>0.70353270000000012</v>
      </c>
      <c r="AL280" s="86">
        <v>0.70353270000000012</v>
      </c>
      <c r="AM280" s="86">
        <v>0.70353270000000012</v>
      </c>
      <c r="AN280" s="86">
        <v>0.47051550000000009</v>
      </c>
      <c r="AO280" s="86">
        <v>0.70353270000000012</v>
      </c>
      <c r="AP280" s="86">
        <v>0.70353270000000012</v>
      </c>
      <c r="AQ280" s="86">
        <v>0.70353270000000012</v>
      </c>
      <c r="AR280" s="86">
        <v>0.47051550000000009</v>
      </c>
      <c r="AS280" s="86">
        <v>0.48878460000000012</v>
      </c>
      <c r="AT280" s="86">
        <v>0.48878460000000012</v>
      </c>
      <c r="AU280" s="86">
        <v>0.48878460000000012</v>
      </c>
      <c r="AV280" s="86">
        <v>0.25664481818181822</v>
      </c>
      <c r="AW280" s="86">
        <v>0.58661672727272729</v>
      </c>
      <c r="AX280" s="86">
        <v>0.58661672727272729</v>
      </c>
      <c r="AY280" s="86">
        <v>0.58661672727272729</v>
      </c>
      <c r="AZ280" s="86">
        <v>0.4743072000000001</v>
      </c>
    </row>
    <row r="281" spans="2:52" s="28" customFormat="1">
      <c r="B281" s="78" t="s">
        <v>235</v>
      </c>
      <c r="C281" s="78" t="s">
        <v>1268</v>
      </c>
      <c r="D281" s="79" t="s">
        <v>342</v>
      </c>
      <c r="E281" s="79" t="s">
        <v>411</v>
      </c>
      <c r="F281" s="73">
        <v>2010</v>
      </c>
      <c r="G281" s="79">
        <v>30</v>
      </c>
      <c r="H281" s="79">
        <v>31.536000000000001</v>
      </c>
      <c r="I281" s="79">
        <v>0.25</v>
      </c>
      <c r="J281" s="74">
        <v>2.7889800703399765</v>
      </c>
      <c r="K281" s="74">
        <v>1</v>
      </c>
      <c r="L281" s="27">
        <v>0</v>
      </c>
      <c r="M281" s="75">
        <v>5</v>
      </c>
      <c r="N281" s="85">
        <v>4237.8299330627369</v>
      </c>
      <c r="O281" s="85">
        <v>4237.8299330627369</v>
      </c>
      <c r="P281" s="85">
        <v>4237.8299330627369</v>
      </c>
      <c r="Q281" s="85">
        <v>4237.8299330627369</v>
      </c>
      <c r="R281" s="85">
        <v>3390.2639464501899</v>
      </c>
      <c r="S281" s="85">
        <v>3051.2375518051708</v>
      </c>
      <c r="T281" s="85">
        <v>3020.7251762871192</v>
      </c>
      <c r="U281" s="85">
        <v>2990.517924524248</v>
      </c>
      <c r="V281" s="85">
        <v>2960.6127452790056</v>
      </c>
      <c r="W281" s="85">
        <v>2931.0066178262155</v>
      </c>
      <c r="X281" s="85">
        <v>2901.6965516479531</v>
      </c>
      <c r="Y281" s="85">
        <v>95.760963400000009</v>
      </c>
      <c r="Z281" s="85">
        <v>95.760963400000009</v>
      </c>
      <c r="AA281" s="85">
        <v>95.760963400000009</v>
      </c>
      <c r="AB281" s="85">
        <v>95.760963400000009</v>
      </c>
      <c r="AC281" s="85">
        <v>95.760963400000009</v>
      </c>
      <c r="AD281" s="85">
        <v>95.760963400000009</v>
      </c>
      <c r="AE281" s="85">
        <v>95.760963400000009</v>
      </c>
      <c r="AF281" s="85">
        <v>95.760963400000009</v>
      </c>
      <c r="AG281" s="85">
        <v>95.760963400000009</v>
      </c>
      <c r="AH281" s="85">
        <v>95.760963400000009</v>
      </c>
      <c r="AI281" s="85">
        <v>95.760963400000009</v>
      </c>
      <c r="AJ281" s="54">
        <v>0.1</v>
      </c>
      <c r="AK281" s="86">
        <v>0.70353270000000012</v>
      </c>
      <c r="AL281" s="86">
        <v>0.70353270000000012</v>
      </c>
      <c r="AM281" s="86">
        <v>0.70353270000000012</v>
      </c>
      <c r="AN281" s="86">
        <v>0.47051550000000009</v>
      </c>
      <c r="AO281" s="86">
        <v>0.70353270000000012</v>
      </c>
      <c r="AP281" s="86">
        <v>0.70353270000000012</v>
      </c>
      <c r="AQ281" s="86">
        <v>0.70353270000000012</v>
      </c>
      <c r="AR281" s="86">
        <v>0.47051550000000009</v>
      </c>
      <c r="AS281" s="86">
        <v>0.48878460000000012</v>
      </c>
      <c r="AT281" s="86">
        <v>0.48878460000000012</v>
      </c>
      <c r="AU281" s="86">
        <v>0.48878460000000012</v>
      </c>
      <c r="AV281" s="86">
        <v>0.25664481818181822</v>
      </c>
      <c r="AW281" s="86">
        <v>0.58661672727272729</v>
      </c>
      <c r="AX281" s="86">
        <v>0.58661672727272729</v>
      </c>
      <c r="AY281" s="86">
        <v>0.58661672727272729</v>
      </c>
      <c r="AZ281" s="86">
        <v>0.4743072000000001</v>
      </c>
    </row>
    <row r="282" spans="2:52" s="28" customFormat="1">
      <c r="B282" s="78" t="s">
        <v>237</v>
      </c>
      <c r="C282" s="78" t="s">
        <v>1268</v>
      </c>
      <c r="D282" s="79" t="s">
        <v>342</v>
      </c>
      <c r="E282" s="79" t="s">
        <v>411</v>
      </c>
      <c r="F282" s="73">
        <v>2010</v>
      </c>
      <c r="G282" s="79">
        <v>30</v>
      </c>
      <c r="H282" s="79">
        <v>31.536000000000001</v>
      </c>
      <c r="I282" s="79">
        <v>0.25</v>
      </c>
      <c r="J282" s="74">
        <v>2.7889800703399765</v>
      </c>
      <c r="K282" s="74">
        <v>1</v>
      </c>
      <c r="L282" s="27">
        <v>0</v>
      </c>
      <c r="M282" s="75">
        <v>5</v>
      </c>
      <c r="N282" s="85">
        <v>4237.8299330627369</v>
      </c>
      <c r="O282" s="85">
        <v>4237.8299330627369</v>
      </c>
      <c r="P282" s="85">
        <v>4237.8299330627369</v>
      </c>
      <c r="Q282" s="85">
        <v>4237.8299330627369</v>
      </c>
      <c r="R282" s="85">
        <v>3390.2639464501899</v>
      </c>
      <c r="S282" s="85">
        <v>3051.2375518051708</v>
      </c>
      <c r="T282" s="85">
        <v>3020.7251762871192</v>
      </c>
      <c r="U282" s="85">
        <v>2990.517924524248</v>
      </c>
      <c r="V282" s="85">
        <v>2960.6127452790056</v>
      </c>
      <c r="W282" s="85">
        <v>2931.0066178262155</v>
      </c>
      <c r="X282" s="85">
        <v>2901.6965516479531</v>
      </c>
      <c r="Y282" s="85">
        <v>95.760963400000009</v>
      </c>
      <c r="Z282" s="85">
        <v>95.760963400000009</v>
      </c>
      <c r="AA282" s="85">
        <v>95.760963400000009</v>
      </c>
      <c r="AB282" s="85">
        <v>95.760963400000009</v>
      </c>
      <c r="AC282" s="85">
        <v>95.760963400000009</v>
      </c>
      <c r="AD282" s="85">
        <v>95.760963400000009</v>
      </c>
      <c r="AE282" s="85">
        <v>95.760963400000009</v>
      </c>
      <c r="AF282" s="85">
        <v>95.760963400000009</v>
      </c>
      <c r="AG282" s="85">
        <v>95.760963400000009</v>
      </c>
      <c r="AH282" s="85">
        <v>95.760963400000009</v>
      </c>
      <c r="AI282" s="85">
        <v>95.760963400000009</v>
      </c>
      <c r="AJ282" s="54">
        <v>0.1</v>
      </c>
      <c r="AK282" s="86">
        <v>0.70353270000000012</v>
      </c>
      <c r="AL282" s="86">
        <v>0.70353270000000012</v>
      </c>
      <c r="AM282" s="86">
        <v>0.70353270000000012</v>
      </c>
      <c r="AN282" s="86">
        <v>0.47051550000000009</v>
      </c>
      <c r="AO282" s="86">
        <v>0.70353270000000012</v>
      </c>
      <c r="AP282" s="86">
        <v>0.70353270000000012</v>
      </c>
      <c r="AQ282" s="86">
        <v>0.70353270000000012</v>
      </c>
      <c r="AR282" s="86">
        <v>0.47051550000000009</v>
      </c>
      <c r="AS282" s="86">
        <v>0.48878460000000012</v>
      </c>
      <c r="AT282" s="86">
        <v>0.48878460000000012</v>
      </c>
      <c r="AU282" s="86">
        <v>0.48878460000000012</v>
      </c>
      <c r="AV282" s="86">
        <v>0.25664481818181822</v>
      </c>
      <c r="AW282" s="86">
        <v>0.58661672727272729</v>
      </c>
      <c r="AX282" s="86">
        <v>0.58661672727272729</v>
      </c>
      <c r="AY282" s="86">
        <v>0.58661672727272729</v>
      </c>
      <c r="AZ282" s="86">
        <v>0.4743072000000001</v>
      </c>
    </row>
    <row r="283" spans="2:52" s="28" customFormat="1">
      <c r="B283" s="78" t="s">
        <v>239</v>
      </c>
      <c r="C283" s="78" t="s">
        <v>1268</v>
      </c>
      <c r="D283" s="79" t="s">
        <v>342</v>
      </c>
      <c r="E283" s="79" t="s">
        <v>411</v>
      </c>
      <c r="F283" s="73">
        <v>2010</v>
      </c>
      <c r="G283" s="79">
        <v>30</v>
      </c>
      <c r="H283" s="79">
        <v>31.536000000000001</v>
      </c>
      <c r="I283" s="79">
        <v>0.25</v>
      </c>
      <c r="J283" s="74">
        <v>2.7889800703399765</v>
      </c>
      <c r="K283" s="74">
        <v>1</v>
      </c>
      <c r="L283" s="27">
        <v>0</v>
      </c>
      <c r="M283" s="75">
        <v>5</v>
      </c>
      <c r="N283" s="85">
        <v>4651.7641689485581</v>
      </c>
      <c r="O283" s="85">
        <v>4651.7641689485581</v>
      </c>
      <c r="P283" s="85">
        <v>4651.7641689485581</v>
      </c>
      <c r="Q283" s="85">
        <v>4651.7641689485581</v>
      </c>
      <c r="R283" s="85">
        <v>3721.4113351588467</v>
      </c>
      <c r="S283" s="85">
        <v>3349.2702016429621</v>
      </c>
      <c r="T283" s="85">
        <v>3315.7774996265325</v>
      </c>
      <c r="U283" s="85">
        <v>3282.6197246302672</v>
      </c>
      <c r="V283" s="85">
        <v>3249.7935273839644</v>
      </c>
      <c r="W283" s="85">
        <v>3217.2955921101247</v>
      </c>
      <c r="X283" s="85">
        <v>3185.1226361890235</v>
      </c>
      <c r="Y283" s="85">
        <v>95.760963400000009</v>
      </c>
      <c r="Z283" s="85">
        <v>95.760963400000009</v>
      </c>
      <c r="AA283" s="85">
        <v>95.760963400000009</v>
      </c>
      <c r="AB283" s="85">
        <v>95.760963400000009</v>
      </c>
      <c r="AC283" s="85">
        <v>95.760963400000009</v>
      </c>
      <c r="AD283" s="85">
        <v>95.760963400000009</v>
      </c>
      <c r="AE283" s="85">
        <v>95.760963400000009</v>
      </c>
      <c r="AF283" s="85">
        <v>95.760963400000009</v>
      </c>
      <c r="AG283" s="85">
        <v>95.760963400000009</v>
      </c>
      <c r="AH283" s="85">
        <v>95.760963400000009</v>
      </c>
      <c r="AI283" s="85">
        <v>95.760963400000009</v>
      </c>
      <c r="AJ283" s="54">
        <v>0.1</v>
      </c>
      <c r="AK283" s="86">
        <v>0.51433200000000012</v>
      </c>
      <c r="AL283" s="86">
        <v>0.51433200000000012</v>
      </c>
      <c r="AM283" s="86">
        <v>0.51433200000000012</v>
      </c>
      <c r="AN283" s="86">
        <v>0.34398000000000006</v>
      </c>
      <c r="AO283" s="86">
        <v>0.51433200000000012</v>
      </c>
      <c r="AP283" s="86">
        <v>0.51433200000000012</v>
      </c>
      <c r="AQ283" s="86">
        <v>0.51433200000000012</v>
      </c>
      <c r="AR283" s="86">
        <v>0.34398000000000006</v>
      </c>
      <c r="AS283" s="86">
        <v>0.3573360000000001</v>
      </c>
      <c r="AT283" s="86">
        <v>0.3573360000000001</v>
      </c>
      <c r="AU283" s="86">
        <v>0.3573360000000001</v>
      </c>
      <c r="AV283" s="86">
        <v>0.18762545454545457</v>
      </c>
      <c r="AW283" s="86">
        <v>0.42885818181818181</v>
      </c>
      <c r="AX283" s="86">
        <v>0.42885818181818181</v>
      </c>
      <c r="AY283" s="86">
        <v>0.42885818181818181</v>
      </c>
      <c r="AZ283" s="86">
        <v>0.34675200000000006</v>
      </c>
    </row>
    <row r="284" spans="2:52" s="28" customFormat="1">
      <c r="B284" s="78" t="s">
        <v>241</v>
      </c>
      <c r="C284" s="78" t="s">
        <v>1268</v>
      </c>
      <c r="D284" s="79" t="s">
        <v>342</v>
      </c>
      <c r="E284" s="79" t="s">
        <v>411</v>
      </c>
      <c r="F284" s="73">
        <v>2010</v>
      </c>
      <c r="G284" s="79">
        <v>30</v>
      </c>
      <c r="H284" s="79">
        <v>31.536000000000001</v>
      </c>
      <c r="I284" s="79">
        <v>0.25</v>
      </c>
      <c r="J284" s="74">
        <v>2.7889800703399765</v>
      </c>
      <c r="K284" s="74">
        <v>1</v>
      </c>
      <c r="L284" s="27">
        <v>0</v>
      </c>
      <c r="M284" s="75">
        <v>5</v>
      </c>
      <c r="N284" s="85">
        <v>4791.1031342323749</v>
      </c>
      <c r="O284" s="85">
        <v>4791.1031342323749</v>
      </c>
      <c r="P284" s="85">
        <v>4791.1031342323749</v>
      </c>
      <c r="Q284" s="85">
        <v>4791.1031342323749</v>
      </c>
      <c r="R284" s="85">
        <v>3832.8825073859002</v>
      </c>
      <c r="S284" s="85">
        <v>3449.5942566473104</v>
      </c>
      <c r="T284" s="85">
        <v>3415.0983140808371</v>
      </c>
      <c r="U284" s="85">
        <v>3380.9473309400287</v>
      </c>
      <c r="V284" s="85">
        <v>3347.1378576306283</v>
      </c>
      <c r="W284" s="85">
        <v>3313.6664790543218</v>
      </c>
      <c r="X284" s="85">
        <v>3280.5298142637785</v>
      </c>
      <c r="Y284" s="85">
        <v>95.760963400000009</v>
      </c>
      <c r="Z284" s="85">
        <v>95.760963400000009</v>
      </c>
      <c r="AA284" s="85">
        <v>95.760963400000009</v>
      </c>
      <c r="AB284" s="85">
        <v>95.760963400000009</v>
      </c>
      <c r="AC284" s="85">
        <v>95.760963400000009</v>
      </c>
      <c r="AD284" s="85">
        <v>95.760963400000009</v>
      </c>
      <c r="AE284" s="85">
        <v>95.760963400000009</v>
      </c>
      <c r="AF284" s="85">
        <v>95.760963400000009</v>
      </c>
      <c r="AG284" s="85">
        <v>95.760963400000009</v>
      </c>
      <c r="AH284" s="85">
        <v>95.760963400000009</v>
      </c>
      <c r="AI284" s="85">
        <v>95.760963400000009</v>
      </c>
      <c r="AJ284" s="54">
        <v>0.1</v>
      </c>
      <c r="AK284" s="86">
        <v>0.51433200000000012</v>
      </c>
      <c r="AL284" s="86">
        <v>0.51433200000000012</v>
      </c>
      <c r="AM284" s="86">
        <v>0.51433200000000012</v>
      </c>
      <c r="AN284" s="86">
        <v>0.34398000000000006</v>
      </c>
      <c r="AO284" s="86">
        <v>0.51433200000000012</v>
      </c>
      <c r="AP284" s="86">
        <v>0.51433200000000012</v>
      </c>
      <c r="AQ284" s="86">
        <v>0.51433200000000012</v>
      </c>
      <c r="AR284" s="86">
        <v>0.34398000000000006</v>
      </c>
      <c r="AS284" s="86">
        <v>0.3573360000000001</v>
      </c>
      <c r="AT284" s="86">
        <v>0.3573360000000001</v>
      </c>
      <c r="AU284" s="86">
        <v>0.3573360000000001</v>
      </c>
      <c r="AV284" s="86">
        <v>0.18762545454545457</v>
      </c>
      <c r="AW284" s="86">
        <v>0.42885818181818181</v>
      </c>
      <c r="AX284" s="86">
        <v>0.42885818181818181</v>
      </c>
      <c r="AY284" s="86">
        <v>0.42885818181818181</v>
      </c>
      <c r="AZ284" s="86">
        <v>0.34675200000000006</v>
      </c>
    </row>
    <row r="285" spans="2:52" s="28" customFormat="1">
      <c r="B285" s="78" t="s">
        <v>243</v>
      </c>
      <c r="C285" s="78" t="s">
        <v>1268</v>
      </c>
      <c r="D285" s="79" t="s">
        <v>342</v>
      </c>
      <c r="E285" s="79" t="s">
        <v>411</v>
      </c>
      <c r="F285" s="73">
        <v>2010</v>
      </c>
      <c r="G285" s="79">
        <v>30</v>
      </c>
      <c r="H285" s="79">
        <v>31.536000000000001</v>
      </c>
      <c r="I285" s="79">
        <v>0.25</v>
      </c>
      <c r="J285" s="74">
        <v>2.7889800703399765</v>
      </c>
      <c r="K285" s="74">
        <v>1</v>
      </c>
      <c r="L285" s="27">
        <v>0</v>
      </c>
      <c r="M285" s="75">
        <v>5</v>
      </c>
      <c r="N285" s="85">
        <v>4874.2130336660002</v>
      </c>
      <c r="O285" s="85">
        <v>4874.2130336660002</v>
      </c>
      <c r="P285" s="85">
        <v>4874.2130336660002</v>
      </c>
      <c r="Q285" s="85">
        <v>4874.2130336660002</v>
      </c>
      <c r="R285" s="85">
        <v>3899.3704269328005</v>
      </c>
      <c r="S285" s="85">
        <v>3509.4333842395204</v>
      </c>
      <c r="T285" s="85">
        <v>3474.339050397125</v>
      </c>
      <c r="U285" s="85">
        <v>3439.5956598931539</v>
      </c>
      <c r="V285" s="85">
        <v>3405.1997032942222</v>
      </c>
      <c r="W285" s="85">
        <v>3371.1477062612798</v>
      </c>
      <c r="X285" s="85">
        <v>3337.4362291986672</v>
      </c>
      <c r="Y285" s="85">
        <v>95.760963400000009</v>
      </c>
      <c r="Z285" s="85">
        <v>95.760963400000009</v>
      </c>
      <c r="AA285" s="85">
        <v>95.760963400000009</v>
      </c>
      <c r="AB285" s="85">
        <v>95.760963400000009</v>
      </c>
      <c r="AC285" s="85">
        <v>95.760963400000009</v>
      </c>
      <c r="AD285" s="85">
        <v>95.760963400000009</v>
      </c>
      <c r="AE285" s="85">
        <v>95.760963400000009</v>
      </c>
      <c r="AF285" s="85">
        <v>95.760963400000009</v>
      </c>
      <c r="AG285" s="85">
        <v>95.760963400000009</v>
      </c>
      <c r="AH285" s="85">
        <v>95.760963400000009</v>
      </c>
      <c r="AI285" s="85">
        <v>95.760963400000009</v>
      </c>
      <c r="AJ285" s="54">
        <v>0.1</v>
      </c>
      <c r="AK285" s="86">
        <v>0.51433200000000012</v>
      </c>
      <c r="AL285" s="86">
        <v>0.51433200000000012</v>
      </c>
      <c r="AM285" s="86">
        <v>0.51433200000000012</v>
      </c>
      <c r="AN285" s="86">
        <v>0.34398000000000006</v>
      </c>
      <c r="AO285" s="86">
        <v>0.51433200000000012</v>
      </c>
      <c r="AP285" s="86">
        <v>0.51433200000000012</v>
      </c>
      <c r="AQ285" s="86">
        <v>0.51433200000000012</v>
      </c>
      <c r="AR285" s="86">
        <v>0.34398000000000006</v>
      </c>
      <c r="AS285" s="86">
        <v>0.3573360000000001</v>
      </c>
      <c r="AT285" s="86">
        <v>0.3573360000000001</v>
      </c>
      <c r="AU285" s="86">
        <v>0.3573360000000001</v>
      </c>
      <c r="AV285" s="86">
        <v>0.18762545454545457</v>
      </c>
      <c r="AW285" s="86">
        <v>0.42885818181818181</v>
      </c>
      <c r="AX285" s="86">
        <v>0.42885818181818181</v>
      </c>
      <c r="AY285" s="86">
        <v>0.42885818181818181</v>
      </c>
      <c r="AZ285" s="86">
        <v>0.34675200000000006</v>
      </c>
    </row>
    <row r="286" spans="2:52" s="28" customFormat="1">
      <c r="B286" s="78" t="s">
        <v>245</v>
      </c>
      <c r="C286" s="78" t="s">
        <v>1268</v>
      </c>
      <c r="D286" s="79" t="s">
        <v>342</v>
      </c>
      <c r="E286" s="79" t="s">
        <v>411</v>
      </c>
      <c r="F286" s="73">
        <v>2010</v>
      </c>
      <c r="G286" s="79">
        <v>30</v>
      </c>
      <c r="H286" s="79">
        <v>31.536000000000001</v>
      </c>
      <c r="I286" s="79">
        <v>0.25</v>
      </c>
      <c r="J286" s="74">
        <v>2.7889800703399765</v>
      </c>
      <c r="K286" s="74">
        <v>1</v>
      </c>
      <c r="L286" s="27">
        <v>0</v>
      </c>
      <c r="M286" s="75">
        <v>5</v>
      </c>
      <c r="N286" s="85">
        <v>4956.4046200392459</v>
      </c>
      <c r="O286" s="85">
        <v>4956.4046200392459</v>
      </c>
      <c r="P286" s="85">
        <v>4956.4046200392459</v>
      </c>
      <c r="Q286" s="85">
        <v>4956.4046200392459</v>
      </c>
      <c r="R286" s="85">
        <v>3965.1236960313968</v>
      </c>
      <c r="S286" s="85">
        <v>3568.6113264282571</v>
      </c>
      <c r="T286" s="85">
        <v>3532.9252131639746</v>
      </c>
      <c r="U286" s="85">
        <v>3497.5959610323348</v>
      </c>
      <c r="V286" s="85">
        <v>3462.6200014220112</v>
      </c>
      <c r="W286" s="85">
        <v>3427.9938014077911</v>
      </c>
      <c r="X286" s="85">
        <v>3393.7138633937134</v>
      </c>
      <c r="Y286" s="85">
        <v>95.760963400000009</v>
      </c>
      <c r="Z286" s="85">
        <v>95.760963400000009</v>
      </c>
      <c r="AA286" s="85">
        <v>95.760963400000009</v>
      </c>
      <c r="AB286" s="85">
        <v>95.760963400000009</v>
      </c>
      <c r="AC286" s="85">
        <v>95.760963400000009</v>
      </c>
      <c r="AD286" s="85">
        <v>95.760963400000009</v>
      </c>
      <c r="AE286" s="85">
        <v>95.760963400000009</v>
      </c>
      <c r="AF286" s="85">
        <v>95.760963400000009</v>
      </c>
      <c r="AG286" s="85">
        <v>95.760963400000009</v>
      </c>
      <c r="AH286" s="85">
        <v>95.760963400000009</v>
      </c>
      <c r="AI286" s="85">
        <v>95.760963400000009</v>
      </c>
      <c r="AJ286" s="54">
        <v>0.1</v>
      </c>
      <c r="AK286" s="86">
        <v>0.51433200000000012</v>
      </c>
      <c r="AL286" s="86">
        <v>0.51433200000000012</v>
      </c>
      <c r="AM286" s="86">
        <v>0.51433200000000012</v>
      </c>
      <c r="AN286" s="86">
        <v>0.34398000000000006</v>
      </c>
      <c r="AO286" s="86">
        <v>0.51433200000000012</v>
      </c>
      <c r="AP286" s="86">
        <v>0.51433200000000012</v>
      </c>
      <c r="AQ286" s="86">
        <v>0.51433200000000012</v>
      </c>
      <c r="AR286" s="86">
        <v>0.34398000000000006</v>
      </c>
      <c r="AS286" s="86">
        <v>0.3573360000000001</v>
      </c>
      <c r="AT286" s="86">
        <v>0.3573360000000001</v>
      </c>
      <c r="AU286" s="86">
        <v>0.3573360000000001</v>
      </c>
      <c r="AV286" s="86">
        <v>0.18762545454545457</v>
      </c>
      <c r="AW286" s="86">
        <v>0.42885818181818181</v>
      </c>
      <c r="AX286" s="86">
        <v>0.42885818181818181</v>
      </c>
      <c r="AY286" s="86">
        <v>0.42885818181818181</v>
      </c>
      <c r="AZ286" s="86">
        <v>0.34675200000000006</v>
      </c>
    </row>
    <row r="287" spans="2:52" s="28" customFormat="1">
      <c r="B287" s="78" t="s">
        <v>247</v>
      </c>
      <c r="C287" s="78" t="s">
        <v>1268</v>
      </c>
      <c r="D287" s="79" t="s">
        <v>342</v>
      </c>
      <c r="E287" s="79" t="s">
        <v>411</v>
      </c>
      <c r="F287" s="73">
        <v>2010</v>
      </c>
      <c r="G287" s="79">
        <v>30</v>
      </c>
      <c r="H287" s="79">
        <v>31.536000000000001</v>
      </c>
      <c r="I287" s="79">
        <v>0.25</v>
      </c>
      <c r="J287" s="74">
        <v>2.7889800703399765</v>
      </c>
      <c r="K287" s="74">
        <v>1</v>
      </c>
      <c r="L287" s="27">
        <v>0</v>
      </c>
      <c r="M287" s="75">
        <v>5</v>
      </c>
      <c r="N287" s="85">
        <v>5077.6021116413012</v>
      </c>
      <c r="O287" s="85">
        <v>5077.6021116413012</v>
      </c>
      <c r="P287" s="85">
        <v>5077.6021116413012</v>
      </c>
      <c r="Q287" s="85">
        <v>5077.6021116413012</v>
      </c>
      <c r="R287" s="85">
        <v>4062.0816893130414</v>
      </c>
      <c r="S287" s="85">
        <v>3655.8735203817373</v>
      </c>
      <c r="T287" s="85">
        <v>3619.3147851779199</v>
      </c>
      <c r="U287" s="85">
        <v>3583.1216373261409</v>
      </c>
      <c r="V287" s="85">
        <v>3547.2904209528797</v>
      </c>
      <c r="W287" s="85">
        <v>3511.817516743351</v>
      </c>
      <c r="X287" s="85">
        <v>3476.6993415759175</v>
      </c>
      <c r="Y287" s="85">
        <v>95.760963400000009</v>
      </c>
      <c r="Z287" s="85">
        <v>95.760963400000009</v>
      </c>
      <c r="AA287" s="85">
        <v>95.760963400000009</v>
      </c>
      <c r="AB287" s="85">
        <v>95.760963400000009</v>
      </c>
      <c r="AC287" s="85">
        <v>95.760963400000009</v>
      </c>
      <c r="AD287" s="85">
        <v>95.760963400000009</v>
      </c>
      <c r="AE287" s="85">
        <v>95.760963400000009</v>
      </c>
      <c r="AF287" s="85">
        <v>95.760963400000009</v>
      </c>
      <c r="AG287" s="85">
        <v>95.760963400000009</v>
      </c>
      <c r="AH287" s="85">
        <v>95.760963400000009</v>
      </c>
      <c r="AI287" s="85">
        <v>95.760963400000009</v>
      </c>
      <c r="AJ287" s="54">
        <v>0.1</v>
      </c>
      <c r="AK287" s="86">
        <v>0.51433200000000012</v>
      </c>
      <c r="AL287" s="86">
        <v>0.51433200000000012</v>
      </c>
      <c r="AM287" s="86">
        <v>0.51433200000000012</v>
      </c>
      <c r="AN287" s="86">
        <v>0.34398000000000006</v>
      </c>
      <c r="AO287" s="86">
        <v>0.51433200000000012</v>
      </c>
      <c r="AP287" s="86">
        <v>0.51433200000000012</v>
      </c>
      <c r="AQ287" s="86">
        <v>0.51433200000000012</v>
      </c>
      <c r="AR287" s="86">
        <v>0.34398000000000006</v>
      </c>
      <c r="AS287" s="86">
        <v>0.3573360000000001</v>
      </c>
      <c r="AT287" s="86">
        <v>0.3573360000000001</v>
      </c>
      <c r="AU287" s="86">
        <v>0.3573360000000001</v>
      </c>
      <c r="AV287" s="86">
        <v>0.18762545454545457</v>
      </c>
      <c r="AW287" s="86">
        <v>0.42885818181818181</v>
      </c>
      <c r="AX287" s="86">
        <v>0.42885818181818181</v>
      </c>
      <c r="AY287" s="86">
        <v>0.42885818181818181</v>
      </c>
      <c r="AZ287" s="86">
        <v>0.34675200000000006</v>
      </c>
    </row>
    <row r="288" spans="2:52" s="28" customFormat="1">
      <c r="B288" s="78" t="s">
        <v>249</v>
      </c>
      <c r="C288" s="78" t="s">
        <v>1268</v>
      </c>
      <c r="D288" s="79" t="s">
        <v>342</v>
      </c>
      <c r="E288" s="79" t="s">
        <v>411</v>
      </c>
      <c r="F288" s="73">
        <v>2010</v>
      </c>
      <c r="G288" s="79">
        <v>30</v>
      </c>
      <c r="H288" s="79">
        <v>31.536000000000001</v>
      </c>
      <c r="I288" s="79">
        <v>0.25</v>
      </c>
      <c r="J288" s="74">
        <v>2.7889800703399765</v>
      </c>
      <c r="K288" s="74">
        <v>1</v>
      </c>
      <c r="L288" s="27">
        <v>0</v>
      </c>
      <c r="M288" s="75">
        <v>5</v>
      </c>
      <c r="N288" s="85">
        <v>4237.8299330627369</v>
      </c>
      <c r="O288" s="85">
        <v>4237.8299330627369</v>
      </c>
      <c r="P288" s="85">
        <v>4237.8299330627369</v>
      </c>
      <c r="Q288" s="85">
        <v>4237.8299330627369</v>
      </c>
      <c r="R288" s="85">
        <v>3390.2639464501899</v>
      </c>
      <c r="S288" s="85">
        <v>3051.2375518051708</v>
      </c>
      <c r="T288" s="85">
        <v>3020.7251762871192</v>
      </c>
      <c r="U288" s="85">
        <v>2990.517924524248</v>
      </c>
      <c r="V288" s="85">
        <v>2960.6127452790056</v>
      </c>
      <c r="W288" s="85">
        <v>2931.0066178262155</v>
      </c>
      <c r="X288" s="85">
        <v>2901.6965516479531</v>
      </c>
      <c r="Y288" s="85">
        <v>95.760963400000009</v>
      </c>
      <c r="Z288" s="85">
        <v>95.760963400000009</v>
      </c>
      <c r="AA288" s="85">
        <v>95.760963400000009</v>
      </c>
      <c r="AB288" s="85">
        <v>95.760963400000009</v>
      </c>
      <c r="AC288" s="85">
        <v>95.760963400000009</v>
      </c>
      <c r="AD288" s="85">
        <v>95.760963400000009</v>
      </c>
      <c r="AE288" s="85">
        <v>95.760963400000009</v>
      </c>
      <c r="AF288" s="85">
        <v>95.760963400000009</v>
      </c>
      <c r="AG288" s="85">
        <v>95.760963400000009</v>
      </c>
      <c r="AH288" s="85">
        <v>95.760963400000009</v>
      </c>
      <c r="AI288" s="85">
        <v>95.760963400000009</v>
      </c>
      <c r="AJ288" s="54">
        <v>0.1</v>
      </c>
      <c r="AK288" s="86">
        <v>0.64192590000000005</v>
      </c>
      <c r="AL288" s="86">
        <v>0.64192590000000005</v>
      </c>
      <c r="AM288" s="86">
        <v>0.64192590000000005</v>
      </c>
      <c r="AN288" s="86">
        <v>0.42931350000000007</v>
      </c>
      <c r="AO288" s="86">
        <v>0.64192590000000005</v>
      </c>
      <c r="AP288" s="86">
        <v>0.64192590000000005</v>
      </c>
      <c r="AQ288" s="86">
        <v>0.64192590000000005</v>
      </c>
      <c r="AR288" s="86">
        <v>0.42931350000000007</v>
      </c>
      <c r="AS288" s="86">
        <v>0.44598281538461548</v>
      </c>
      <c r="AT288" s="86">
        <v>0.44598281538461548</v>
      </c>
      <c r="AU288" s="86">
        <v>0.44598281538461548</v>
      </c>
      <c r="AV288" s="86">
        <v>0.23417100000000002</v>
      </c>
      <c r="AW288" s="86">
        <v>0.53524799999999995</v>
      </c>
      <c r="AX288" s="86">
        <v>0.53524799999999995</v>
      </c>
      <c r="AY288" s="86">
        <v>0.53524799999999995</v>
      </c>
      <c r="AZ288" s="86">
        <v>0.43277316923076925</v>
      </c>
    </row>
    <row r="289" spans="2:52" s="28" customFormat="1">
      <c r="B289" s="78" t="s">
        <v>251</v>
      </c>
      <c r="C289" s="78" t="s">
        <v>1268</v>
      </c>
      <c r="D289" s="79" t="s">
        <v>342</v>
      </c>
      <c r="E289" s="79" t="s">
        <v>411</v>
      </c>
      <c r="F289" s="73">
        <v>2010</v>
      </c>
      <c r="G289" s="79">
        <v>30</v>
      </c>
      <c r="H289" s="79">
        <v>31.536000000000001</v>
      </c>
      <c r="I289" s="79">
        <v>0.25</v>
      </c>
      <c r="J289" s="74">
        <v>2.7889800703399765</v>
      </c>
      <c r="K289" s="74">
        <v>1</v>
      </c>
      <c r="L289" s="27">
        <v>0</v>
      </c>
      <c r="M289" s="75">
        <v>5</v>
      </c>
      <c r="N289" s="85">
        <v>4237.8299330627369</v>
      </c>
      <c r="O289" s="85">
        <v>4237.8299330627369</v>
      </c>
      <c r="P289" s="85">
        <v>4237.8299330627369</v>
      </c>
      <c r="Q289" s="85">
        <v>4237.8299330627369</v>
      </c>
      <c r="R289" s="85">
        <v>3390.2639464501899</v>
      </c>
      <c r="S289" s="85">
        <v>3051.2375518051708</v>
      </c>
      <c r="T289" s="85">
        <v>3020.7251762871192</v>
      </c>
      <c r="U289" s="85">
        <v>2990.517924524248</v>
      </c>
      <c r="V289" s="85">
        <v>2960.6127452790056</v>
      </c>
      <c r="W289" s="85">
        <v>2931.0066178262155</v>
      </c>
      <c r="X289" s="85">
        <v>2901.6965516479531</v>
      </c>
      <c r="Y289" s="85">
        <v>95.760963400000009</v>
      </c>
      <c r="Z289" s="85">
        <v>95.760963400000009</v>
      </c>
      <c r="AA289" s="85">
        <v>95.760963400000009</v>
      </c>
      <c r="AB289" s="85">
        <v>95.760963400000009</v>
      </c>
      <c r="AC289" s="85">
        <v>95.760963400000009</v>
      </c>
      <c r="AD289" s="85">
        <v>95.760963400000009</v>
      </c>
      <c r="AE289" s="85">
        <v>95.760963400000009</v>
      </c>
      <c r="AF289" s="85">
        <v>95.760963400000009</v>
      </c>
      <c r="AG289" s="85">
        <v>95.760963400000009</v>
      </c>
      <c r="AH289" s="85">
        <v>95.760963400000009</v>
      </c>
      <c r="AI289" s="85">
        <v>95.760963400000009</v>
      </c>
      <c r="AJ289" s="54">
        <v>0.1</v>
      </c>
      <c r="AK289" s="86">
        <v>0.64192590000000005</v>
      </c>
      <c r="AL289" s="86">
        <v>0.64192590000000005</v>
      </c>
      <c r="AM289" s="86">
        <v>0.64192590000000005</v>
      </c>
      <c r="AN289" s="86">
        <v>0.42931350000000007</v>
      </c>
      <c r="AO289" s="86">
        <v>0.64192590000000005</v>
      </c>
      <c r="AP289" s="86">
        <v>0.64192590000000005</v>
      </c>
      <c r="AQ289" s="86">
        <v>0.64192590000000005</v>
      </c>
      <c r="AR289" s="86">
        <v>0.42931350000000007</v>
      </c>
      <c r="AS289" s="86">
        <v>0.44598281538461548</v>
      </c>
      <c r="AT289" s="86">
        <v>0.44598281538461548</v>
      </c>
      <c r="AU289" s="86">
        <v>0.44598281538461548</v>
      </c>
      <c r="AV289" s="86">
        <v>0.23417100000000002</v>
      </c>
      <c r="AW289" s="86">
        <v>0.53524799999999995</v>
      </c>
      <c r="AX289" s="86">
        <v>0.53524799999999995</v>
      </c>
      <c r="AY289" s="86">
        <v>0.53524799999999995</v>
      </c>
      <c r="AZ289" s="86">
        <v>0.43277316923076925</v>
      </c>
    </row>
    <row r="290" spans="2:52" s="28" customFormat="1">
      <c r="B290" s="78" t="s">
        <v>253</v>
      </c>
      <c r="C290" s="78" t="s">
        <v>1268</v>
      </c>
      <c r="D290" s="79" t="s">
        <v>342</v>
      </c>
      <c r="E290" s="79" t="s">
        <v>411</v>
      </c>
      <c r="F290" s="73">
        <v>2010</v>
      </c>
      <c r="G290" s="79">
        <v>30</v>
      </c>
      <c r="H290" s="79">
        <v>31.536000000000001</v>
      </c>
      <c r="I290" s="79">
        <v>0.25</v>
      </c>
      <c r="J290" s="74">
        <v>2.7889800703399765</v>
      </c>
      <c r="K290" s="74">
        <v>1</v>
      </c>
      <c r="L290" s="27">
        <v>0</v>
      </c>
      <c r="M290" s="75">
        <v>5</v>
      </c>
      <c r="N290" s="85">
        <v>4237.8299330627369</v>
      </c>
      <c r="O290" s="85">
        <v>4237.8299330627369</v>
      </c>
      <c r="P290" s="85">
        <v>4237.8299330627369</v>
      </c>
      <c r="Q290" s="85">
        <v>4237.8299330627369</v>
      </c>
      <c r="R290" s="85">
        <v>3390.2639464501899</v>
      </c>
      <c r="S290" s="85">
        <v>3051.2375518051708</v>
      </c>
      <c r="T290" s="85">
        <v>3020.7251762871192</v>
      </c>
      <c r="U290" s="85">
        <v>2990.517924524248</v>
      </c>
      <c r="V290" s="85">
        <v>2960.6127452790056</v>
      </c>
      <c r="W290" s="85">
        <v>2931.0066178262155</v>
      </c>
      <c r="X290" s="85">
        <v>2901.6965516479531</v>
      </c>
      <c r="Y290" s="85">
        <v>95.760963400000009</v>
      </c>
      <c r="Z290" s="85">
        <v>95.760963400000009</v>
      </c>
      <c r="AA290" s="85">
        <v>95.760963400000009</v>
      </c>
      <c r="AB290" s="85">
        <v>95.760963400000009</v>
      </c>
      <c r="AC290" s="85">
        <v>95.760963400000009</v>
      </c>
      <c r="AD290" s="85">
        <v>95.760963400000009</v>
      </c>
      <c r="AE290" s="85">
        <v>95.760963400000009</v>
      </c>
      <c r="AF290" s="85">
        <v>95.760963400000009</v>
      </c>
      <c r="AG290" s="85">
        <v>95.760963400000009</v>
      </c>
      <c r="AH290" s="85">
        <v>95.760963400000009</v>
      </c>
      <c r="AI290" s="85">
        <v>95.760963400000009</v>
      </c>
      <c r="AJ290" s="54">
        <v>0.1</v>
      </c>
      <c r="AK290" s="86">
        <v>0.64192590000000005</v>
      </c>
      <c r="AL290" s="86">
        <v>0.64192590000000005</v>
      </c>
      <c r="AM290" s="86">
        <v>0.64192590000000005</v>
      </c>
      <c r="AN290" s="86">
        <v>0.42931350000000007</v>
      </c>
      <c r="AO290" s="86">
        <v>0.64192590000000005</v>
      </c>
      <c r="AP290" s="86">
        <v>0.64192590000000005</v>
      </c>
      <c r="AQ290" s="86">
        <v>0.64192590000000005</v>
      </c>
      <c r="AR290" s="86">
        <v>0.42931350000000007</v>
      </c>
      <c r="AS290" s="86">
        <v>0.44598281538461548</v>
      </c>
      <c r="AT290" s="86">
        <v>0.44598281538461548</v>
      </c>
      <c r="AU290" s="86">
        <v>0.44598281538461548</v>
      </c>
      <c r="AV290" s="86">
        <v>0.23417100000000002</v>
      </c>
      <c r="AW290" s="86">
        <v>0.53524799999999995</v>
      </c>
      <c r="AX290" s="86">
        <v>0.53524799999999995</v>
      </c>
      <c r="AY290" s="86">
        <v>0.53524799999999995</v>
      </c>
      <c r="AZ290" s="86">
        <v>0.43277316923076925</v>
      </c>
    </row>
    <row r="291" spans="2:52" s="28" customFormat="1">
      <c r="B291" s="78" t="s">
        <v>255</v>
      </c>
      <c r="C291" s="78" t="s">
        <v>1268</v>
      </c>
      <c r="D291" s="79" t="s">
        <v>342</v>
      </c>
      <c r="E291" s="79" t="s">
        <v>411</v>
      </c>
      <c r="F291" s="73">
        <v>2010</v>
      </c>
      <c r="G291" s="79">
        <v>30</v>
      </c>
      <c r="H291" s="79">
        <v>31.536000000000001</v>
      </c>
      <c r="I291" s="79">
        <v>0.25</v>
      </c>
      <c r="J291" s="74">
        <v>2.7889800703399765</v>
      </c>
      <c r="K291" s="74">
        <v>1</v>
      </c>
      <c r="L291" s="27">
        <v>0</v>
      </c>
      <c r="M291" s="75">
        <v>5</v>
      </c>
      <c r="N291" s="85">
        <v>4237.8299330627369</v>
      </c>
      <c r="O291" s="85">
        <v>4237.8299330627369</v>
      </c>
      <c r="P291" s="85">
        <v>4237.8299330627369</v>
      </c>
      <c r="Q291" s="85">
        <v>4237.8299330627369</v>
      </c>
      <c r="R291" s="85">
        <v>3390.2639464501899</v>
      </c>
      <c r="S291" s="85">
        <v>3051.2375518051708</v>
      </c>
      <c r="T291" s="85">
        <v>3020.7251762871192</v>
      </c>
      <c r="U291" s="85">
        <v>2990.517924524248</v>
      </c>
      <c r="V291" s="85">
        <v>2960.6127452790056</v>
      </c>
      <c r="W291" s="85">
        <v>2931.0066178262155</v>
      </c>
      <c r="X291" s="85">
        <v>2901.6965516479531</v>
      </c>
      <c r="Y291" s="85">
        <v>95.760963400000009</v>
      </c>
      <c r="Z291" s="85">
        <v>95.760963400000009</v>
      </c>
      <c r="AA291" s="85">
        <v>95.760963400000009</v>
      </c>
      <c r="AB291" s="85">
        <v>95.760963400000009</v>
      </c>
      <c r="AC291" s="85">
        <v>95.760963400000009</v>
      </c>
      <c r="AD291" s="85">
        <v>95.760963400000009</v>
      </c>
      <c r="AE291" s="85">
        <v>95.760963400000009</v>
      </c>
      <c r="AF291" s="85">
        <v>95.760963400000009</v>
      </c>
      <c r="AG291" s="85">
        <v>95.760963400000009</v>
      </c>
      <c r="AH291" s="85">
        <v>95.760963400000009</v>
      </c>
      <c r="AI291" s="85">
        <v>95.760963400000009</v>
      </c>
      <c r="AJ291" s="54">
        <v>0.1</v>
      </c>
      <c r="AK291" s="86">
        <v>0.64192590000000005</v>
      </c>
      <c r="AL291" s="86">
        <v>0.64192590000000005</v>
      </c>
      <c r="AM291" s="86">
        <v>0.64192590000000005</v>
      </c>
      <c r="AN291" s="86">
        <v>0.42931350000000007</v>
      </c>
      <c r="AO291" s="86">
        <v>0.64192590000000005</v>
      </c>
      <c r="AP291" s="86">
        <v>0.64192590000000005</v>
      </c>
      <c r="AQ291" s="86">
        <v>0.64192590000000005</v>
      </c>
      <c r="AR291" s="86">
        <v>0.42931350000000007</v>
      </c>
      <c r="AS291" s="86">
        <v>0.44598281538461548</v>
      </c>
      <c r="AT291" s="86">
        <v>0.44598281538461548</v>
      </c>
      <c r="AU291" s="86">
        <v>0.44598281538461548</v>
      </c>
      <c r="AV291" s="86">
        <v>0.23417100000000002</v>
      </c>
      <c r="AW291" s="86">
        <v>0.53524799999999995</v>
      </c>
      <c r="AX291" s="86">
        <v>0.53524799999999995</v>
      </c>
      <c r="AY291" s="86">
        <v>0.53524799999999995</v>
      </c>
      <c r="AZ291" s="86">
        <v>0.43277316923076925</v>
      </c>
    </row>
    <row r="292" spans="2:52" s="28" customFormat="1">
      <c r="B292" s="78" t="s">
        <v>257</v>
      </c>
      <c r="C292" s="78" t="s">
        <v>1268</v>
      </c>
      <c r="D292" s="79" t="s">
        <v>342</v>
      </c>
      <c r="E292" s="79" t="s">
        <v>411</v>
      </c>
      <c r="F292" s="73">
        <v>2010</v>
      </c>
      <c r="G292" s="79">
        <v>30</v>
      </c>
      <c r="H292" s="79">
        <v>31.536000000000001</v>
      </c>
      <c r="I292" s="79">
        <v>0.25</v>
      </c>
      <c r="J292" s="74">
        <v>2.7889800703399765</v>
      </c>
      <c r="K292" s="74">
        <v>1</v>
      </c>
      <c r="L292" s="27">
        <v>0</v>
      </c>
      <c r="M292" s="75">
        <v>5</v>
      </c>
      <c r="N292" s="85">
        <v>4237.8299330627369</v>
      </c>
      <c r="O292" s="85">
        <v>4237.8299330627369</v>
      </c>
      <c r="P292" s="85">
        <v>4237.8299330627369</v>
      </c>
      <c r="Q292" s="85">
        <v>4237.8299330627369</v>
      </c>
      <c r="R292" s="85">
        <v>3390.2639464501899</v>
      </c>
      <c r="S292" s="85">
        <v>3051.2375518051708</v>
      </c>
      <c r="T292" s="85">
        <v>3020.7251762871192</v>
      </c>
      <c r="U292" s="85">
        <v>2990.517924524248</v>
      </c>
      <c r="V292" s="85">
        <v>2960.6127452790056</v>
      </c>
      <c r="W292" s="85">
        <v>2931.0066178262155</v>
      </c>
      <c r="X292" s="85">
        <v>2901.6965516479531</v>
      </c>
      <c r="Y292" s="85">
        <v>95.760963400000009</v>
      </c>
      <c r="Z292" s="85">
        <v>95.760963400000009</v>
      </c>
      <c r="AA292" s="85">
        <v>95.760963400000009</v>
      </c>
      <c r="AB292" s="85">
        <v>95.760963400000009</v>
      </c>
      <c r="AC292" s="85">
        <v>95.760963400000009</v>
      </c>
      <c r="AD292" s="85">
        <v>95.760963400000009</v>
      </c>
      <c r="AE292" s="85">
        <v>95.760963400000009</v>
      </c>
      <c r="AF292" s="85">
        <v>95.760963400000009</v>
      </c>
      <c r="AG292" s="85">
        <v>95.760963400000009</v>
      </c>
      <c r="AH292" s="85">
        <v>95.760963400000009</v>
      </c>
      <c r="AI292" s="85">
        <v>95.760963400000009</v>
      </c>
      <c r="AJ292" s="54">
        <v>0.1</v>
      </c>
      <c r="AK292" s="86">
        <v>0.64192590000000005</v>
      </c>
      <c r="AL292" s="86">
        <v>0.64192590000000005</v>
      </c>
      <c r="AM292" s="86">
        <v>0.64192590000000005</v>
      </c>
      <c r="AN292" s="86">
        <v>0.42931350000000007</v>
      </c>
      <c r="AO292" s="86">
        <v>0.64192590000000005</v>
      </c>
      <c r="AP292" s="86">
        <v>0.64192590000000005</v>
      </c>
      <c r="AQ292" s="86">
        <v>0.64192590000000005</v>
      </c>
      <c r="AR292" s="86">
        <v>0.42931350000000007</v>
      </c>
      <c r="AS292" s="86">
        <v>0.44598281538461548</v>
      </c>
      <c r="AT292" s="86">
        <v>0.44598281538461548</v>
      </c>
      <c r="AU292" s="86">
        <v>0.44598281538461548</v>
      </c>
      <c r="AV292" s="86">
        <v>0.23417100000000002</v>
      </c>
      <c r="AW292" s="86">
        <v>0.53524799999999995</v>
      </c>
      <c r="AX292" s="86">
        <v>0.53524799999999995</v>
      </c>
      <c r="AY292" s="86">
        <v>0.53524799999999995</v>
      </c>
      <c r="AZ292" s="86">
        <v>0.43277316923076925</v>
      </c>
    </row>
    <row r="293" spans="2:52" s="28" customFormat="1">
      <c r="B293" s="78" t="s">
        <v>259</v>
      </c>
      <c r="C293" s="78" t="s">
        <v>1268</v>
      </c>
      <c r="D293" s="79" t="s">
        <v>342</v>
      </c>
      <c r="E293" s="79" t="s">
        <v>411</v>
      </c>
      <c r="F293" s="73">
        <v>2010</v>
      </c>
      <c r="G293" s="79">
        <v>30</v>
      </c>
      <c r="H293" s="79">
        <v>31.536000000000001</v>
      </c>
      <c r="I293" s="79">
        <v>0.25</v>
      </c>
      <c r="J293" s="74">
        <v>2.7889800703399765</v>
      </c>
      <c r="K293" s="74">
        <v>1</v>
      </c>
      <c r="L293" s="27">
        <v>0</v>
      </c>
      <c r="M293" s="75">
        <v>5</v>
      </c>
      <c r="N293" s="85">
        <v>4237.8299330627369</v>
      </c>
      <c r="O293" s="85">
        <v>4237.8299330627369</v>
      </c>
      <c r="P293" s="85">
        <v>4237.8299330627369</v>
      </c>
      <c r="Q293" s="85">
        <v>4237.8299330627369</v>
      </c>
      <c r="R293" s="85">
        <v>3390.2639464501899</v>
      </c>
      <c r="S293" s="85">
        <v>3051.2375518051708</v>
      </c>
      <c r="T293" s="85">
        <v>3020.7251762871192</v>
      </c>
      <c r="U293" s="85">
        <v>2990.517924524248</v>
      </c>
      <c r="V293" s="85">
        <v>2960.6127452790056</v>
      </c>
      <c r="W293" s="85">
        <v>2931.0066178262155</v>
      </c>
      <c r="X293" s="85">
        <v>2901.6965516479531</v>
      </c>
      <c r="Y293" s="85">
        <v>95.760963400000009</v>
      </c>
      <c r="Z293" s="85">
        <v>95.760963400000009</v>
      </c>
      <c r="AA293" s="85">
        <v>95.760963400000009</v>
      </c>
      <c r="AB293" s="85">
        <v>95.760963400000009</v>
      </c>
      <c r="AC293" s="85">
        <v>95.760963400000009</v>
      </c>
      <c r="AD293" s="85">
        <v>95.760963400000009</v>
      </c>
      <c r="AE293" s="85">
        <v>95.760963400000009</v>
      </c>
      <c r="AF293" s="85">
        <v>95.760963400000009</v>
      </c>
      <c r="AG293" s="85">
        <v>95.760963400000009</v>
      </c>
      <c r="AH293" s="85">
        <v>95.760963400000009</v>
      </c>
      <c r="AI293" s="85">
        <v>95.760963400000009</v>
      </c>
      <c r="AJ293" s="54">
        <v>0.1</v>
      </c>
      <c r="AK293" s="86">
        <v>0.68473980000000012</v>
      </c>
      <c r="AL293" s="86">
        <v>0.68473980000000012</v>
      </c>
      <c r="AM293" s="86">
        <v>0.68473980000000012</v>
      </c>
      <c r="AN293" s="86">
        <v>0.45794700000000005</v>
      </c>
      <c r="AO293" s="86">
        <v>0.68473980000000012</v>
      </c>
      <c r="AP293" s="86">
        <v>0.68473980000000012</v>
      </c>
      <c r="AQ293" s="86">
        <v>0.68473980000000012</v>
      </c>
      <c r="AR293" s="86">
        <v>0.45794700000000005</v>
      </c>
      <c r="AS293" s="86">
        <v>0.47572809230769242</v>
      </c>
      <c r="AT293" s="86">
        <v>0.47572809230769242</v>
      </c>
      <c r="AU293" s="86">
        <v>0.47572809230769242</v>
      </c>
      <c r="AV293" s="86">
        <v>0.24978927272727275</v>
      </c>
      <c r="AW293" s="86">
        <v>0.57094690909090906</v>
      </c>
      <c r="AX293" s="86">
        <v>0.57094690909090906</v>
      </c>
      <c r="AY293" s="86">
        <v>0.57094690909090906</v>
      </c>
      <c r="AZ293" s="86">
        <v>0.46163741538461545</v>
      </c>
    </row>
    <row r="294" spans="2:52" s="28" customFormat="1">
      <c r="B294" s="78" t="s">
        <v>261</v>
      </c>
      <c r="C294" s="78" t="s">
        <v>1268</v>
      </c>
      <c r="D294" s="79" t="s">
        <v>342</v>
      </c>
      <c r="E294" s="79" t="s">
        <v>411</v>
      </c>
      <c r="F294" s="73">
        <v>2010</v>
      </c>
      <c r="G294" s="79">
        <v>30</v>
      </c>
      <c r="H294" s="79">
        <v>31.536000000000001</v>
      </c>
      <c r="I294" s="79">
        <v>0.25</v>
      </c>
      <c r="J294" s="74">
        <v>2.7889800703399765</v>
      </c>
      <c r="K294" s="74">
        <v>1</v>
      </c>
      <c r="L294" s="27">
        <v>0</v>
      </c>
      <c r="M294" s="75">
        <v>5</v>
      </c>
      <c r="N294" s="85">
        <v>4237.8299330627369</v>
      </c>
      <c r="O294" s="85">
        <v>4237.8299330627369</v>
      </c>
      <c r="P294" s="85">
        <v>4237.8299330627369</v>
      </c>
      <c r="Q294" s="85">
        <v>4237.8299330627369</v>
      </c>
      <c r="R294" s="85">
        <v>3390.2639464501899</v>
      </c>
      <c r="S294" s="85">
        <v>3051.2375518051708</v>
      </c>
      <c r="T294" s="85">
        <v>3020.7251762871192</v>
      </c>
      <c r="U294" s="85">
        <v>2990.517924524248</v>
      </c>
      <c r="V294" s="85">
        <v>2960.6127452790056</v>
      </c>
      <c r="W294" s="85">
        <v>2931.0066178262155</v>
      </c>
      <c r="X294" s="85">
        <v>2901.6965516479531</v>
      </c>
      <c r="Y294" s="85">
        <v>95.760963400000009</v>
      </c>
      <c r="Z294" s="85">
        <v>95.760963400000009</v>
      </c>
      <c r="AA294" s="85">
        <v>95.760963400000009</v>
      </c>
      <c r="AB294" s="85">
        <v>95.760963400000009</v>
      </c>
      <c r="AC294" s="85">
        <v>95.760963400000009</v>
      </c>
      <c r="AD294" s="85">
        <v>95.760963400000009</v>
      </c>
      <c r="AE294" s="85">
        <v>95.760963400000009</v>
      </c>
      <c r="AF294" s="85">
        <v>95.760963400000009</v>
      </c>
      <c r="AG294" s="85">
        <v>95.760963400000009</v>
      </c>
      <c r="AH294" s="85">
        <v>95.760963400000009</v>
      </c>
      <c r="AI294" s="85">
        <v>95.760963400000009</v>
      </c>
      <c r="AJ294" s="54">
        <v>0.1</v>
      </c>
      <c r="AK294" s="86">
        <v>0.68473980000000012</v>
      </c>
      <c r="AL294" s="86">
        <v>0.68473980000000012</v>
      </c>
      <c r="AM294" s="86">
        <v>0.68473980000000012</v>
      </c>
      <c r="AN294" s="86">
        <v>0.45794700000000005</v>
      </c>
      <c r="AO294" s="86">
        <v>0.68473980000000012</v>
      </c>
      <c r="AP294" s="86">
        <v>0.68473980000000012</v>
      </c>
      <c r="AQ294" s="86">
        <v>0.68473980000000012</v>
      </c>
      <c r="AR294" s="86">
        <v>0.45794700000000005</v>
      </c>
      <c r="AS294" s="86">
        <v>0.47572809230769242</v>
      </c>
      <c r="AT294" s="86">
        <v>0.47572809230769242</v>
      </c>
      <c r="AU294" s="86">
        <v>0.47572809230769242</v>
      </c>
      <c r="AV294" s="86">
        <v>0.24978927272727275</v>
      </c>
      <c r="AW294" s="86">
        <v>0.57094690909090906</v>
      </c>
      <c r="AX294" s="86">
        <v>0.57094690909090906</v>
      </c>
      <c r="AY294" s="86">
        <v>0.57094690909090906</v>
      </c>
      <c r="AZ294" s="86">
        <v>0.46163741538461545</v>
      </c>
    </row>
    <row r="295" spans="2:52" s="28" customFormat="1">
      <c r="B295" s="78" t="s">
        <v>263</v>
      </c>
      <c r="C295" s="78" t="s">
        <v>1268</v>
      </c>
      <c r="D295" s="79" t="s">
        <v>342</v>
      </c>
      <c r="E295" s="79" t="s">
        <v>411</v>
      </c>
      <c r="F295" s="73">
        <v>2010</v>
      </c>
      <c r="G295" s="79">
        <v>30</v>
      </c>
      <c r="H295" s="79">
        <v>31.536000000000001</v>
      </c>
      <c r="I295" s="79">
        <v>0.25</v>
      </c>
      <c r="J295" s="74">
        <v>2.7889800703399765</v>
      </c>
      <c r="K295" s="74">
        <v>1</v>
      </c>
      <c r="L295" s="27">
        <v>0</v>
      </c>
      <c r="M295" s="75">
        <v>5</v>
      </c>
      <c r="N295" s="85">
        <v>4237.8299330627369</v>
      </c>
      <c r="O295" s="85">
        <v>4237.8299330627369</v>
      </c>
      <c r="P295" s="85">
        <v>4237.8299330627369</v>
      </c>
      <c r="Q295" s="85">
        <v>4237.8299330627369</v>
      </c>
      <c r="R295" s="85">
        <v>3390.2639464501899</v>
      </c>
      <c r="S295" s="85">
        <v>3051.2375518051708</v>
      </c>
      <c r="T295" s="85">
        <v>3020.7251762871192</v>
      </c>
      <c r="U295" s="85">
        <v>2990.517924524248</v>
      </c>
      <c r="V295" s="85">
        <v>2960.6127452790056</v>
      </c>
      <c r="W295" s="85">
        <v>2931.0066178262155</v>
      </c>
      <c r="X295" s="85">
        <v>2901.6965516479531</v>
      </c>
      <c r="Y295" s="85">
        <v>95.760963400000009</v>
      </c>
      <c r="Z295" s="85">
        <v>95.760963400000009</v>
      </c>
      <c r="AA295" s="85">
        <v>95.760963400000009</v>
      </c>
      <c r="AB295" s="85">
        <v>95.760963400000009</v>
      </c>
      <c r="AC295" s="85">
        <v>95.760963400000009</v>
      </c>
      <c r="AD295" s="85">
        <v>95.760963400000009</v>
      </c>
      <c r="AE295" s="85">
        <v>95.760963400000009</v>
      </c>
      <c r="AF295" s="85">
        <v>95.760963400000009</v>
      </c>
      <c r="AG295" s="85">
        <v>95.760963400000009</v>
      </c>
      <c r="AH295" s="85">
        <v>95.760963400000009</v>
      </c>
      <c r="AI295" s="85">
        <v>95.760963400000009</v>
      </c>
      <c r="AJ295" s="54">
        <v>0.1</v>
      </c>
      <c r="AK295" s="86">
        <v>0.68473980000000012</v>
      </c>
      <c r="AL295" s="86">
        <v>0.68473980000000012</v>
      </c>
      <c r="AM295" s="86">
        <v>0.68473980000000012</v>
      </c>
      <c r="AN295" s="86">
        <v>0.45794700000000005</v>
      </c>
      <c r="AO295" s="86">
        <v>0.68473980000000012</v>
      </c>
      <c r="AP295" s="86">
        <v>0.68473980000000012</v>
      </c>
      <c r="AQ295" s="86">
        <v>0.68473980000000012</v>
      </c>
      <c r="AR295" s="86">
        <v>0.45794700000000005</v>
      </c>
      <c r="AS295" s="86">
        <v>0.47572809230769242</v>
      </c>
      <c r="AT295" s="86">
        <v>0.47572809230769242</v>
      </c>
      <c r="AU295" s="86">
        <v>0.47572809230769242</v>
      </c>
      <c r="AV295" s="86">
        <v>0.24978927272727275</v>
      </c>
      <c r="AW295" s="86">
        <v>0.57094690909090906</v>
      </c>
      <c r="AX295" s="86">
        <v>0.57094690909090906</v>
      </c>
      <c r="AY295" s="86">
        <v>0.57094690909090906</v>
      </c>
      <c r="AZ295" s="86">
        <v>0.46163741538461545</v>
      </c>
    </row>
    <row r="296" spans="2:52" s="28" customFormat="1">
      <c r="B296" s="78" t="s">
        <v>265</v>
      </c>
      <c r="C296" s="78" t="s">
        <v>1268</v>
      </c>
      <c r="D296" s="79" t="s">
        <v>342</v>
      </c>
      <c r="E296" s="79" t="s">
        <v>411</v>
      </c>
      <c r="F296" s="73">
        <v>2010</v>
      </c>
      <c r="G296" s="79">
        <v>30</v>
      </c>
      <c r="H296" s="79">
        <v>31.536000000000001</v>
      </c>
      <c r="I296" s="79">
        <v>0.25</v>
      </c>
      <c r="J296" s="74">
        <v>2.7889800703399765</v>
      </c>
      <c r="K296" s="74">
        <v>1</v>
      </c>
      <c r="L296" s="27">
        <v>0</v>
      </c>
      <c r="M296" s="75">
        <v>5</v>
      </c>
      <c r="N296" s="85">
        <v>4237.8299330627369</v>
      </c>
      <c r="O296" s="85">
        <v>4237.8299330627369</v>
      </c>
      <c r="P296" s="85">
        <v>4237.8299330627369</v>
      </c>
      <c r="Q296" s="85">
        <v>4237.8299330627369</v>
      </c>
      <c r="R296" s="85">
        <v>3390.2639464501899</v>
      </c>
      <c r="S296" s="85">
        <v>3051.2375518051708</v>
      </c>
      <c r="T296" s="85">
        <v>3020.7251762871192</v>
      </c>
      <c r="U296" s="85">
        <v>2990.517924524248</v>
      </c>
      <c r="V296" s="85">
        <v>2960.6127452790056</v>
      </c>
      <c r="W296" s="85">
        <v>2931.0066178262155</v>
      </c>
      <c r="X296" s="85">
        <v>2901.6965516479531</v>
      </c>
      <c r="Y296" s="85">
        <v>95.760963400000009</v>
      </c>
      <c r="Z296" s="85">
        <v>95.760963400000009</v>
      </c>
      <c r="AA296" s="85">
        <v>95.760963400000009</v>
      </c>
      <c r="AB296" s="85">
        <v>95.760963400000009</v>
      </c>
      <c r="AC296" s="85">
        <v>95.760963400000009</v>
      </c>
      <c r="AD296" s="85">
        <v>95.760963400000009</v>
      </c>
      <c r="AE296" s="85">
        <v>95.760963400000009</v>
      </c>
      <c r="AF296" s="85">
        <v>95.760963400000009</v>
      </c>
      <c r="AG296" s="85">
        <v>95.760963400000009</v>
      </c>
      <c r="AH296" s="85">
        <v>95.760963400000009</v>
      </c>
      <c r="AI296" s="85">
        <v>95.760963400000009</v>
      </c>
      <c r="AJ296" s="54">
        <v>0.1</v>
      </c>
      <c r="AK296" s="86">
        <v>0.68473980000000012</v>
      </c>
      <c r="AL296" s="86">
        <v>0.68473980000000012</v>
      </c>
      <c r="AM296" s="86">
        <v>0.68473980000000012</v>
      </c>
      <c r="AN296" s="86">
        <v>0.45794700000000005</v>
      </c>
      <c r="AO296" s="86">
        <v>0.68473980000000012</v>
      </c>
      <c r="AP296" s="86">
        <v>0.68473980000000012</v>
      </c>
      <c r="AQ296" s="86">
        <v>0.68473980000000012</v>
      </c>
      <c r="AR296" s="86">
        <v>0.45794700000000005</v>
      </c>
      <c r="AS296" s="86">
        <v>0.47572809230769242</v>
      </c>
      <c r="AT296" s="86">
        <v>0.47572809230769242</v>
      </c>
      <c r="AU296" s="86">
        <v>0.47572809230769242</v>
      </c>
      <c r="AV296" s="86">
        <v>0.24978927272727275</v>
      </c>
      <c r="AW296" s="86">
        <v>0.57094690909090906</v>
      </c>
      <c r="AX296" s="86">
        <v>0.57094690909090906</v>
      </c>
      <c r="AY296" s="86">
        <v>0.57094690909090906</v>
      </c>
      <c r="AZ296" s="86">
        <v>0.46163741538461545</v>
      </c>
    </row>
    <row r="297" spans="2:52" s="28" customFormat="1">
      <c r="B297" s="78" t="s">
        <v>267</v>
      </c>
      <c r="C297" s="78" t="s">
        <v>1268</v>
      </c>
      <c r="D297" s="79" t="s">
        <v>342</v>
      </c>
      <c r="E297" s="79" t="s">
        <v>411</v>
      </c>
      <c r="F297" s="73">
        <v>2010</v>
      </c>
      <c r="G297" s="79">
        <v>30</v>
      </c>
      <c r="H297" s="79">
        <v>31.536000000000001</v>
      </c>
      <c r="I297" s="79">
        <v>0.25</v>
      </c>
      <c r="J297" s="74">
        <v>2.7889800703399765</v>
      </c>
      <c r="K297" s="74">
        <v>1</v>
      </c>
      <c r="L297" s="27">
        <v>0</v>
      </c>
      <c r="M297" s="75">
        <v>5</v>
      </c>
      <c r="N297" s="85">
        <v>4237.8299330627369</v>
      </c>
      <c r="O297" s="85">
        <v>4237.8299330627369</v>
      </c>
      <c r="P297" s="85">
        <v>4237.8299330627369</v>
      </c>
      <c r="Q297" s="85">
        <v>4237.8299330627369</v>
      </c>
      <c r="R297" s="85">
        <v>3390.2639464501899</v>
      </c>
      <c r="S297" s="85">
        <v>3051.2375518051708</v>
      </c>
      <c r="T297" s="85">
        <v>3020.7251762871192</v>
      </c>
      <c r="U297" s="85">
        <v>2990.517924524248</v>
      </c>
      <c r="V297" s="85">
        <v>2960.6127452790056</v>
      </c>
      <c r="W297" s="85">
        <v>2931.0066178262155</v>
      </c>
      <c r="X297" s="85">
        <v>2901.6965516479531</v>
      </c>
      <c r="Y297" s="85">
        <v>95.760963400000009</v>
      </c>
      <c r="Z297" s="85">
        <v>95.760963400000009</v>
      </c>
      <c r="AA297" s="85">
        <v>95.760963400000009</v>
      </c>
      <c r="AB297" s="85">
        <v>95.760963400000009</v>
      </c>
      <c r="AC297" s="85">
        <v>95.760963400000009</v>
      </c>
      <c r="AD297" s="85">
        <v>95.760963400000009</v>
      </c>
      <c r="AE297" s="85">
        <v>95.760963400000009</v>
      </c>
      <c r="AF297" s="85">
        <v>95.760963400000009</v>
      </c>
      <c r="AG297" s="85">
        <v>95.760963400000009</v>
      </c>
      <c r="AH297" s="85">
        <v>95.760963400000009</v>
      </c>
      <c r="AI297" s="85">
        <v>95.760963400000009</v>
      </c>
      <c r="AJ297" s="54">
        <v>0.1</v>
      </c>
      <c r="AK297" s="86">
        <v>0.68473980000000012</v>
      </c>
      <c r="AL297" s="86">
        <v>0.68473980000000012</v>
      </c>
      <c r="AM297" s="86">
        <v>0.68473980000000012</v>
      </c>
      <c r="AN297" s="86">
        <v>0.45794700000000005</v>
      </c>
      <c r="AO297" s="86">
        <v>0.68473980000000012</v>
      </c>
      <c r="AP297" s="86">
        <v>0.68473980000000012</v>
      </c>
      <c r="AQ297" s="86">
        <v>0.68473980000000012</v>
      </c>
      <c r="AR297" s="86">
        <v>0.45794700000000005</v>
      </c>
      <c r="AS297" s="86">
        <v>0.47572809230769242</v>
      </c>
      <c r="AT297" s="86">
        <v>0.47572809230769242</v>
      </c>
      <c r="AU297" s="86">
        <v>0.47572809230769242</v>
      </c>
      <c r="AV297" s="86">
        <v>0.24978927272727275</v>
      </c>
      <c r="AW297" s="86">
        <v>0.57094690909090906</v>
      </c>
      <c r="AX297" s="86">
        <v>0.57094690909090906</v>
      </c>
      <c r="AY297" s="86">
        <v>0.57094690909090906</v>
      </c>
      <c r="AZ297" s="86">
        <v>0.46163741538461545</v>
      </c>
    </row>
    <row r="298" spans="2:52" s="28" customFormat="1">
      <c r="B298" s="78" t="s">
        <v>269</v>
      </c>
      <c r="C298" s="78" t="s">
        <v>1268</v>
      </c>
      <c r="D298" s="79" t="s">
        <v>342</v>
      </c>
      <c r="E298" s="79" t="s">
        <v>411</v>
      </c>
      <c r="F298" s="73">
        <v>2010</v>
      </c>
      <c r="G298" s="79">
        <v>30</v>
      </c>
      <c r="H298" s="79">
        <v>31.536000000000001</v>
      </c>
      <c r="I298" s="79">
        <v>0.25</v>
      </c>
      <c r="J298" s="74">
        <v>2.7889800703399765</v>
      </c>
      <c r="K298" s="74">
        <v>1</v>
      </c>
      <c r="L298" s="27">
        <v>0</v>
      </c>
      <c r="M298" s="75">
        <v>5</v>
      </c>
      <c r="N298" s="85">
        <v>4237.8299330627369</v>
      </c>
      <c r="O298" s="85">
        <v>4237.8299330627369</v>
      </c>
      <c r="P298" s="85">
        <v>4237.8299330627369</v>
      </c>
      <c r="Q298" s="85">
        <v>4237.8299330627369</v>
      </c>
      <c r="R298" s="85">
        <v>3390.2639464501899</v>
      </c>
      <c r="S298" s="85">
        <v>3051.2375518051708</v>
      </c>
      <c r="T298" s="85">
        <v>3020.7251762871192</v>
      </c>
      <c r="U298" s="85">
        <v>2990.517924524248</v>
      </c>
      <c r="V298" s="85">
        <v>2960.6127452790056</v>
      </c>
      <c r="W298" s="85">
        <v>2931.0066178262155</v>
      </c>
      <c r="X298" s="85">
        <v>2901.6965516479531</v>
      </c>
      <c r="Y298" s="85">
        <v>95.760963400000009</v>
      </c>
      <c r="Z298" s="85">
        <v>95.760963400000009</v>
      </c>
      <c r="AA298" s="85">
        <v>95.760963400000009</v>
      </c>
      <c r="AB298" s="85">
        <v>95.760963400000009</v>
      </c>
      <c r="AC298" s="85">
        <v>95.760963400000009</v>
      </c>
      <c r="AD298" s="85">
        <v>95.760963400000009</v>
      </c>
      <c r="AE298" s="85">
        <v>95.760963400000009</v>
      </c>
      <c r="AF298" s="85">
        <v>95.760963400000009</v>
      </c>
      <c r="AG298" s="85">
        <v>95.760963400000009</v>
      </c>
      <c r="AH298" s="85">
        <v>95.760963400000009</v>
      </c>
      <c r="AI298" s="85">
        <v>95.760963400000009</v>
      </c>
      <c r="AJ298" s="54">
        <v>0.1</v>
      </c>
      <c r="AK298" s="86">
        <v>0.71964090000000014</v>
      </c>
      <c r="AL298" s="86">
        <v>0.71964090000000014</v>
      </c>
      <c r="AM298" s="86">
        <v>0.71964090000000014</v>
      </c>
      <c r="AN298" s="86">
        <v>0.48128850000000006</v>
      </c>
      <c r="AO298" s="86">
        <v>0.71964090000000014</v>
      </c>
      <c r="AP298" s="86">
        <v>0.71964090000000014</v>
      </c>
      <c r="AQ298" s="86">
        <v>0.71964090000000014</v>
      </c>
      <c r="AR298" s="86">
        <v>0.48128850000000006</v>
      </c>
      <c r="AS298" s="86">
        <v>0.4999758923076924</v>
      </c>
      <c r="AT298" s="86">
        <v>0.4999758923076924</v>
      </c>
      <c r="AU298" s="86">
        <v>0.4999758923076924</v>
      </c>
      <c r="AV298" s="86">
        <v>0.262521</v>
      </c>
      <c r="AW298" s="86">
        <v>0.60004800000000003</v>
      </c>
      <c r="AX298" s="86">
        <v>0.60004800000000003</v>
      </c>
      <c r="AY298" s="86">
        <v>0.60004800000000003</v>
      </c>
      <c r="AZ298" s="86">
        <v>0.48516701538461543</v>
      </c>
    </row>
    <row r="299" spans="2:52" s="28" customFormat="1">
      <c r="B299" s="78" t="s">
        <v>271</v>
      </c>
      <c r="C299" s="78" t="s">
        <v>1268</v>
      </c>
      <c r="D299" s="79" t="s">
        <v>342</v>
      </c>
      <c r="E299" s="79" t="s">
        <v>411</v>
      </c>
      <c r="F299" s="73">
        <v>2010</v>
      </c>
      <c r="G299" s="79">
        <v>30</v>
      </c>
      <c r="H299" s="79">
        <v>31.536000000000001</v>
      </c>
      <c r="I299" s="79">
        <v>0.25</v>
      </c>
      <c r="J299" s="74">
        <v>2.7889800703399765</v>
      </c>
      <c r="K299" s="74">
        <v>1</v>
      </c>
      <c r="L299" s="27">
        <v>0</v>
      </c>
      <c r="M299" s="75">
        <v>5</v>
      </c>
      <c r="N299" s="85">
        <v>4237.8299330627369</v>
      </c>
      <c r="O299" s="85">
        <v>4237.8299330627369</v>
      </c>
      <c r="P299" s="85">
        <v>4237.8299330627369</v>
      </c>
      <c r="Q299" s="85">
        <v>4237.8299330627369</v>
      </c>
      <c r="R299" s="85">
        <v>3390.2639464501899</v>
      </c>
      <c r="S299" s="85">
        <v>3051.2375518051708</v>
      </c>
      <c r="T299" s="85">
        <v>3020.7251762871192</v>
      </c>
      <c r="U299" s="85">
        <v>2990.517924524248</v>
      </c>
      <c r="V299" s="85">
        <v>2960.6127452790056</v>
      </c>
      <c r="W299" s="85">
        <v>2931.0066178262155</v>
      </c>
      <c r="X299" s="85">
        <v>2901.6965516479531</v>
      </c>
      <c r="Y299" s="85">
        <v>95.760963400000009</v>
      </c>
      <c r="Z299" s="85">
        <v>95.760963400000009</v>
      </c>
      <c r="AA299" s="85">
        <v>95.760963400000009</v>
      </c>
      <c r="AB299" s="85">
        <v>95.760963400000009</v>
      </c>
      <c r="AC299" s="85">
        <v>95.760963400000009</v>
      </c>
      <c r="AD299" s="85">
        <v>95.760963400000009</v>
      </c>
      <c r="AE299" s="85">
        <v>95.760963400000009</v>
      </c>
      <c r="AF299" s="85">
        <v>95.760963400000009</v>
      </c>
      <c r="AG299" s="85">
        <v>95.760963400000009</v>
      </c>
      <c r="AH299" s="85">
        <v>95.760963400000009</v>
      </c>
      <c r="AI299" s="85">
        <v>95.760963400000009</v>
      </c>
      <c r="AJ299" s="54">
        <v>0.1</v>
      </c>
      <c r="AK299" s="86">
        <v>0.71964090000000014</v>
      </c>
      <c r="AL299" s="86">
        <v>0.71964090000000014</v>
      </c>
      <c r="AM299" s="86">
        <v>0.71964090000000014</v>
      </c>
      <c r="AN299" s="86">
        <v>0.48128850000000006</v>
      </c>
      <c r="AO299" s="86">
        <v>0.71964090000000014</v>
      </c>
      <c r="AP299" s="86">
        <v>0.71964090000000014</v>
      </c>
      <c r="AQ299" s="86">
        <v>0.71964090000000014</v>
      </c>
      <c r="AR299" s="86">
        <v>0.48128850000000006</v>
      </c>
      <c r="AS299" s="86">
        <v>0.4999758923076924</v>
      </c>
      <c r="AT299" s="86">
        <v>0.4999758923076924</v>
      </c>
      <c r="AU299" s="86">
        <v>0.4999758923076924</v>
      </c>
      <c r="AV299" s="86">
        <v>0.262521</v>
      </c>
      <c r="AW299" s="86">
        <v>0.60004800000000003</v>
      </c>
      <c r="AX299" s="86">
        <v>0.60004800000000003</v>
      </c>
      <c r="AY299" s="86">
        <v>0.60004800000000003</v>
      </c>
      <c r="AZ299" s="86">
        <v>0.48516701538461543</v>
      </c>
    </row>
    <row r="300" spans="2:52" s="28" customFormat="1">
      <c r="B300" s="78" t="s">
        <v>273</v>
      </c>
      <c r="C300" s="78" t="s">
        <v>1268</v>
      </c>
      <c r="D300" s="79" t="s">
        <v>342</v>
      </c>
      <c r="E300" s="79" t="s">
        <v>411</v>
      </c>
      <c r="F300" s="73">
        <v>2010</v>
      </c>
      <c r="G300" s="79">
        <v>30</v>
      </c>
      <c r="H300" s="79">
        <v>31.536000000000001</v>
      </c>
      <c r="I300" s="79">
        <v>0.25</v>
      </c>
      <c r="J300" s="74">
        <v>2.7889800703399765</v>
      </c>
      <c r="K300" s="74">
        <v>1</v>
      </c>
      <c r="L300" s="27">
        <v>0</v>
      </c>
      <c r="M300" s="75">
        <v>5</v>
      </c>
      <c r="N300" s="85">
        <v>4237.8299330627369</v>
      </c>
      <c r="O300" s="85">
        <v>4237.8299330627369</v>
      </c>
      <c r="P300" s="85">
        <v>4237.8299330627369</v>
      </c>
      <c r="Q300" s="85">
        <v>4237.8299330627369</v>
      </c>
      <c r="R300" s="85">
        <v>3390.2639464501899</v>
      </c>
      <c r="S300" s="85">
        <v>3051.2375518051708</v>
      </c>
      <c r="T300" s="85">
        <v>3020.7251762871192</v>
      </c>
      <c r="U300" s="85">
        <v>2990.517924524248</v>
      </c>
      <c r="V300" s="85">
        <v>2960.6127452790056</v>
      </c>
      <c r="W300" s="85">
        <v>2931.0066178262155</v>
      </c>
      <c r="X300" s="85">
        <v>2901.6965516479531</v>
      </c>
      <c r="Y300" s="85">
        <v>95.760963400000009</v>
      </c>
      <c r="Z300" s="85">
        <v>95.760963400000009</v>
      </c>
      <c r="AA300" s="85">
        <v>95.760963400000009</v>
      </c>
      <c r="AB300" s="85">
        <v>95.760963400000009</v>
      </c>
      <c r="AC300" s="85">
        <v>95.760963400000009</v>
      </c>
      <c r="AD300" s="85">
        <v>95.760963400000009</v>
      </c>
      <c r="AE300" s="85">
        <v>95.760963400000009</v>
      </c>
      <c r="AF300" s="85">
        <v>95.760963400000009</v>
      </c>
      <c r="AG300" s="85">
        <v>95.760963400000009</v>
      </c>
      <c r="AH300" s="85">
        <v>95.760963400000009</v>
      </c>
      <c r="AI300" s="85">
        <v>95.760963400000009</v>
      </c>
      <c r="AJ300" s="54">
        <v>0.1</v>
      </c>
      <c r="AK300" s="86">
        <v>0.71964090000000014</v>
      </c>
      <c r="AL300" s="86">
        <v>0.71964090000000014</v>
      </c>
      <c r="AM300" s="86">
        <v>0.71964090000000014</v>
      </c>
      <c r="AN300" s="86">
        <v>0.48128850000000006</v>
      </c>
      <c r="AO300" s="86">
        <v>0.71964090000000014</v>
      </c>
      <c r="AP300" s="86">
        <v>0.71964090000000014</v>
      </c>
      <c r="AQ300" s="86">
        <v>0.71964090000000014</v>
      </c>
      <c r="AR300" s="86">
        <v>0.48128850000000006</v>
      </c>
      <c r="AS300" s="86">
        <v>0.4999758923076924</v>
      </c>
      <c r="AT300" s="86">
        <v>0.4999758923076924</v>
      </c>
      <c r="AU300" s="86">
        <v>0.4999758923076924</v>
      </c>
      <c r="AV300" s="86">
        <v>0.262521</v>
      </c>
      <c r="AW300" s="86">
        <v>0.60004800000000003</v>
      </c>
      <c r="AX300" s="86">
        <v>0.60004800000000003</v>
      </c>
      <c r="AY300" s="86">
        <v>0.60004800000000003</v>
      </c>
      <c r="AZ300" s="86">
        <v>0.48516701538461543</v>
      </c>
    </row>
    <row r="301" spans="2:52" s="28" customFormat="1">
      <c r="B301" s="78" t="s">
        <v>275</v>
      </c>
      <c r="C301" s="78" t="s">
        <v>1268</v>
      </c>
      <c r="D301" s="79" t="s">
        <v>342</v>
      </c>
      <c r="E301" s="79" t="s">
        <v>411</v>
      </c>
      <c r="F301" s="73">
        <v>2010</v>
      </c>
      <c r="G301" s="79">
        <v>30</v>
      </c>
      <c r="H301" s="79">
        <v>31.536000000000001</v>
      </c>
      <c r="I301" s="79">
        <v>0.25</v>
      </c>
      <c r="J301" s="74">
        <v>2.7889800703399765</v>
      </c>
      <c r="K301" s="74">
        <v>1</v>
      </c>
      <c r="L301" s="27">
        <v>0</v>
      </c>
      <c r="M301" s="75">
        <v>5</v>
      </c>
      <c r="N301" s="85">
        <v>4237.8299330627369</v>
      </c>
      <c r="O301" s="85">
        <v>4237.8299330627369</v>
      </c>
      <c r="P301" s="85">
        <v>4237.8299330627369</v>
      </c>
      <c r="Q301" s="85">
        <v>4237.8299330627369</v>
      </c>
      <c r="R301" s="85">
        <v>3390.2639464501899</v>
      </c>
      <c r="S301" s="85">
        <v>3051.2375518051708</v>
      </c>
      <c r="T301" s="85">
        <v>3020.7251762871192</v>
      </c>
      <c r="U301" s="85">
        <v>2990.517924524248</v>
      </c>
      <c r="V301" s="85">
        <v>2960.6127452790056</v>
      </c>
      <c r="W301" s="85">
        <v>2931.0066178262155</v>
      </c>
      <c r="X301" s="85">
        <v>2901.6965516479531</v>
      </c>
      <c r="Y301" s="85">
        <v>95.760963400000009</v>
      </c>
      <c r="Z301" s="85">
        <v>95.760963400000009</v>
      </c>
      <c r="AA301" s="85">
        <v>95.760963400000009</v>
      </c>
      <c r="AB301" s="85">
        <v>95.760963400000009</v>
      </c>
      <c r="AC301" s="85">
        <v>95.760963400000009</v>
      </c>
      <c r="AD301" s="85">
        <v>95.760963400000009</v>
      </c>
      <c r="AE301" s="85">
        <v>95.760963400000009</v>
      </c>
      <c r="AF301" s="85">
        <v>95.760963400000009</v>
      </c>
      <c r="AG301" s="85">
        <v>95.760963400000009</v>
      </c>
      <c r="AH301" s="85">
        <v>95.760963400000009</v>
      </c>
      <c r="AI301" s="85">
        <v>95.760963400000009</v>
      </c>
      <c r="AJ301" s="54">
        <v>0.1</v>
      </c>
      <c r="AK301" s="86">
        <v>0.71964090000000014</v>
      </c>
      <c r="AL301" s="86">
        <v>0.71964090000000014</v>
      </c>
      <c r="AM301" s="86">
        <v>0.71964090000000014</v>
      </c>
      <c r="AN301" s="86">
        <v>0.48128850000000006</v>
      </c>
      <c r="AO301" s="86">
        <v>0.71964090000000014</v>
      </c>
      <c r="AP301" s="86">
        <v>0.71964090000000014</v>
      </c>
      <c r="AQ301" s="86">
        <v>0.71964090000000014</v>
      </c>
      <c r="AR301" s="86">
        <v>0.48128850000000006</v>
      </c>
      <c r="AS301" s="86">
        <v>0.4999758923076924</v>
      </c>
      <c r="AT301" s="86">
        <v>0.4999758923076924</v>
      </c>
      <c r="AU301" s="86">
        <v>0.4999758923076924</v>
      </c>
      <c r="AV301" s="86">
        <v>0.262521</v>
      </c>
      <c r="AW301" s="86">
        <v>0.60004800000000003</v>
      </c>
      <c r="AX301" s="86">
        <v>0.60004800000000003</v>
      </c>
      <c r="AY301" s="86">
        <v>0.60004800000000003</v>
      </c>
      <c r="AZ301" s="86">
        <v>0.48516701538461543</v>
      </c>
    </row>
    <row r="302" spans="2:52" s="28" customFormat="1">
      <c r="B302" s="78" t="s">
        <v>277</v>
      </c>
      <c r="C302" s="78" t="s">
        <v>1268</v>
      </c>
      <c r="D302" s="79" t="s">
        <v>342</v>
      </c>
      <c r="E302" s="79" t="s">
        <v>411</v>
      </c>
      <c r="F302" s="73">
        <v>2010</v>
      </c>
      <c r="G302" s="79">
        <v>30</v>
      </c>
      <c r="H302" s="79">
        <v>31.536000000000001</v>
      </c>
      <c r="I302" s="79">
        <v>0.25</v>
      </c>
      <c r="J302" s="74">
        <v>2.7889800703399765</v>
      </c>
      <c r="K302" s="74">
        <v>1</v>
      </c>
      <c r="L302" s="27">
        <v>0</v>
      </c>
      <c r="M302" s="75">
        <v>5</v>
      </c>
      <c r="N302" s="85">
        <v>4237.8299330627369</v>
      </c>
      <c r="O302" s="85">
        <v>4237.8299330627369</v>
      </c>
      <c r="P302" s="85">
        <v>4237.8299330627369</v>
      </c>
      <c r="Q302" s="85">
        <v>4237.8299330627369</v>
      </c>
      <c r="R302" s="85">
        <v>3390.2639464501899</v>
      </c>
      <c r="S302" s="85">
        <v>3051.2375518051708</v>
      </c>
      <c r="T302" s="85">
        <v>3020.7251762871192</v>
      </c>
      <c r="U302" s="85">
        <v>2990.517924524248</v>
      </c>
      <c r="V302" s="85">
        <v>2960.6127452790056</v>
      </c>
      <c r="W302" s="85">
        <v>2931.0066178262155</v>
      </c>
      <c r="X302" s="85">
        <v>2901.6965516479531</v>
      </c>
      <c r="Y302" s="85">
        <v>95.760963400000009</v>
      </c>
      <c r="Z302" s="85">
        <v>95.760963400000009</v>
      </c>
      <c r="AA302" s="85">
        <v>95.760963400000009</v>
      </c>
      <c r="AB302" s="85">
        <v>95.760963400000009</v>
      </c>
      <c r="AC302" s="85">
        <v>95.760963400000009</v>
      </c>
      <c r="AD302" s="85">
        <v>95.760963400000009</v>
      </c>
      <c r="AE302" s="85">
        <v>95.760963400000009</v>
      </c>
      <c r="AF302" s="85">
        <v>95.760963400000009</v>
      </c>
      <c r="AG302" s="85">
        <v>95.760963400000009</v>
      </c>
      <c r="AH302" s="85">
        <v>95.760963400000009</v>
      </c>
      <c r="AI302" s="85">
        <v>95.760963400000009</v>
      </c>
      <c r="AJ302" s="54">
        <v>0.1</v>
      </c>
      <c r="AK302" s="86">
        <v>0.71964090000000014</v>
      </c>
      <c r="AL302" s="86">
        <v>0.71964090000000014</v>
      </c>
      <c r="AM302" s="86">
        <v>0.71964090000000014</v>
      </c>
      <c r="AN302" s="86">
        <v>0.48128850000000006</v>
      </c>
      <c r="AO302" s="86">
        <v>0.71964090000000014</v>
      </c>
      <c r="AP302" s="86">
        <v>0.71964090000000014</v>
      </c>
      <c r="AQ302" s="86">
        <v>0.71964090000000014</v>
      </c>
      <c r="AR302" s="86">
        <v>0.48128850000000006</v>
      </c>
      <c r="AS302" s="86">
        <v>0.4999758923076924</v>
      </c>
      <c r="AT302" s="86">
        <v>0.4999758923076924</v>
      </c>
      <c r="AU302" s="86">
        <v>0.4999758923076924</v>
      </c>
      <c r="AV302" s="86">
        <v>0.262521</v>
      </c>
      <c r="AW302" s="86">
        <v>0.60004800000000003</v>
      </c>
      <c r="AX302" s="86">
        <v>0.60004800000000003</v>
      </c>
      <c r="AY302" s="86">
        <v>0.60004800000000003</v>
      </c>
      <c r="AZ302" s="86">
        <v>0.48516701538461543</v>
      </c>
    </row>
    <row r="303" spans="2:52" s="28" customFormat="1">
      <c r="B303" s="78" t="s">
        <v>279</v>
      </c>
      <c r="C303" s="78" t="s">
        <v>1268</v>
      </c>
      <c r="D303" s="79" t="s">
        <v>342</v>
      </c>
      <c r="E303" s="79" t="s">
        <v>411</v>
      </c>
      <c r="F303" s="73">
        <v>2010</v>
      </c>
      <c r="G303" s="79">
        <v>30</v>
      </c>
      <c r="H303" s="79">
        <v>31.536000000000001</v>
      </c>
      <c r="I303" s="79">
        <v>0.25</v>
      </c>
      <c r="J303" s="74">
        <v>2.7889800703399765</v>
      </c>
      <c r="K303" s="74">
        <v>1</v>
      </c>
      <c r="L303" s="27">
        <v>0</v>
      </c>
      <c r="M303" s="75">
        <v>5</v>
      </c>
      <c r="N303" s="85">
        <v>4237.8299330627369</v>
      </c>
      <c r="O303" s="85">
        <v>4237.8299330627369</v>
      </c>
      <c r="P303" s="85">
        <v>4237.8299330627369</v>
      </c>
      <c r="Q303" s="85">
        <v>4237.8299330627369</v>
      </c>
      <c r="R303" s="85">
        <v>3390.2639464501899</v>
      </c>
      <c r="S303" s="85">
        <v>3051.2375518051708</v>
      </c>
      <c r="T303" s="85">
        <v>3020.7251762871192</v>
      </c>
      <c r="U303" s="85">
        <v>2990.517924524248</v>
      </c>
      <c r="V303" s="85">
        <v>2960.6127452790056</v>
      </c>
      <c r="W303" s="85">
        <v>2931.0066178262155</v>
      </c>
      <c r="X303" s="85">
        <v>2901.6965516479531</v>
      </c>
      <c r="Y303" s="85">
        <v>95.760963400000009</v>
      </c>
      <c r="Z303" s="85">
        <v>95.760963400000009</v>
      </c>
      <c r="AA303" s="85">
        <v>95.760963400000009</v>
      </c>
      <c r="AB303" s="85">
        <v>95.760963400000009</v>
      </c>
      <c r="AC303" s="85">
        <v>95.760963400000009</v>
      </c>
      <c r="AD303" s="85">
        <v>95.760963400000009</v>
      </c>
      <c r="AE303" s="85">
        <v>95.760963400000009</v>
      </c>
      <c r="AF303" s="85">
        <v>95.760963400000009</v>
      </c>
      <c r="AG303" s="85">
        <v>95.760963400000009</v>
      </c>
      <c r="AH303" s="85">
        <v>95.760963400000009</v>
      </c>
      <c r="AI303" s="85">
        <v>95.760963400000009</v>
      </c>
      <c r="AJ303" s="54">
        <v>0.1</v>
      </c>
      <c r="AK303" s="86">
        <v>0.74648790000000009</v>
      </c>
      <c r="AL303" s="86">
        <v>0.74648790000000009</v>
      </c>
      <c r="AM303" s="86">
        <v>0.74648790000000009</v>
      </c>
      <c r="AN303" s="86">
        <v>0.49924350000000006</v>
      </c>
      <c r="AO303" s="86">
        <v>0.74648790000000009</v>
      </c>
      <c r="AP303" s="86">
        <v>0.74648790000000009</v>
      </c>
      <c r="AQ303" s="86">
        <v>0.74648790000000009</v>
      </c>
      <c r="AR303" s="86">
        <v>0.49924350000000006</v>
      </c>
      <c r="AS303" s="86">
        <v>0.51862804615384628</v>
      </c>
      <c r="AT303" s="86">
        <v>0.51862804615384628</v>
      </c>
      <c r="AU303" s="86">
        <v>0.51862804615384628</v>
      </c>
      <c r="AV303" s="86">
        <v>0.2723146363636364</v>
      </c>
      <c r="AW303" s="86">
        <v>0.62243345454545451</v>
      </c>
      <c r="AX303" s="86">
        <v>0.62243345454545451</v>
      </c>
      <c r="AY303" s="86">
        <v>0.62243345454545451</v>
      </c>
      <c r="AZ303" s="86">
        <v>0.50326670769230775</v>
      </c>
    </row>
    <row r="304" spans="2:52" s="28" customFormat="1">
      <c r="B304" s="78" t="s">
        <v>281</v>
      </c>
      <c r="C304" s="78" t="s">
        <v>1268</v>
      </c>
      <c r="D304" s="79" t="s">
        <v>342</v>
      </c>
      <c r="E304" s="79" t="s">
        <v>411</v>
      </c>
      <c r="F304" s="73">
        <v>2010</v>
      </c>
      <c r="G304" s="79">
        <v>30</v>
      </c>
      <c r="H304" s="79">
        <v>31.536000000000001</v>
      </c>
      <c r="I304" s="79">
        <v>0.25</v>
      </c>
      <c r="J304" s="74">
        <v>2.7889800703399765</v>
      </c>
      <c r="K304" s="74">
        <v>1</v>
      </c>
      <c r="L304" s="27">
        <v>0</v>
      </c>
      <c r="M304" s="75">
        <v>5</v>
      </c>
      <c r="N304" s="85">
        <v>4237.8299330627369</v>
      </c>
      <c r="O304" s="85">
        <v>4237.8299330627369</v>
      </c>
      <c r="P304" s="85">
        <v>4237.8299330627369</v>
      </c>
      <c r="Q304" s="85">
        <v>4237.8299330627369</v>
      </c>
      <c r="R304" s="85">
        <v>3390.2639464501899</v>
      </c>
      <c r="S304" s="85">
        <v>3051.2375518051708</v>
      </c>
      <c r="T304" s="85">
        <v>3020.7251762871192</v>
      </c>
      <c r="U304" s="85">
        <v>2990.517924524248</v>
      </c>
      <c r="V304" s="85">
        <v>2960.6127452790056</v>
      </c>
      <c r="W304" s="85">
        <v>2931.0066178262155</v>
      </c>
      <c r="X304" s="85">
        <v>2901.6965516479531</v>
      </c>
      <c r="Y304" s="85">
        <v>95.760963400000009</v>
      </c>
      <c r="Z304" s="85">
        <v>95.760963400000009</v>
      </c>
      <c r="AA304" s="85">
        <v>95.760963400000009</v>
      </c>
      <c r="AB304" s="85">
        <v>95.760963400000009</v>
      </c>
      <c r="AC304" s="85">
        <v>95.760963400000009</v>
      </c>
      <c r="AD304" s="85">
        <v>95.760963400000009</v>
      </c>
      <c r="AE304" s="85">
        <v>95.760963400000009</v>
      </c>
      <c r="AF304" s="85">
        <v>95.760963400000009</v>
      </c>
      <c r="AG304" s="85">
        <v>95.760963400000009</v>
      </c>
      <c r="AH304" s="85">
        <v>95.760963400000009</v>
      </c>
      <c r="AI304" s="85">
        <v>95.760963400000009</v>
      </c>
      <c r="AJ304" s="54">
        <v>0.1</v>
      </c>
      <c r="AK304" s="86">
        <v>0.74648790000000009</v>
      </c>
      <c r="AL304" s="86">
        <v>0.74648790000000009</v>
      </c>
      <c r="AM304" s="86">
        <v>0.74648790000000009</v>
      </c>
      <c r="AN304" s="86">
        <v>0.49924350000000006</v>
      </c>
      <c r="AO304" s="86">
        <v>0.74648790000000009</v>
      </c>
      <c r="AP304" s="86">
        <v>0.74648790000000009</v>
      </c>
      <c r="AQ304" s="86">
        <v>0.74648790000000009</v>
      </c>
      <c r="AR304" s="86">
        <v>0.49924350000000006</v>
      </c>
      <c r="AS304" s="86">
        <v>0.51862804615384628</v>
      </c>
      <c r="AT304" s="86">
        <v>0.51862804615384628</v>
      </c>
      <c r="AU304" s="86">
        <v>0.51862804615384628</v>
      </c>
      <c r="AV304" s="86">
        <v>0.2723146363636364</v>
      </c>
      <c r="AW304" s="86">
        <v>0.62243345454545451</v>
      </c>
      <c r="AX304" s="86">
        <v>0.62243345454545451</v>
      </c>
      <c r="AY304" s="86">
        <v>0.62243345454545451</v>
      </c>
      <c r="AZ304" s="86">
        <v>0.50326670769230775</v>
      </c>
    </row>
    <row r="305" spans="2:52" s="28" customFormat="1">
      <c r="B305" s="78" t="s">
        <v>283</v>
      </c>
      <c r="C305" s="78" t="s">
        <v>1268</v>
      </c>
      <c r="D305" s="79" t="s">
        <v>342</v>
      </c>
      <c r="E305" s="79" t="s">
        <v>411</v>
      </c>
      <c r="F305" s="73">
        <v>2010</v>
      </c>
      <c r="G305" s="79">
        <v>30</v>
      </c>
      <c r="H305" s="79">
        <v>31.536000000000001</v>
      </c>
      <c r="I305" s="79">
        <v>0.25</v>
      </c>
      <c r="J305" s="74">
        <v>2.7889800703399765</v>
      </c>
      <c r="K305" s="74">
        <v>1</v>
      </c>
      <c r="L305" s="27">
        <v>0</v>
      </c>
      <c r="M305" s="75">
        <v>5</v>
      </c>
      <c r="N305" s="85">
        <v>4237.8299330627369</v>
      </c>
      <c r="O305" s="85">
        <v>4237.8299330627369</v>
      </c>
      <c r="P305" s="85">
        <v>4237.8299330627369</v>
      </c>
      <c r="Q305" s="85">
        <v>4237.8299330627369</v>
      </c>
      <c r="R305" s="85">
        <v>3390.2639464501899</v>
      </c>
      <c r="S305" s="85">
        <v>3051.2375518051708</v>
      </c>
      <c r="T305" s="85">
        <v>3020.7251762871192</v>
      </c>
      <c r="U305" s="85">
        <v>2990.517924524248</v>
      </c>
      <c r="V305" s="85">
        <v>2960.6127452790056</v>
      </c>
      <c r="W305" s="85">
        <v>2931.0066178262155</v>
      </c>
      <c r="X305" s="85">
        <v>2901.6965516479531</v>
      </c>
      <c r="Y305" s="85">
        <v>95.760963400000009</v>
      </c>
      <c r="Z305" s="85">
        <v>95.760963400000009</v>
      </c>
      <c r="AA305" s="85">
        <v>95.760963400000009</v>
      </c>
      <c r="AB305" s="85">
        <v>95.760963400000009</v>
      </c>
      <c r="AC305" s="85">
        <v>95.760963400000009</v>
      </c>
      <c r="AD305" s="85">
        <v>95.760963400000009</v>
      </c>
      <c r="AE305" s="85">
        <v>95.760963400000009</v>
      </c>
      <c r="AF305" s="85">
        <v>95.760963400000009</v>
      </c>
      <c r="AG305" s="85">
        <v>95.760963400000009</v>
      </c>
      <c r="AH305" s="85">
        <v>95.760963400000009</v>
      </c>
      <c r="AI305" s="85">
        <v>95.760963400000009</v>
      </c>
      <c r="AJ305" s="54">
        <v>0.1</v>
      </c>
      <c r="AK305" s="86">
        <v>0.74648790000000009</v>
      </c>
      <c r="AL305" s="86">
        <v>0.74648790000000009</v>
      </c>
      <c r="AM305" s="86">
        <v>0.74648790000000009</v>
      </c>
      <c r="AN305" s="86">
        <v>0.49924350000000006</v>
      </c>
      <c r="AO305" s="86">
        <v>0.74648790000000009</v>
      </c>
      <c r="AP305" s="86">
        <v>0.74648790000000009</v>
      </c>
      <c r="AQ305" s="86">
        <v>0.74648790000000009</v>
      </c>
      <c r="AR305" s="86">
        <v>0.49924350000000006</v>
      </c>
      <c r="AS305" s="86">
        <v>0.51862804615384628</v>
      </c>
      <c r="AT305" s="86">
        <v>0.51862804615384628</v>
      </c>
      <c r="AU305" s="86">
        <v>0.51862804615384628</v>
      </c>
      <c r="AV305" s="86">
        <v>0.2723146363636364</v>
      </c>
      <c r="AW305" s="86">
        <v>0.62243345454545451</v>
      </c>
      <c r="AX305" s="86">
        <v>0.62243345454545451</v>
      </c>
      <c r="AY305" s="86">
        <v>0.62243345454545451</v>
      </c>
      <c r="AZ305" s="86">
        <v>0.50326670769230775</v>
      </c>
    </row>
    <row r="306" spans="2:52" s="28" customFormat="1">
      <c r="B306" s="78" t="s">
        <v>285</v>
      </c>
      <c r="C306" s="78" t="s">
        <v>1268</v>
      </c>
      <c r="D306" s="79" t="s">
        <v>342</v>
      </c>
      <c r="E306" s="79" t="s">
        <v>411</v>
      </c>
      <c r="F306" s="73">
        <v>2010</v>
      </c>
      <c r="G306" s="79">
        <v>30</v>
      </c>
      <c r="H306" s="79">
        <v>31.536000000000001</v>
      </c>
      <c r="I306" s="79">
        <v>0.25</v>
      </c>
      <c r="J306" s="74">
        <v>2.7889800703399765</v>
      </c>
      <c r="K306" s="74">
        <v>1</v>
      </c>
      <c r="L306" s="27">
        <v>0</v>
      </c>
      <c r="M306" s="75">
        <v>5</v>
      </c>
      <c r="N306" s="85">
        <v>4237.8299330627369</v>
      </c>
      <c r="O306" s="85">
        <v>4237.8299330627369</v>
      </c>
      <c r="P306" s="85">
        <v>4237.8299330627369</v>
      </c>
      <c r="Q306" s="85">
        <v>4237.8299330627369</v>
      </c>
      <c r="R306" s="85">
        <v>3390.2639464501899</v>
      </c>
      <c r="S306" s="85">
        <v>3051.2375518051708</v>
      </c>
      <c r="T306" s="85">
        <v>3020.7251762871192</v>
      </c>
      <c r="U306" s="85">
        <v>2990.517924524248</v>
      </c>
      <c r="V306" s="85">
        <v>2960.6127452790056</v>
      </c>
      <c r="W306" s="85">
        <v>2931.0066178262155</v>
      </c>
      <c r="X306" s="85">
        <v>2901.6965516479531</v>
      </c>
      <c r="Y306" s="85">
        <v>95.760963400000009</v>
      </c>
      <c r="Z306" s="85">
        <v>95.760963400000009</v>
      </c>
      <c r="AA306" s="85">
        <v>95.760963400000009</v>
      </c>
      <c r="AB306" s="85">
        <v>95.760963400000009</v>
      </c>
      <c r="AC306" s="85">
        <v>95.760963400000009</v>
      </c>
      <c r="AD306" s="85">
        <v>95.760963400000009</v>
      </c>
      <c r="AE306" s="85">
        <v>95.760963400000009</v>
      </c>
      <c r="AF306" s="85">
        <v>95.760963400000009</v>
      </c>
      <c r="AG306" s="85">
        <v>95.760963400000009</v>
      </c>
      <c r="AH306" s="85">
        <v>95.760963400000009</v>
      </c>
      <c r="AI306" s="85">
        <v>95.760963400000009</v>
      </c>
      <c r="AJ306" s="54">
        <v>0.1</v>
      </c>
      <c r="AK306" s="86">
        <v>0.74648790000000009</v>
      </c>
      <c r="AL306" s="86">
        <v>0.74648790000000009</v>
      </c>
      <c r="AM306" s="86">
        <v>0.74648790000000009</v>
      </c>
      <c r="AN306" s="86">
        <v>0.49924350000000006</v>
      </c>
      <c r="AO306" s="86">
        <v>0.74648790000000009</v>
      </c>
      <c r="AP306" s="86">
        <v>0.74648790000000009</v>
      </c>
      <c r="AQ306" s="86">
        <v>0.74648790000000009</v>
      </c>
      <c r="AR306" s="86">
        <v>0.49924350000000006</v>
      </c>
      <c r="AS306" s="86">
        <v>0.51862804615384628</v>
      </c>
      <c r="AT306" s="86">
        <v>0.51862804615384628</v>
      </c>
      <c r="AU306" s="86">
        <v>0.51862804615384628</v>
      </c>
      <c r="AV306" s="86">
        <v>0.2723146363636364</v>
      </c>
      <c r="AW306" s="86">
        <v>0.62243345454545451</v>
      </c>
      <c r="AX306" s="86">
        <v>0.62243345454545451</v>
      </c>
      <c r="AY306" s="86">
        <v>0.62243345454545451</v>
      </c>
      <c r="AZ306" s="86">
        <v>0.50326670769230775</v>
      </c>
    </row>
    <row r="307" spans="2:52" s="28" customFormat="1">
      <c r="B307" s="78" t="s">
        <v>287</v>
      </c>
      <c r="C307" s="78" t="s">
        <v>1268</v>
      </c>
      <c r="D307" s="79" t="s">
        <v>342</v>
      </c>
      <c r="E307" s="79" t="s">
        <v>411</v>
      </c>
      <c r="F307" s="73">
        <v>2010</v>
      </c>
      <c r="G307" s="79">
        <v>30</v>
      </c>
      <c r="H307" s="79">
        <v>31.536000000000001</v>
      </c>
      <c r="I307" s="79">
        <v>0.25</v>
      </c>
      <c r="J307" s="74">
        <v>2.7889800703399765</v>
      </c>
      <c r="K307" s="74">
        <v>1</v>
      </c>
      <c r="L307" s="27">
        <v>0</v>
      </c>
      <c r="M307" s="75">
        <v>5</v>
      </c>
      <c r="N307" s="85">
        <v>4237.8299330627369</v>
      </c>
      <c r="O307" s="85">
        <v>4237.8299330627369</v>
      </c>
      <c r="P307" s="85">
        <v>4237.8299330627369</v>
      </c>
      <c r="Q307" s="85">
        <v>4237.8299330627369</v>
      </c>
      <c r="R307" s="85">
        <v>3390.2639464501899</v>
      </c>
      <c r="S307" s="85">
        <v>3051.2375518051708</v>
      </c>
      <c r="T307" s="85">
        <v>3020.7251762871192</v>
      </c>
      <c r="U307" s="85">
        <v>2990.517924524248</v>
      </c>
      <c r="V307" s="85">
        <v>2960.6127452790056</v>
      </c>
      <c r="W307" s="85">
        <v>2931.0066178262155</v>
      </c>
      <c r="X307" s="85">
        <v>2901.6965516479531</v>
      </c>
      <c r="Y307" s="85">
        <v>95.760963400000009</v>
      </c>
      <c r="Z307" s="85">
        <v>95.760963400000009</v>
      </c>
      <c r="AA307" s="85">
        <v>95.760963400000009</v>
      </c>
      <c r="AB307" s="85">
        <v>95.760963400000009</v>
      </c>
      <c r="AC307" s="85">
        <v>95.760963400000009</v>
      </c>
      <c r="AD307" s="85">
        <v>95.760963400000009</v>
      </c>
      <c r="AE307" s="85">
        <v>95.760963400000009</v>
      </c>
      <c r="AF307" s="85">
        <v>95.760963400000009</v>
      </c>
      <c r="AG307" s="85">
        <v>95.760963400000009</v>
      </c>
      <c r="AH307" s="85">
        <v>95.760963400000009</v>
      </c>
      <c r="AI307" s="85">
        <v>95.760963400000009</v>
      </c>
      <c r="AJ307" s="54">
        <v>0.1</v>
      </c>
      <c r="AK307" s="86">
        <v>0.74648790000000009</v>
      </c>
      <c r="AL307" s="86">
        <v>0.74648790000000009</v>
      </c>
      <c r="AM307" s="86">
        <v>0.74648790000000009</v>
      </c>
      <c r="AN307" s="86">
        <v>0.49924350000000006</v>
      </c>
      <c r="AO307" s="86">
        <v>0.74648790000000009</v>
      </c>
      <c r="AP307" s="86">
        <v>0.74648790000000009</v>
      </c>
      <c r="AQ307" s="86">
        <v>0.74648790000000009</v>
      </c>
      <c r="AR307" s="86">
        <v>0.49924350000000006</v>
      </c>
      <c r="AS307" s="86">
        <v>0.51862804615384628</v>
      </c>
      <c r="AT307" s="86">
        <v>0.51862804615384628</v>
      </c>
      <c r="AU307" s="86">
        <v>0.51862804615384628</v>
      </c>
      <c r="AV307" s="86">
        <v>0.2723146363636364</v>
      </c>
      <c r="AW307" s="86">
        <v>0.62243345454545451</v>
      </c>
      <c r="AX307" s="86">
        <v>0.62243345454545451</v>
      </c>
      <c r="AY307" s="86">
        <v>0.62243345454545451</v>
      </c>
      <c r="AZ307" s="86">
        <v>0.50326670769230775</v>
      </c>
    </row>
    <row r="308" spans="2:52" s="28" customFormat="1" ht="14.25" customHeight="1">
      <c r="B308" s="78" t="s">
        <v>139</v>
      </c>
      <c r="C308" s="78" t="s">
        <v>1268</v>
      </c>
      <c r="D308" s="79" t="s">
        <v>342</v>
      </c>
      <c r="E308" s="79" t="s">
        <v>1195</v>
      </c>
      <c r="F308" s="73">
        <v>2010</v>
      </c>
      <c r="G308" s="79">
        <v>30</v>
      </c>
      <c r="H308" s="79">
        <v>31.536000000000001</v>
      </c>
      <c r="I308" s="79">
        <v>0.25</v>
      </c>
      <c r="J308" s="74">
        <v>2.7889800703399765</v>
      </c>
      <c r="K308" s="74">
        <v>1</v>
      </c>
      <c r="L308" s="27">
        <v>1.0760000000000001</v>
      </c>
      <c r="M308" s="75">
        <v>5</v>
      </c>
      <c r="N308" s="85">
        <v>1843.4449268749008</v>
      </c>
      <c r="O308" s="85">
        <v>1821.8456061570278</v>
      </c>
      <c r="P308" s="85">
        <v>1735.4483232855357</v>
      </c>
      <c r="Q308" s="85">
        <v>1075.4809259447316</v>
      </c>
      <c r="R308" s="85">
        <v>1064.7261166852843</v>
      </c>
      <c r="S308" s="85">
        <v>1054.0788555184315</v>
      </c>
      <c r="T308" s="85">
        <v>1043.5380669632473</v>
      </c>
      <c r="U308" s="85">
        <v>1033.1026862936149</v>
      </c>
      <c r="V308" s="85">
        <v>1022.7716594306787</v>
      </c>
      <c r="W308" s="85">
        <v>1012.5439428363719</v>
      </c>
      <c r="X308" s="85">
        <v>1002.4185034080082</v>
      </c>
      <c r="Y308" s="85">
        <v>24.363986819436629</v>
      </c>
      <c r="Z308" s="85">
        <v>24.160953595941322</v>
      </c>
      <c r="AA308" s="85">
        <v>23.348820701960101</v>
      </c>
      <c r="AB308" s="85">
        <v>23.348820701960101</v>
      </c>
      <c r="AC308" s="85">
        <v>22.333654584483575</v>
      </c>
      <c r="AD308" s="85">
        <v>21.318488467007047</v>
      </c>
      <c r="AE308" s="85">
        <v>21.318488467007047</v>
      </c>
      <c r="AF308" s="85">
        <v>21.318488467007047</v>
      </c>
      <c r="AG308" s="85">
        <v>21.318488467007047</v>
      </c>
      <c r="AH308" s="85">
        <v>21.318488467007047</v>
      </c>
      <c r="AI308" s="85">
        <v>21.318488467007061</v>
      </c>
      <c r="AJ308" s="54">
        <v>0.1</v>
      </c>
      <c r="AK308" s="86">
        <v>0.36290077500000001</v>
      </c>
      <c r="AL308" s="86">
        <v>0.36290077500000001</v>
      </c>
      <c r="AM308" s="86">
        <v>0.36290077500000001</v>
      </c>
      <c r="AN308" s="86">
        <v>0.31457422500000004</v>
      </c>
      <c r="AO308" s="86">
        <v>0.36290077500000001</v>
      </c>
      <c r="AP308" s="86">
        <v>0.36290077500000001</v>
      </c>
      <c r="AQ308" s="86">
        <v>0.36290077500000001</v>
      </c>
      <c r="AR308" s="86">
        <v>0.31457422500000004</v>
      </c>
      <c r="AS308" s="86">
        <v>0.21554127692307695</v>
      </c>
      <c r="AT308" s="86">
        <v>0.21554127692307695</v>
      </c>
      <c r="AU308" s="86">
        <v>0.21554127692307695</v>
      </c>
      <c r="AV308" s="86">
        <v>0.18870758181818181</v>
      </c>
      <c r="AW308" s="86">
        <v>0.39613810909090913</v>
      </c>
      <c r="AX308" s="86">
        <v>0.39613810909090913</v>
      </c>
      <c r="AY308" s="86">
        <v>0.39613810909090913</v>
      </c>
      <c r="AZ308" s="86">
        <v>0.33185852307692315</v>
      </c>
    </row>
    <row r="309" spans="2:52" s="28" customFormat="1">
      <c r="B309" s="78" t="s">
        <v>141</v>
      </c>
      <c r="C309" s="78" t="s">
        <v>1268</v>
      </c>
      <c r="D309" s="79" t="s">
        <v>342</v>
      </c>
      <c r="E309" s="79" t="s">
        <v>1195</v>
      </c>
      <c r="F309" s="73">
        <v>2010</v>
      </c>
      <c r="G309" s="79">
        <v>30</v>
      </c>
      <c r="H309" s="79">
        <v>31.536000000000001</v>
      </c>
      <c r="I309" s="79">
        <v>0.25</v>
      </c>
      <c r="J309" s="74">
        <v>2.7889800703399765</v>
      </c>
      <c r="K309" s="74">
        <v>1</v>
      </c>
      <c r="L309" s="27">
        <v>1.6747999999999998</v>
      </c>
      <c r="M309" s="75">
        <v>5</v>
      </c>
      <c r="N309" s="85">
        <v>1863.7759673661467</v>
      </c>
      <c r="O309" s="85">
        <v>1842.1766466482736</v>
      </c>
      <c r="P309" s="85">
        <v>1755.7793637767816</v>
      </c>
      <c r="Q309" s="85">
        <v>1104.5252695036543</v>
      </c>
      <c r="R309" s="85">
        <v>1093.4800168086176</v>
      </c>
      <c r="S309" s="85">
        <v>1082.5452166405314</v>
      </c>
      <c r="T309" s="85">
        <v>1071.7197644741261</v>
      </c>
      <c r="U309" s="85">
        <v>1061.0025668293849</v>
      </c>
      <c r="V309" s="85">
        <v>1050.392541161091</v>
      </c>
      <c r="W309" s="85">
        <v>1039.8886157494801</v>
      </c>
      <c r="X309" s="85">
        <v>1029.4897295919852</v>
      </c>
      <c r="Y309" s="85">
        <v>24.363986819436629</v>
      </c>
      <c r="Z309" s="85">
        <v>24.160953595941322</v>
      </c>
      <c r="AA309" s="85">
        <v>23.348820701960101</v>
      </c>
      <c r="AB309" s="85">
        <v>23.348820701960101</v>
      </c>
      <c r="AC309" s="85">
        <v>22.333654584483575</v>
      </c>
      <c r="AD309" s="85">
        <v>21.318488467007047</v>
      </c>
      <c r="AE309" s="85">
        <v>21.318488467007047</v>
      </c>
      <c r="AF309" s="85">
        <v>21.318488467007047</v>
      </c>
      <c r="AG309" s="85">
        <v>21.318488467007047</v>
      </c>
      <c r="AH309" s="85">
        <v>21.318488467007047</v>
      </c>
      <c r="AI309" s="85">
        <v>21.318488467007061</v>
      </c>
      <c r="AJ309" s="54">
        <v>0.1</v>
      </c>
      <c r="AK309" s="86">
        <v>0.36290077500000001</v>
      </c>
      <c r="AL309" s="86">
        <v>0.36290077500000001</v>
      </c>
      <c r="AM309" s="86">
        <v>0.36290077500000001</v>
      </c>
      <c r="AN309" s="86">
        <v>0.31457422500000004</v>
      </c>
      <c r="AO309" s="86">
        <v>0.36290077500000001</v>
      </c>
      <c r="AP309" s="86">
        <v>0.36290077500000001</v>
      </c>
      <c r="AQ309" s="86">
        <v>0.36290077500000001</v>
      </c>
      <c r="AR309" s="86">
        <v>0.31457422500000004</v>
      </c>
      <c r="AS309" s="86">
        <v>0.21554127692307695</v>
      </c>
      <c r="AT309" s="86">
        <v>0.21554127692307695</v>
      </c>
      <c r="AU309" s="86">
        <v>0.21554127692307695</v>
      </c>
      <c r="AV309" s="86">
        <v>0.18870758181818181</v>
      </c>
      <c r="AW309" s="86">
        <v>0.39613810909090913</v>
      </c>
      <c r="AX309" s="86">
        <v>0.39613810909090913</v>
      </c>
      <c r="AY309" s="86">
        <v>0.39613810909090913</v>
      </c>
      <c r="AZ309" s="86">
        <v>0.33185852307692315</v>
      </c>
    </row>
    <row r="310" spans="2:52" s="28" customFormat="1">
      <c r="B310" s="78" t="s">
        <v>143</v>
      </c>
      <c r="C310" s="78" t="s">
        <v>1268</v>
      </c>
      <c r="D310" s="79" t="s">
        <v>342</v>
      </c>
      <c r="E310" s="79" t="s">
        <v>1195</v>
      </c>
      <c r="F310" s="73">
        <v>2010</v>
      </c>
      <c r="G310" s="79">
        <v>30</v>
      </c>
      <c r="H310" s="79">
        <v>31.536000000000001</v>
      </c>
      <c r="I310" s="79">
        <v>0.25</v>
      </c>
      <c r="J310" s="74">
        <v>2.7889800703399765</v>
      </c>
      <c r="K310" s="74">
        <v>1</v>
      </c>
      <c r="L310" s="27">
        <v>1.1114000000000002</v>
      </c>
      <c r="M310" s="75">
        <v>5</v>
      </c>
      <c r="N310" s="85">
        <v>1880.6345219413738</v>
      </c>
      <c r="O310" s="85">
        <v>1859.0352012235007</v>
      </c>
      <c r="P310" s="85">
        <v>1772.6379183520087</v>
      </c>
      <c r="Q310" s="85">
        <v>1128.6089188968358</v>
      </c>
      <c r="R310" s="85">
        <v>1117.3228297078674</v>
      </c>
      <c r="S310" s="85">
        <v>1106.1496014107888</v>
      </c>
      <c r="T310" s="85">
        <v>1095.0881053966809</v>
      </c>
      <c r="U310" s="85">
        <v>1084.137224342714</v>
      </c>
      <c r="V310" s="85">
        <v>1073.2958520992868</v>
      </c>
      <c r="W310" s="85">
        <v>1062.5628935782938</v>
      </c>
      <c r="X310" s="85">
        <v>1051.9372646425109</v>
      </c>
      <c r="Y310" s="85">
        <v>24.363986819436629</v>
      </c>
      <c r="Z310" s="85">
        <v>24.160953595941322</v>
      </c>
      <c r="AA310" s="85">
        <v>23.348820701960101</v>
      </c>
      <c r="AB310" s="85">
        <v>23.348820701960101</v>
      </c>
      <c r="AC310" s="85">
        <v>22.333654584483575</v>
      </c>
      <c r="AD310" s="85">
        <v>21.318488467007047</v>
      </c>
      <c r="AE310" s="85">
        <v>21.318488467007047</v>
      </c>
      <c r="AF310" s="85">
        <v>21.318488467007047</v>
      </c>
      <c r="AG310" s="85">
        <v>21.318488467007047</v>
      </c>
      <c r="AH310" s="85">
        <v>21.318488467007047</v>
      </c>
      <c r="AI310" s="85">
        <v>21.318488467007061</v>
      </c>
      <c r="AJ310" s="54">
        <v>0.1</v>
      </c>
      <c r="AK310" s="86">
        <v>0.36290077500000001</v>
      </c>
      <c r="AL310" s="86">
        <v>0.36290077500000001</v>
      </c>
      <c r="AM310" s="86">
        <v>0.36290077500000001</v>
      </c>
      <c r="AN310" s="86">
        <v>0.31457422500000004</v>
      </c>
      <c r="AO310" s="86">
        <v>0.36290077500000001</v>
      </c>
      <c r="AP310" s="86">
        <v>0.36290077500000001</v>
      </c>
      <c r="AQ310" s="86">
        <v>0.36290077500000001</v>
      </c>
      <c r="AR310" s="86">
        <v>0.31457422500000004</v>
      </c>
      <c r="AS310" s="86">
        <v>0.21554127692307695</v>
      </c>
      <c r="AT310" s="86">
        <v>0.21554127692307695</v>
      </c>
      <c r="AU310" s="86">
        <v>0.21554127692307695</v>
      </c>
      <c r="AV310" s="86">
        <v>0.18870758181818181</v>
      </c>
      <c r="AW310" s="86">
        <v>0.39613810909090913</v>
      </c>
      <c r="AX310" s="86">
        <v>0.39613810909090913</v>
      </c>
      <c r="AY310" s="86">
        <v>0.39613810909090913</v>
      </c>
      <c r="AZ310" s="86">
        <v>0.33185852307692315</v>
      </c>
    </row>
    <row r="311" spans="2:52" s="28" customFormat="1">
      <c r="B311" s="78" t="s">
        <v>145</v>
      </c>
      <c r="C311" s="78" t="s">
        <v>1268</v>
      </c>
      <c r="D311" s="79" t="s">
        <v>342</v>
      </c>
      <c r="E311" s="79" t="s">
        <v>1195</v>
      </c>
      <c r="F311" s="73">
        <v>2010</v>
      </c>
      <c r="G311" s="79">
        <v>30</v>
      </c>
      <c r="H311" s="79">
        <v>31.536000000000001</v>
      </c>
      <c r="I311" s="79">
        <v>0.25</v>
      </c>
      <c r="J311" s="74">
        <v>2.7889800703399765</v>
      </c>
      <c r="K311" s="74">
        <v>1</v>
      </c>
      <c r="L311" s="27">
        <v>1.5189999999999999</v>
      </c>
      <c r="M311" s="75">
        <v>5</v>
      </c>
      <c r="N311" s="85">
        <v>1899.4899378878822</v>
      </c>
      <c r="O311" s="85">
        <v>1877.8906171700091</v>
      </c>
      <c r="P311" s="85">
        <v>1791.4933342985171</v>
      </c>
      <c r="Q311" s="85">
        <v>1155.5452273918479</v>
      </c>
      <c r="R311" s="85">
        <v>1143.9897751179294</v>
      </c>
      <c r="S311" s="85">
        <v>1132.54987736675</v>
      </c>
      <c r="T311" s="85">
        <v>1121.2243785930825</v>
      </c>
      <c r="U311" s="85">
        <v>1110.0121348071516</v>
      </c>
      <c r="V311" s="85">
        <v>1098.9120134590801</v>
      </c>
      <c r="W311" s="85">
        <v>1087.9228933244892</v>
      </c>
      <c r="X311" s="85">
        <v>1077.0436643912444</v>
      </c>
      <c r="Y311" s="85">
        <v>24.363986819436629</v>
      </c>
      <c r="Z311" s="85">
        <v>24.160953595941322</v>
      </c>
      <c r="AA311" s="85">
        <v>23.348820701960101</v>
      </c>
      <c r="AB311" s="85">
        <v>23.348820701960101</v>
      </c>
      <c r="AC311" s="85">
        <v>22.333654584483575</v>
      </c>
      <c r="AD311" s="85">
        <v>21.318488467007047</v>
      </c>
      <c r="AE311" s="85">
        <v>21.318488467007047</v>
      </c>
      <c r="AF311" s="85">
        <v>21.318488467007047</v>
      </c>
      <c r="AG311" s="85">
        <v>21.318488467007047</v>
      </c>
      <c r="AH311" s="85">
        <v>21.318488467007047</v>
      </c>
      <c r="AI311" s="85">
        <v>21.318488467007061</v>
      </c>
      <c r="AJ311" s="54">
        <v>0.1</v>
      </c>
      <c r="AK311" s="86">
        <v>0.36290077500000001</v>
      </c>
      <c r="AL311" s="86">
        <v>0.36290077500000001</v>
      </c>
      <c r="AM311" s="86">
        <v>0.36290077500000001</v>
      </c>
      <c r="AN311" s="86">
        <v>0.31457422500000004</v>
      </c>
      <c r="AO311" s="86">
        <v>0.36290077500000001</v>
      </c>
      <c r="AP311" s="86">
        <v>0.36290077500000001</v>
      </c>
      <c r="AQ311" s="86">
        <v>0.36290077500000001</v>
      </c>
      <c r="AR311" s="86">
        <v>0.31457422500000004</v>
      </c>
      <c r="AS311" s="86">
        <v>0.21554127692307695</v>
      </c>
      <c r="AT311" s="86">
        <v>0.21554127692307695</v>
      </c>
      <c r="AU311" s="86">
        <v>0.21554127692307695</v>
      </c>
      <c r="AV311" s="86">
        <v>0.18870758181818181</v>
      </c>
      <c r="AW311" s="86">
        <v>0.39613810909090913</v>
      </c>
      <c r="AX311" s="86">
        <v>0.39613810909090913</v>
      </c>
      <c r="AY311" s="86">
        <v>0.39613810909090913</v>
      </c>
      <c r="AZ311" s="86">
        <v>0.33185852307692315</v>
      </c>
    </row>
    <row r="312" spans="2:52" s="28" customFormat="1">
      <c r="B312" s="78" t="s">
        <v>147</v>
      </c>
      <c r="C312" s="78" t="s">
        <v>1268</v>
      </c>
      <c r="D312" s="79" t="s">
        <v>342</v>
      </c>
      <c r="E312" s="79" t="s">
        <v>1195</v>
      </c>
      <c r="F312" s="73">
        <v>2010</v>
      </c>
      <c r="G312" s="79">
        <v>30</v>
      </c>
      <c r="H312" s="79">
        <v>31.536000000000001</v>
      </c>
      <c r="I312" s="79">
        <v>0.25</v>
      </c>
      <c r="J312" s="74">
        <v>2.7889800703399765</v>
      </c>
      <c r="K312" s="74">
        <v>1</v>
      </c>
      <c r="L312" s="27">
        <v>2.3915000000000002</v>
      </c>
      <c r="M312" s="75">
        <v>5</v>
      </c>
      <c r="N312" s="85">
        <v>1932.98613814793</v>
      </c>
      <c r="O312" s="85">
        <v>1911.3868174300569</v>
      </c>
      <c r="P312" s="85">
        <v>1824.9895345585649</v>
      </c>
      <c r="Q312" s="85">
        <v>1203.3969420490589</v>
      </c>
      <c r="R312" s="85">
        <v>1191.3629726285683</v>
      </c>
      <c r="S312" s="85">
        <v>1179.4493429022825</v>
      </c>
      <c r="T312" s="85">
        <v>1167.6548494732597</v>
      </c>
      <c r="U312" s="85">
        <v>1155.9783009785272</v>
      </c>
      <c r="V312" s="85">
        <v>1144.418517968742</v>
      </c>
      <c r="W312" s="85">
        <v>1132.9743327890546</v>
      </c>
      <c r="X312" s="85">
        <v>1121.6445894611641</v>
      </c>
      <c r="Y312" s="85">
        <v>24.363986819436629</v>
      </c>
      <c r="Z312" s="85">
        <v>24.160953595941322</v>
      </c>
      <c r="AA312" s="85">
        <v>23.348820701960101</v>
      </c>
      <c r="AB312" s="85">
        <v>23.348820701960101</v>
      </c>
      <c r="AC312" s="85">
        <v>22.333654584483575</v>
      </c>
      <c r="AD312" s="85">
        <v>21.318488467007047</v>
      </c>
      <c r="AE312" s="85">
        <v>21.318488467007047</v>
      </c>
      <c r="AF312" s="85">
        <v>21.318488467007047</v>
      </c>
      <c r="AG312" s="85">
        <v>21.318488467007047</v>
      </c>
      <c r="AH312" s="85">
        <v>21.318488467007047</v>
      </c>
      <c r="AI312" s="85">
        <v>21.318488467007061</v>
      </c>
      <c r="AJ312" s="54">
        <v>0.1</v>
      </c>
      <c r="AK312" s="86">
        <v>0.36290077500000001</v>
      </c>
      <c r="AL312" s="86">
        <v>0.36290077500000001</v>
      </c>
      <c r="AM312" s="86">
        <v>0.36290077500000001</v>
      </c>
      <c r="AN312" s="86">
        <v>0.31457422500000004</v>
      </c>
      <c r="AO312" s="86">
        <v>0.36290077500000001</v>
      </c>
      <c r="AP312" s="86">
        <v>0.36290077500000001</v>
      </c>
      <c r="AQ312" s="86">
        <v>0.36290077500000001</v>
      </c>
      <c r="AR312" s="86">
        <v>0.31457422500000004</v>
      </c>
      <c r="AS312" s="86">
        <v>0.21554127692307695</v>
      </c>
      <c r="AT312" s="86">
        <v>0.21554127692307695</v>
      </c>
      <c r="AU312" s="86">
        <v>0.21554127692307695</v>
      </c>
      <c r="AV312" s="86">
        <v>0.18870758181818181</v>
      </c>
      <c r="AW312" s="86">
        <v>0.39613810909090913</v>
      </c>
      <c r="AX312" s="86">
        <v>0.39613810909090913</v>
      </c>
      <c r="AY312" s="86">
        <v>0.39613810909090913</v>
      </c>
      <c r="AZ312" s="86">
        <v>0.33185852307692315</v>
      </c>
    </row>
    <row r="313" spans="2:52" s="28" customFormat="1">
      <c r="B313" s="78" t="s">
        <v>149</v>
      </c>
      <c r="C313" s="78" t="s">
        <v>1268</v>
      </c>
      <c r="D313" s="79" t="s">
        <v>342</v>
      </c>
      <c r="E313" s="79" t="s">
        <v>1195</v>
      </c>
      <c r="F313" s="73">
        <v>2010</v>
      </c>
      <c r="G313" s="79">
        <v>30</v>
      </c>
      <c r="H313" s="79">
        <v>31.536000000000001</v>
      </c>
      <c r="I313" s="79">
        <v>0.25</v>
      </c>
      <c r="J313" s="74">
        <v>2.7889800703399765</v>
      </c>
      <c r="K313" s="74">
        <v>1</v>
      </c>
      <c r="L313" s="27">
        <v>4.1599999999999998E-2</v>
      </c>
      <c r="M313" s="75">
        <v>5</v>
      </c>
      <c r="N313" s="85">
        <v>1855.8251918947474</v>
      </c>
      <c r="O313" s="85">
        <v>1834.2258711768743</v>
      </c>
      <c r="P313" s="85">
        <v>1747.8285883053823</v>
      </c>
      <c r="Q313" s="85">
        <v>1093.1670188302267</v>
      </c>
      <c r="R313" s="85">
        <v>1082.2353486419245</v>
      </c>
      <c r="S313" s="85">
        <v>1071.4129951555053</v>
      </c>
      <c r="T313" s="85">
        <v>1060.6988652039502</v>
      </c>
      <c r="U313" s="85">
        <v>1050.0918765519107</v>
      </c>
      <c r="V313" s="85">
        <v>1039.5909577863915</v>
      </c>
      <c r="W313" s="85">
        <v>1029.1950482085276</v>
      </c>
      <c r="X313" s="85">
        <v>1018.9030977264423</v>
      </c>
      <c r="Y313" s="85">
        <v>24.363986819436629</v>
      </c>
      <c r="Z313" s="85">
        <v>24.160953595941322</v>
      </c>
      <c r="AA313" s="85">
        <v>23.348820701960101</v>
      </c>
      <c r="AB313" s="85">
        <v>23.348820701960101</v>
      </c>
      <c r="AC313" s="85">
        <v>22.333654584483575</v>
      </c>
      <c r="AD313" s="85">
        <v>21.318488467007047</v>
      </c>
      <c r="AE313" s="85">
        <v>21.318488467007047</v>
      </c>
      <c r="AF313" s="85">
        <v>21.318488467007047</v>
      </c>
      <c r="AG313" s="85">
        <v>21.318488467007047</v>
      </c>
      <c r="AH313" s="85">
        <v>21.318488467007047</v>
      </c>
      <c r="AI313" s="85">
        <v>21.318488467007061</v>
      </c>
      <c r="AJ313" s="54">
        <v>0.1</v>
      </c>
      <c r="AK313" s="86">
        <v>0.43605945000000007</v>
      </c>
      <c r="AL313" s="86">
        <v>0.43605945000000007</v>
      </c>
      <c r="AM313" s="86">
        <v>0.43605945000000007</v>
      </c>
      <c r="AN313" s="86">
        <v>0.37799055000000009</v>
      </c>
      <c r="AO313" s="86">
        <v>0.43605945000000007</v>
      </c>
      <c r="AP313" s="86">
        <v>0.43605945000000007</v>
      </c>
      <c r="AQ313" s="86">
        <v>0.43605945000000007</v>
      </c>
      <c r="AR313" s="86">
        <v>0.37799055000000009</v>
      </c>
      <c r="AS313" s="86">
        <v>0.25899313846153854</v>
      </c>
      <c r="AT313" s="86">
        <v>0.25899313846153854</v>
      </c>
      <c r="AU313" s="86">
        <v>0.25899313846153854</v>
      </c>
      <c r="AV313" s="86">
        <v>0.2267499272727273</v>
      </c>
      <c r="AW313" s="86">
        <v>0.4759972363636365</v>
      </c>
      <c r="AX313" s="86">
        <v>0.4759972363636365</v>
      </c>
      <c r="AY313" s="86">
        <v>0.4759972363636365</v>
      </c>
      <c r="AZ313" s="86">
        <v>0.3987592615384617</v>
      </c>
    </row>
    <row r="314" spans="2:52" s="28" customFormat="1">
      <c r="B314" s="78" t="s">
        <v>151</v>
      </c>
      <c r="C314" s="78" t="s">
        <v>1268</v>
      </c>
      <c r="D314" s="79" t="s">
        <v>342</v>
      </c>
      <c r="E314" s="79" t="s">
        <v>1195</v>
      </c>
      <c r="F314" s="73">
        <v>2010</v>
      </c>
      <c r="G314" s="79">
        <v>30</v>
      </c>
      <c r="H314" s="79">
        <v>31.536000000000001</v>
      </c>
      <c r="I314" s="79">
        <v>0.25</v>
      </c>
      <c r="J314" s="74">
        <v>2.7889800703399765</v>
      </c>
      <c r="K314" s="74">
        <v>1</v>
      </c>
      <c r="L314" s="27">
        <v>5.5399999999999998E-2</v>
      </c>
      <c r="M314" s="75">
        <v>5</v>
      </c>
      <c r="N314" s="85">
        <v>1886.8629964344761</v>
      </c>
      <c r="O314" s="85">
        <v>1865.2636757166031</v>
      </c>
      <c r="P314" s="85">
        <v>1778.866392845111</v>
      </c>
      <c r="Q314" s="85">
        <v>1137.5067396012678</v>
      </c>
      <c r="R314" s="85">
        <v>1126.1316722052552</v>
      </c>
      <c r="S314" s="85">
        <v>1114.8703554832027</v>
      </c>
      <c r="T314" s="85">
        <v>1103.7216519283706</v>
      </c>
      <c r="U314" s="85">
        <v>1092.684435409087</v>
      </c>
      <c r="V314" s="85">
        <v>1081.7575910549961</v>
      </c>
      <c r="W314" s="85">
        <v>1070.9400151444461</v>
      </c>
      <c r="X314" s="85">
        <v>1060.2306149930016</v>
      </c>
      <c r="Y314" s="85">
        <v>24.363986819436629</v>
      </c>
      <c r="Z314" s="85">
        <v>24.160953595941322</v>
      </c>
      <c r="AA314" s="85">
        <v>23.348820701960101</v>
      </c>
      <c r="AB314" s="85">
        <v>23.348820701960101</v>
      </c>
      <c r="AC314" s="85">
        <v>22.333654584483575</v>
      </c>
      <c r="AD314" s="85">
        <v>21.318488467007047</v>
      </c>
      <c r="AE314" s="85">
        <v>21.318488467007047</v>
      </c>
      <c r="AF314" s="85">
        <v>21.318488467007047</v>
      </c>
      <c r="AG314" s="85">
        <v>21.318488467007047</v>
      </c>
      <c r="AH314" s="85">
        <v>21.318488467007047</v>
      </c>
      <c r="AI314" s="85">
        <v>21.318488467007061</v>
      </c>
      <c r="AJ314" s="54">
        <v>0.1</v>
      </c>
      <c r="AK314" s="86">
        <v>0.43605945000000007</v>
      </c>
      <c r="AL314" s="86">
        <v>0.43605945000000007</v>
      </c>
      <c r="AM314" s="86">
        <v>0.43605945000000007</v>
      </c>
      <c r="AN314" s="86">
        <v>0.37799055000000009</v>
      </c>
      <c r="AO314" s="86">
        <v>0.43605945000000007</v>
      </c>
      <c r="AP314" s="86">
        <v>0.43605945000000007</v>
      </c>
      <c r="AQ314" s="86">
        <v>0.43605945000000007</v>
      </c>
      <c r="AR314" s="86">
        <v>0.37799055000000009</v>
      </c>
      <c r="AS314" s="86">
        <v>0.25899313846153854</v>
      </c>
      <c r="AT314" s="86">
        <v>0.25899313846153854</v>
      </c>
      <c r="AU314" s="86">
        <v>0.25899313846153854</v>
      </c>
      <c r="AV314" s="86">
        <v>0.2267499272727273</v>
      </c>
      <c r="AW314" s="86">
        <v>0.4759972363636365</v>
      </c>
      <c r="AX314" s="86">
        <v>0.4759972363636365</v>
      </c>
      <c r="AY314" s="86">
        <v>0.4759972363636365</v>
      </c>
      <c r="AZ314" s="86">
        <v>0.3987592615384617</v>
      </c>
    </row>
    <row r="315" spans="2:52" s="28" customFormat="1">
      <c r="B315" s="78" t="s">
        <v>153</v>
      </c>
      <c r="C315" s="78" t="s">
        <v>1268</v>
      </c>
      <c r="D315" s="79" t="s">
        <v>342</v>
      </c>
      <c r="E315" s="79" t="s">
        <v>1195</v>
      </c>
      <c r="F315" s="73">
        <v>2010</v>
      </c>
      <c r="G315" s="79">
        <v>30</v>
      </c>
      <c r="H315" s="79">
        <v>31.536000000000001</v>
      </c>
      <c r="I315" s="79">
        <v>0.25</v>
      </c>
      <c r="J315" s="74">
        <v>2.7889800703399765</v>
      </c>
      <c r="K315" s="74">
        <v>1</v>
      </c>
      <c r="L315" s="27">
        <v>6.7599999999999993E-2</v>
      </c>
      <c r="M315" s="75">
        <v>5</v>
      </c>
      <c r="N315" s="85">
        <v>1919.6981175341746</v>
      </c>
      <c r="O315" s="85">
        <v>1898.0987968163015</v>
      </c>
      <c r="P315" s="85">
        <v>1811.7015139448094</v>
      </c>
      <c r="Q315" s="85">
        <v>1184.4140554579799</v>
      </c>
      <c r="R315" s="85">
        <v>1172.5699149034001</v>
      </c>
      <c r="S315" s="85">
        <v>1160.8442157543661</v>
      </c>
      <c r="T315" s="85">
        <v>1149.2357735968224</v>
      </c>
      <c r="U315" s="85">
        <v>1137.7434158608542</v>
      </c>
      <c r="V315" s="85">
        <v>1126.3659817022456</v>
      </c>
      <c r="W315" s="85">
        <v>1115.1023218852231</v>
      </c>
      <c r="X315" s="85">
        <v>1103.9512986663708</v>
      </c>
      <c r="Y315" s="85">
        <v>24.363986819436629</v>
      </c>
      <c r="Z315" s="85">
        <v>24.160953595941322</v>
      </c>
      <c r="AA315" s="85">
        <v>23.348820701960101</v>
      </c>
      <c r="AB315" s="85">
        <v>23.348820701960101</v>
      </c>
      <c r="AC315" s="85">
        <v>22.333654584483575</v>
      </c>
      <c r="AD315" s="85">
        <v>21.318488467007047</v>
      </c>
      <c r="AE315" s="85">
        <v>21.318488467007047</v>
      </c>
      <c r="AF315" s="85">
        <v>21.318488467007047</v>
      </c>
      <c r="AG315" s="85">
        <v>21.318488467007047</v>
      </c>
      <c r="AH315" s="85">
        <v>21.318488467007047</v>
      </c>
      <c r="AI315" s="85">
        <v>21.318488467007061</v>
      </c>
      <c r="AJ315" s="54">
        <v>0.1</v>
      </c>
      <c r="AK315" s="86">
        <v>0.43605945000000007</v>
      </c>
      <c r="AL315" s="86">
        <v>0.43605945000000007</v>
      </c>
      <c r="AM315" s="86">
        <v>0.43605945000000007</v>
      </c>
      <c r="AN315" s="86">
        <v>0.37799055000000009</v>
      </c>
      <c r="AO315" s="86">
        <v>0.43605945000000007</v>
      </c>
      <c r="AP315" s="86">
        <v>0.43605945000000007</v>
      </c>
      <c r="AQ315" s="86">
        <v>0.43605945000000007</v>
      </c>
      <c r="AR315" s="86">
        <v>0.37799055000000009</v>
      </c>
      <c r="AS315" s="86">
        <v>0.25899313846153854</v>
      </c>
      <c r="AT315" s="86">
        <v>0.25899313846153854</v>
      </c>
      <c r="AU315" s="86">
        <v>0.25899313846153854</v>
      </c>
      <c r="AV315" s="86">
        <v>0.2267499272727273</v>
      </c>
      <c r="AW315" s="86">
        <v>0.4759972363636365</v>
      </c>
      <c r="AX315" s="86">
        <v>0.4759972363636365</v>
      </c>
      <c r="AY315" s="86">
        <v>0.4759972363636365</v>
      </c>
      <c r="AZ315" s="86">
        <v>0.3987592615384617</v>
      </c>
    </row>
    <row r="316" spans="2:52" s="28" customFormat="1">
      <c r="B316" s="78" t="s">
        <v>155</v>
      </c>
      <c r="C316" s="78" t="s">
        <v>1268</v>
      </c>
      <c r="D316" s="79" t="s">
        <v>342</v>
      </c>
      <c r="E316" s="79" t="s">
        <v>1195</v>
      </c>
      <c r="F316" s="73">
        <v>2010</v>
      </c>
      <c r="G316" s="79">
        <v>30</v>
      </c>
      <c r="H316" s="79">
        <v>31.536000000000001</v>
      </c>
      <c r="I316" s="79">
        <v>0.25</v>
      </c>
      <c r="J316" s="74">
        <v>2.7889800703399765</v>
      </c>
      <c r="K316" s="74">
        <v>1</v>
      </c>
      <c r="L316" s="27">
        <v>8.6400000000000005E-2</v>
      </c>
      <c r="M316" s="75">
        <v>5</v>
      </c>
      <c r="N316" s="85">
        <v>1928.6139288147206</v>
      </c>
      <c r="O316" s="85">
        <v>1907.0146080968475</v>
      </c>
      <c r="P316" s="85">
        <v>1820.6173252253554</v>
      </c>
      <c r="Q316" s="85">
        <v>1197.1509287159029</v>
      </c>
      <c r="R316" s="85">
        <v>1185.1794194287438</v>
      </c>
      <c r="S316" s="85">
        <v>1173.3276252344563</v>
      </c>
      <c r="T316" s="85">
        <v>1161.5943489821118</v>
      </c>
      <c r="U316" s="85">
        <v>1149.9784054922907</v>
      </c>
      <c r="V316" s="85">
        <v>1138.4786214373678</v>
      </c>
      <c r="W316" s="85">
        <v>1127.0938352229941</v>
      </c>
      <c r="X316" s="85">
        <v>1115.8228968707642</v>
      </c>
      <c r="Y316" s="85">
        <v>24.363986819436629</v>
      </c>
      <c r="Z316" s="85">
        <v>24.160953595941322</v>
      </c>
      <c r="AA316" s="85">
        <v>23.348820701960101</v>
      </c>
      <c r="AB316" s="85">
        <v>23.348820701960101</v>
      </c>
      <c r="AC316" s="85">
        <v>22.333654584483575</v>
      </c>
      <c r="AD316" s="85">
        <v>21.318488467007047</v>
      </c>
      <c r="AE316" s="85">
        <v>21.318488467007047</v>
      </c>
      <c r="AF316" s="85">
        <v>21.318488467007047</v>
      </c>
      <c r="AG316" s="85">
        <v>21.318488467007047</v>
      </c>
      <c r="AH316" s="85">
        <v>21.318488467007047</v>
      </c>
      <c r="AI316" s="85">
        <v>21.318488467007061</v>
      </c>
      <c r="AJ316" s="54">
        <v>0.1</v>
      </c>
      <c r="AK316" s="86">
        <v>0.43605945000000007</v>
      </c>
      <c r="AL316" s="86">
        <v>0.43605945000000007</v>
      </c>
      <c r="AM316" s="86">
        <v>0.43605945000000007</v>
      </c>
      <c r="AN316" s="86">
        <v>0.37799055000000009</v>
      </c>
      <c r="AO316" s="86">
        <v>0.43605945000000007</v>
      </c>
      <c r="AP316" s="86">
        <v>0.43605945000000007</v>
      </c>
      <c r="AQ316" s="86">
        <v>0.43605945000000007</v>
      </c>
      <c r="AR316" s="86">
        <v>0.37799055000000009</v>
      </c>
      <c r="AS316" s="86">
        <v>0.25899313846153854</v>
      </c>
      <c r="AT316" s="86">
        <v>0.25899313846153854</v>
      </c>
      <c r="AU316" s="86">
        <v>0.25899313846153854</v>
      </c>
      <c r="AV316" s="86">
        <v>0.2267499272727273</v>
      </c>
      <c r="AW316" s="86">
        <v>0.4759972363636365</v>
      </c>
      <c r="AX316" s="86">
        <v>0.4759972363636365</v>
      </c>
      <c r="AY316" s="86">
        <v>0.4759972363636365</v>
      </c>
      <c r="AZ316" s="86">
        <v>0.3987592615384617</v>
      </c>
    </row>
    <row r="317" spans="2:52" s="28" customFormat="1">
      <c r="B317" s="78" t="s">
        <v>157</v>
      </c>
      <c r="C317" s="78" t="s">
        <v>1268</v>
      </c>
      <c r="D317" s="79" t="s">
        <v>342</v>
      </c>
      <c r="E317" s="79" t="s">
        <v>1195</v>
      </c>
      <c r="F317" s="73">
        <v>2010</v>
      </c>
      <c r="G317" s="79">
        <v>30</v>
      </c>
      <c r="H317" s="79">
        <v>31.536000000000001</v>
      </c>
      <c r="I317" s="79">
        <v>0.25</v>
      </c>
      <c r="J317" s="74">
        <v>2.7889800703399765</v>
      </c>
      <c r="K317" s="74">
        <v>1</v>
      </c>
      <c r="L317" s="27">
        <v>6.6599999999999993E-2</v>
      </c>
      <c r="M317" s="75">
        <v>5</v>
      </c>
      <c r="N317" s="85">
        <v>1939.6300928811015</v>
      </c>
      <c r="O317" s="85">
        <v>1918.0307721632284</v>
      </c>
      <c r="P317" s="85">
        <v>1831.6334892917364</v>
      </c>
      <c r="Q317" s="85">
        <v>1212.8883059535899</v>
      </c>
      <c r="R317" s="85">
        <v>1200.7594228940541</v>
      </c>
      <c r="S317" s="85">
        <v>1188.7518286651134</v>
      </c>
      <c r="T317" s="85">
        <v>1176.8643103784623</v>
      </c>
      <c r="U317" s="85">
        <v>1165.0956672746777</v>
      </c>
      <c r="V317" s="85">
        <v>1153.4447106019309</v>
      </c>
      <c r="W317" s="85">
        <v>1141.9102634959115</v>
      </c>
      <c r="X317" s="85">
        <v>1130.4911608609525</v>
      </c>
      <c r="Y317" s="85">
        <v>24.363986819436629</v>
      </c>
      <c r="Z317" s="85">
        <v>24.160953595941322</v>
      </c>
      <c r="AA317" s="85">
        <v>23.348820701960101</v>
      </c>
      <c r="AB317" s="85">
        <v>23.348820701960101</v>
      </c>
      <c r="AC317" s="85">
        <v>22.333654584483575</v>
      </c>
      <c r="AD317" s="85">
        <v>21.318488467007047</v>
      </c>
      <c r="AE317" s="85">
        <v>21.318488467007047</v>
      </c>
      <c r="AF317" s="85">
        <v>21.318488467007047</v>
      </c>
      <c r="AG317" s="85">
        <v>21.318488467007047</v>
      </c>
      <c r="AH317" s="85">
        <v>21.318488467007047</v>
      </c>
      <c r="AI317" s="85">
        <v>21.318488467007061</v>
      </c>
      <c r="AJ317" s="54">
        <v>0.1</v>
      </c>
      <c r="AK317" s="86">
        <v>0.43605945000000007</v>
      </c>
      <c r="AL317" s="86">
        <v>0.43605945000000007</v>
      </c>
      <c r="AM317" s="86">
        <v>0.43605945000000007</v>
      </c>
      <c r="AN317" s="86">
        <v>0.37799055000000009</v>
      </c>
      <c r="AO317" s="86">
        <v>0.43605945000000007</v>
      </c>
      <c r="AP317" s="86">
        <v>0.43605945000000007</v>
      </c>
      <c r="AQ317" s="86">
        <v>0.43605945000000007</v>
      </c>
      <c r="AR317" s="86">
        <v>0.37799055000000009</v>
      </c>
      <c r="AS317" s="86">
        <v>0.25899313846153854</v>
      </c>
      <c r="AT317" s="86">
        <v>0.25899313846153854</v>
      </c>
      <c r="AU317" s="86">
        <v>0.25899313846153854</v>
      </c>
      <c r="AV317" s="86">
        <v>0.2267499272727273</v>
      </c>
      <c r="AW317" s="86">
        <v>0.4759972363636365</v>
      </c>
      <c r="AX317" s="86">
        <v>0.4759972363636365</v>
      </c>
      <c r="AY317" s="86">
        <v>0.4759972363636365</v>
      </c>
      <c r="AZ317" s="86">
        <v>0.3987592615384617</v>
      </c>
    </row>
    <row r="318" spans="2:52" s="28" customFormat="1">
      <c r="B318" s="78" t="s">
        <v>159</v>
      </c>
      <c r="C318" s="78" t="s">
        <v>1268</v>
      </c>
      <c r="D318" s="79" t="s">
        <v>342</v>
      </c>
      <c r="E318" s="79" t="s">
        <v>1195</v>
      </c>
      <c r="F318" s="73">
        <v>2010</v>
      </c>
      <c r="G318" s="79">
        <v>30</v>
      </c>
      <c r="H318" s="79">
        <v>31.536000000000001</v>
      </c>
      <c r="I318" s="79">
        <v>0.25</v>
      </c>
      <c r="J318" s="74">
        <v>2.7889800703399765</v>
      </c>
      <c r="K318" s="74">
        <v>1</v>
      </c>
      <c r="L318" s="27">
        <v>9.8000000000000014E-3</v>
      </c>
      <c r="M318" s="75">
        <v>5</v>
      </c>
      <c r="N318" s="85">
        <v>1852.6848134407601</v>
      </c>
      <c r="O318" s="85">
        <v>1831.085492722887</v>
      </c>
      <c r="P318" s="85">
        <v>1744.688209851395</v>
      </c>
      <c r="Q318" s="85">
        <v>1088.680763895959</v>
      </c>
      <c r="R318" s="85">
        <v>1077.7939562569993</v>
      </c>
      <c r="S318" s="85">
        <v>1067.0160166944293</v>
      </c>
      <c r="T318" s="85">
        <v>1056.345856527485</v>
      </c>
      <c r="U318" s="85">
        <v>1045.7823979622101</v>
      </c>
      <c r="V318" s="85">
        <v>1035.3245739825879</v>
      </c>
      <c r="W318" s="85">
        <v>1024.971328242762</v>
      </c>
      <c r="X318" s="85">
        <v>1014.7216149603344</v>
      </c>
      <c r="Y318" s="85">
        <v>24.363986819436629</v>
      </c>
      <c r="Z318" s="85">
        <v>24.160953595941322</v>
      </c>
      <c r="AA318" s="85">
        <v>23.348820701960101</v>
      </c>
      <c r="AB318" s="85">
        <v>23.348820701960101</v>
      </c>
      <c r="AC318" s="85">
        <v>22.333654584483575</v>
      </c>
      <c r="AD318" s="85">
        <v>21.318488467007047</v>
      </c>
      <c r="AE318" s="85">
        <v>21.318488467007047</v>
      </c>
      <c r="AF318" s="85">
        <v>21.318488467007047</v>
      </c>
      <c r="AG318" s="85">
        <v>21.318488467007047</v>
      </c>
      <c r="AH318" s="85">
        <v>21.318488467007047</v>
      </c>
      <c r="AI318" s="85">
        <v>21.318488467007061</v>
      </c>
      <c r="AJ318" s="54">
        <v>0.1</v>
      </c>
      <c r="AK318" s="86">
        <v>0.47065012500000009</v>
      </c>
      <c r="AL318" s="86">
        <v>0.47065012500000009</v>
      </c>
      <c r="AM318" s="86">
        <v>0.47065012500000009</v>
      </c>
      <c r="AN318" s="86">
        <v>0.40797487500000013</v>
      </c>
      <c r="AO318" s="86">
        <v>0.47065012500000009</v>
      </c>
      <c r="AP318" s="86">
        <v>0.47065012500000009</v>
      </c>
      <c r="AQ318" s="86">
        <v>0.47065012500000009</v>
      </c>
      <c r="AR318" s="86">
        <v>0.40797487500000013</v>
      </c>
      <c r="AS318" s="86">
        <v>0.27953792307692316</v>
      </c>
      <c r="AT318" s="86">
        <v>0.27953792307692316</v>
      </c>
      <c r="AU318" s="86">
        <v>0.27953792307692316</v>
      </c>
      <c r="AV318" s="86">
        <v>0.24473700000000004</v>
      </c>
      <c r="AW318" s="86">
        <v>0.5137560000000001</v>
      </c>
      <c r="AX318" s="86">
        <v>0.5137560000000001</v>
      </c>
      <c r="AY318" s="86">
        <v>0.5137560000000001</v>
      </c>
      <c r="AZ318" s="86">
        <v>0.43039107692307704</v>
      </c>
    </row>
    <row r="319" spans="2:52" s="28" customFormat="1">
      <c r="B319" s="78" t="s">
        <v>161</v>
      </c>
      <c r="C319" s="78" t="s">
        <v>1268</v>
      </c>
      <c r="D319" s="79" t="s">
        <v>342</v>
      </c>
      <c r="E319" s="79" t="s">
        <v>1195</v>
      </c>
      <c r="F319" s="73">
        <v>2010</v>
      </c>
      <c r="G319" s="79">
        <v>30</v>
      </c>
      <c r="H319" s="79">
        <v>31.536000000000001</v>
      </c>
      <c r="I319" s="79">
        <v>0.25</v>
      </c>
      <c r="J319" s="74">
        <v>2.7889800703399765</v>
      </c>
      <c r="K319" s="74">
        <v>1</v>
      </c>
      <c r="L319" s="27">
        <v>8.3000000000000001E-3</v>
      </c>
      <c r="M319" s="75">
        <v>5</v>
      </c>
      <c r="N319" s="85">
        <v>1880.8607353294101</v>
      </c>
      <c r="O319" s="85">
        <v>1859.261414611537</v>
      </c>
      <c r="P319" s="85">
        <v>1772.864131740045</v>
      </c>
      <c r="Q319" s="85">
        <v>1128.9320808797449</v>
      </c>
      <c r="R319" s="85">
        <v>1117.6427600709476</v>
      </c>
      <c r="S319" s="85">
        <v>1106.4663324702381</v>
      </c>
      <c r="T319" s="85">
        <v>1095.4016691455356</v>
      </c>
      <c r="U319" s="85">
        <v>1084.4476524540803</v>
      </c>
      <c r="V319" s="85">
        <v>1073.6031759295395</v>
      </c>
      <c r="W319" s="85">
        <v>1062.867144170244</v>
      </c>
      <c r="X319" s="85">
        <v>1052.2384727285416</v>
      </c>
      <c r="Y319" s="85">
        <v>24.363986819436629</v>
      </c>
      <c r="Z319" s="85">
        <v>24.160953595941322</v>
      </c>
      <c r="AA319" s="85">
        <v>23.348820701960101</v>
      </c>
      <c r="AB319" s="85">
        <v>23.348820701960101</v>
      </c>
      <c r="AC319" s="85">
        <v>22.333654584483575</v>
      </c>
      <c r="AD319" s="85">
        <v>21.318488467007047</v>
      </c>
      <c r="AE319" s="85">
        <v>21.318488467007047</v>
      </c>
      <c r="AF319" s="85">
        <v>21.318488467007047</v>
      </c>
      <c r="AG319" s="85">
        <v>21.318488467007047</v>
      </c>
      <c r="AH319" s="85">
        <v>21.318488467007047</v>
      </c>
      <c r="AI319" s="85">
        <v>21.318488467007061</v>
      </c>
      <c r="AJ319" s="54">
        <v>0.1</v>
      </c>
      <c r="AK319" s="86">
        <v>0.47065012500000009</v>
      </c>
      <c r="AL319" s="86">
        <v>0.47065012500000009</v>
      </c>
      <c r="AM319" s="86">
        <v>0.47065012500000009</v>
      </c>
      <c r="AN319" s="86">
        <v>0.40797487500000013</v>
      </c>
      <c r="AO319" s="86">
        <v>0.47065012500000009</v>
      </c>
      <c r="AP319" s="86">
        <v>0.47065012500000009</v>
      </c>
      <c r="AQ319" s="86">
        <v>0.47065012500000009</v>
      </c>
      <c r="AR319" s="86">
        <v>0.40797487500000013</v>
      </c>
      <c r="AS319" s="86">
        <v>0.27953792307692316</v>
      </c>
      <c r="AT319" s="86">
        <v>0.27953792307692316</v>
      </c>
      <c r="AU319" s="86">
        <v>0.27953792307692316</v>
      </c>
      <c r="AV319" s="86">
        <v>0.24473700000000004</v>
      </c>
      <c r="AW319" s="86">
        <v>0.5137560000000001</v>
      </c>
      <c r="AX319" s="86">
        <v>0.5137560000000001</v>
      </c>
      <c r="AY319" s="86">
        <v>0.5137560000000001</v>
      </c>
      <c r="AZ319" s="86">
        <v>0.43039107692307704</v>
      </c>
    </row>
    <row r="320" spans="2:52" s="28" customFormat="1">
      <c r="B320" s="78" t="s">
        <v>163</v>
      </c>
      <c r="C320" s="78" t="s">
        <v>1268</v>
      </c>
      <c r="D320" s="79" t="s">
        <v>342</v>
      </c>
      <c r="E320" s="79" t="s">
        <v>1195</v>
      </c>
      <c r="F320" s="73">
        <v>2010</v>
      </c>
      <c r="G320" s="79">
        <v>30</v>
      </c>
      <c r="H320" s="79">
        <v>31.536000000000001</v>
      </c>
      <c r="I320" s="79">
        <v>0.25</v>
      </c>
      <c r="J320" s="74">
        <v>2.7889800703399765</v>
      </c>
      <c r="K320" s="74">
        <v>1</v>
      </c>
      <c r="L320" s="27">
        <v>1.44E-2</v>
      </c>
      <c r="M320" s="75">
        <v>5</v>
      </c>
      <c r="N320" s="85">
        <v>1905.5684741524983</v>
      </c>
      <c r="O320" s="85">
        <v>1883.9691534346252</v>
      </c>
      <c r="P320" s="85">
        <v>1797.5718705631332</v>
      </c>
      <c r="Q320" s="85">
        <v>1164.2288506270138</v>
      </c>
      <c r="R320" s="85">
        <v>1152.5865621207436</v>
      </c>
      <c r="S320" s="85">
        <v>1141.0606964995361</v>
      </c>
      <c r="T320" s="85">
        <v>1129.6500895345407</v>
      </c>
      <c r="U320" s="85">
        <v>1118.3535886391953</v>
      </c>
      <c r="V320" s="85">
        <v>1107.1700527528033</v>
      </c>
      <c r="W320" s="85">
        <v>1096.0983522252752</v>
      </c>
      <c r="X320" s="85">
        <v>1085.1373687030225</v>
      </c>
      <c r="Y320" s="85">
        <v>24.363986819436629</v>
      </c>
      <c r="Z320" s="85">
        <v>24.160953595941322</v>
      </c>
      <c r="AA320" s="85">
        <v>23.348820701960101</v>
      </c>
      <c r="AB320" s="85">
        <v>23.348820701960101</v>
      </c>
      <c r="AC320" s="85">
        <v>22.333654584483575</v>
      </c>
      <c r="AD320" s="85">
        <v>21.318488467007047</v>
      </c>
      <c r="AE320" s="85">
        <v>21.318488467007047</v>
      </c>
      <c r="AF320" s="85">
        <v>21.318488467007047</v>
      </c>
      <c r="AG320" s="85">
        <v>21.318488467007047</v>
      </c>
      <c r="AH320" s="85">
        <v>21.318488467007047</v>
      </c>
      <c r="AI320" s="85">
        <v>21.318488467007061</v>
      </c>
      <c r="AJ320" s="54">
        <v>0.1</v>
      </c>
      <c r="AK320" s="86">
        <v>0.47065012500000009</v>
      </c>
      <c r="AL320" s="86">
        <v>0.47065012500000009</v>
      </c>
      <c r="AM320" s="86">
        <v>0.47065012500000009</v>
      </c>
      <c r="AN320" s="86">
        <v>0.40797487500000013</v>
      </c>
      <c r="AO320" s="86">
        <v>0.47065012500000009</v>
      </c>
      <c r="AP320" s="86">
        <v>0.47065012500000009</v>
      </c>
      <c r="AQ320" s="86">
        <v>0.47065012500000009</v>
      </c>
      <c r="AR320" s="86">
        <v>0.40797487500000013</v>
      </c>
      <c r="AS320" s="86">
        <v>0.27953792307692316</v>
      </c>
      <c r="AT320" s="86">
        <v>0.27953792307692316</v>
      </c>
      <c r="AU320" s="86">
        <v>0.27953792307692316</v>
      </c>
      <c r="AV320" s="86">
        <v>0.24473700000000004</v>
      </c>
      <c r="AW320" s="86">
        <v>0.5137560000000001</v>
      </c>
      <c r="AX320" s="86">
        <v>0.5137560000000001</v>
      </c>
      <c r="AY320" s="86">
        <v>0.5137560000000001</v>
      </c>
      <c r="AZ320" s="86">
        <v>0.43039107692307704</v>
      </c>
    </row>
    <row r="321" spans="2:52" s="28" customFormat="1">
      <c r="B321" s="78" t="s">
        <v>165</v>
      </c>
      <c r="C321" s="78" t="s">
        <v>1268</v>
      </c>
      <c r="D321" s="79" t="s">
        <v>342</v>
      </c>
      <c r="E321" s="79" t="s">
        <v>1195</v>
      </c>
      <c r="F321" s="73">
        <v>2010</v>
      </c>
      <c r="G321" s="79">
        <v>30</v>
      </c>
      <c r="H321" s="79">
        <v>31.536000000000001</v>
      </c>
      <c r="I321" s="79">
        <v>0.25</v>
      </c>
      <c r="J321" s="74">
        <v>2.7889800703399765</v>
      </c>
      <c r="K321" s="74">
        <v>1</v>
      </c>
      <c r="L321" s="27">
        <v>4.5700000000000005E-2</v>
      </c>
      <c r="M321" s="75">
        <v>5</v>
      </c>
      <c r="N321" s="85">
        <v>1925.6005959297813</v>
      </c>
      <c r="O321" s="85">
        <v>1904.0012752119083</v>
      </c>
      <c r="P321" s="85">
        <v>1817.6039923404162</v>
      </c>
      <c r="Q321" s="85">
        <v>1192.8461674517039</v>
      </c>
      <c r="R321" s="85">
        <v>1180.9177057771869</v>
      </c>
      <c r="S321" s="85">
        <v>1169.1085287194151</v>
      </c>
      <c r="T321" s="85">
        <v>1157.4174434322208</v>
      </c>
      <c r="U321" s="85">
        <v>1145.8432689978986</v>
      </c>
      <c r="V321" s="85">
        <v>1134.3848363079196</v>
      </c>
      <c r="W321" s="85">
        <v>1123.0409879448405</v>
      </c>
      <c r="X321" s="85">
        <v>1111.8105780653921</v>
      </c>
      <c r="Y321" s="85">
        <v>24.363986819436629</v>
      </c>
      <c r="Z321" s="85">
        <v>24.160953595941322</v>
      </c>
      <c r="AA321" s="85">
        <v>23.348820701960101</v>
      </c>
      <c r="AB321" s="85">
        <v>23.348820701960101</v>
      </c>
      <c r="AC321" s="85">
        <v>22.333654584483575</v>
      </c>
      <c r="AD321" s="85">
        <v>21.318488467007047</v>
      </c>
      <c r="AE321" s="85">
        <v>21.318488467007047</v>
      </c>
      <c r="AF321" s="85">
        <v>21.318488467007047</v>
      </c>
      <c r="AG321" s="85">
        <v>21.318488467007047</v>
      </c>
      <c r="AH321" s="85">
        <v>21.318488467007047</v>
      </c>
      <c r="AI321" s="85">
        <v>21.318488467007061</v>
      </c>
      <c r="AJ321" s="54">
        <v>0.1</v>
      </c>
      <c r="AK321" s="86">
        <v>0.47065012500000009</v>
      </c>
      <c r="AL321" s="86">
        <v>0.47065012500000009</v>
      </c>
      <c r="AM321" s="86">
        <v>0.47065012500000009</v>
      </c>
      <c r="AN321" s="86">
        <v>0.40797487500000013</v>
      </c>
      <c r="AO321" s="86">
        <v>0.47065012500000009</v>
      </c>
      <c r="AP321" s="86">
        <v>0.47065012500000009</v>
      </c>
      <c r="AQ321" s="86">
        <v>0.47065012500000009</v>
      </c>
      <c r="AR321" s="86">
        <v>0.40797487500000013</v>
      </c>
      <c r="AS321" s="86">
        <v>0.27953792307692316</v>
      </c>
      <c r="AT321" s="86">
        <v>0.27953792307692316</v>
      </c>
      <c r="AU321" s="86">
        <v>0.27953792307692316</v>
      </c>
      <c r="AV321" s="86">
        <v>0.24473700000000004</v>
      </c>
      <c r="AW321" s="86">
        <v>0.5137560000000001</v>
      </c>
      <c r="AX321" s="86">
        <v>0.5137560000000001</v>
      </c>
      <c r="AY321" s="86">
        <v>0.5137560000000001</v>
      </c>
      <c r="AZ321" s="86">
        <v>0.43039107692307704</v>
      </c>
    </row>
    <row r="322" spans="2:52" s="28" customFormat="1">
      <c r="B322" s="78" t="s">
        <v>167</v>
      </c>
      <c r="C322" s="78" t="s">
        <v>1268</v>
      </c>
      <c r="D322" s="79" t="s">
        <v>342</v>
      </c>
      <c r="E322" s="79" t="s">
        <v>1195</v>
      </c>
      <c r="F322" s="73">
        <v>2010</v>
      </c>
      <c r="G322" s="79">
        <v>30</v>
      </c>
      <c r="H322" s="79">
        <v>31.536000000000001</v>
      </c>
      <c r="I322" s="79">
        <v>0.25</v>
      </c>
      <c r="J322" s="74">
        <v>2.7889800703399765</v>
      </c>
      <c r="K322" s="74">
        <v>1</v>
      </c>
      <c r="L322" s="27">
        <v>2.2200000000000001E-2</v>
      </c>
      <c r="M322" s="75">
        <v>5</v>
      </c>
      <c r="N322" s="85">
        <v>1937.9983112607865</v>
      </c>
      <c r="O322" s="85">
        <v>1916.3989905429135</v>
      </c>
      <c r="P322" s="85">
        <v>1830.0017076714214</v>
      </c>
      <c r="Q322" s="85">
        <v>1210.5571893531398</v>
      </c>
      <c r="R322" s="85">
        <v>1198.4516174596085</v>
      </c>
      <c r="S322" s="85">
        <v>1186.4671012850124</v>
      </c>
      <c r="T322" s="85">
        <v>1174.6024302721623</v>
      </c>
      <c r="U322" s="85">
        <v>1162.8564059694406</v>
      </c>
      <c r="V322" s="85">
        <v>1151.2278419097463</v>
      </c>
      <c r="W322" s="85">
        <v>1139.7155634906487</v>
      </c>
      <c r="X322" s="85">
        <v>1128.3184078557422</v>
      </c>
      <c r="Y322" s="85">
        <v>24.363986819436629</v>
      </c>
      <c r="Z322" s="85">
        <v>24.160953595941322</v>
      </c>
      <c r="AA322" s="85">
        <v>23.348820701960101</v>
      </c>
      <c r="AB322" s="85">
        <v>23.348820701960101</v>
      </c>
      <c r="AC322" s="85">
        <v>22.333654584483575</v>
      </c>
      <c r="AD322" s="85">
        <v>21.318488467007047</v>
      </c>
      <c r="AE322" s="85">
        <v>21.318488467007047</v>
      </c>
      <c r="AF322" s="85">
        <v>21.318488467007047</v>
      </c>
      <c r="AG322" s="85">
        <v>21.318488467007047</v>
      </c>
      <c r="AH322" s="85">
        <v>21.318488467007047</v>
      </c>
      <c r="AI322" s="85">
        <v>21.318488467007061</v>
      </c>
      <c r="AJ322" s="54">
        <v>0.1</v>
      </c>
      <c r="AK322" s="86">
        <v>0.47065012500000009</v>
      </c>
      <c r="AL322" s="86">
        <v>0.47065012500000009</v>
      </c>
      <c r="AM322" s="86">
        <v>0.47065012500000009</v>
      </c>
      <c r="AN322" s="86">
        <v>0.40797487500000013</v>
      </c>
      <c r="AO322" s="86">
        <v>0.47065012500000009</v>
      </c>
      <c r="AP322" s="86">
        <v>0.47065012500000009</v>
      </c>
      <c r="AQ322" s="86">
        <v>0.47065012500000009</v>
      </c>
      <c r="AR322" s="86">
        <v>0.40797487500000013</v>
      </c>
      <c r="AS322" s="86">
        <v>0.27953792307692316</v>
      </c>
      <c r="AT322" s="86">
        <v>0.27953792307692316</v>
      </c>
      <c r="AU322" s="86">
        <v>0.27953792307692316</v>
      </c>
      <c r="AV322" s="86">
        <v>0.24473700000000004</v>
      </c>
      <c r="AW322" s="86">
        <v>0.5137560000000001</v>
      </c>
      <c r="AX322" s="86">
        <v>0.5137560000000001</v>
      </c>
      <c r="AY322" s="86">
        <v>0.5137560000000001</v>
      </c>
      <c r="AZ322" s="86">
        <v>0.43039107692307704</v>
      </c>
    </row>
    <row r="323" spans="2:52" s="28" customFormat="1">
      <c r="B323" s="78" t="s">
        <v>169</v>
      </c>
      <c r="C323" s="78" t="s">
        <v>1268</v>
      </c>
      <c r="D323" s="79" t="s">
        <v>342</v>
      </c>
      <c r="E323" s="79" t="s">
        <v>1195</v>
      </c>
      <c r="F323" s="73">
        <v>2010</v>
      </c>
      <c r="G323" s="79">
        <v>30</v>
      </c>
      <c r="H323" s="79">
        <v>31.536000000000001</v>
      </c>
      <c r="I323" s="79">
        <v>0.25</v>
      </c>
      <c r="J323" s="74">
        <v>2.7889800703399765</v>
      </c>
      <c r="K323" s="74">
        <v>1</v>
      </c>
      <c r="L323" s="27">
        <v>3.2000000000000002E-3</v>
      </c>
      <c r="M323" s="75">
        <v>5</v>
      </c>
      <c r="N323" s="85">
        <v>1868.5623794829564</v>
      </c>
      <c r="O323" s="85">
        <v>1846.9630587650834</v>
      </c>
      <c r="P323" s="85">
        <v>1760.5657758935913</v>
      </c>
      <c r="Q323" s="85">
        <v>1111.3630010990969</v>
      </c>
      <c r="R323" s="85">
        <v>1100.2493710881058</v>
      </c>
      <c r="S323" s="85">
        <v>1089.2468773772248</v>
      </c>
      <c r="T323" s="85">
        <v>1078.3544086034526</v>
      </c>
      <c r="U323" s="85">
        <v>1067.5708645174182</v>
      </c>
      <c r="V323" s="85">
        <v>1056.895155872244</v>
      </c>
      <c r="W323" s="85">
        <v>1046.3262043135217</v>
      </c>
      <c r="X323" s="85">
        <v>1035.8629422703864</v>
      </c>
      <c r="Y323" s="85">
        <v>24.363986819436629</v>
      </c>
      <c r="Z323" s="85">
        <v>24.160953595941322</v>
      </c>
      <c r="AA323" s="85">
        <v>23.348820701960101</v>
      </c>
      <c r="AB323" s="85">
        <v>23.348820701960101</v>
      </c>
      <c r="AC323" s="85">
        <v>22.333654584483575</v>
      </c>
      <c r="AD323" s="85">
        <v>21.318488467007047</v>
      </c>
      <c r="AE323" s="85">
        <v>21.318488467007047</v>
      </c>
      <c r="AF323" s="85">
        <v>21.318488467007047</v>
      </c>
      <c r="AG323" s="85">
        <v>21.318488467007047</v>
      </c>
      <c r="AH323" s="85">
        <v>21.318488467007047</v>
      </c>
      <c r="AI323" s="85">
        <v>21.318488467007061</v>
      </c>
      <c r="AJ323" s="54">
        <v>0.1</v>
      </c>
      <c r="AK323" s="86">
        <v>0.49933507500000007</v>
      </c>
      <c r="AL323" s="86">
        <v>0.49933507500000007</v>
      </c>
      <c r="AM323" s="86">
        <v>0.49933507500000007</v>
      </c>
      <c r="AN323" s="86">
        <v>0.43283992500000013</v>
      </c>
      <c r="AO323" s="86">
        <v>0.49933507500000007</v>
      </c>
      <c r="AP323" s="86">
        <v>0.49933507500000007</v>
      </c>
      <c r="AQ323" s="86">
        <v>0.49933507500000007</v>
      </c>
      <c r="AR323" s="86">
        <v>0.43283992500000013</v>
      </c>
      <c r="AS323" s="86">
        <v>0.29657506153846164</v>
      </c>
      <c r="AT323" s="86">
        <v>0.29657506153846164</v>
      </c>
      <c r="AU323" s="86">
        <v>0.29657506153846164</v>
      </c>
      <c r="AV323" s="86">
        <v>0.25965310909090911</v>
      </c>
      <c r="AW323" s="86">
        <v>0.54506814545454563</v>
      </c>
      <c r="AX323" s="86">
        <v>0.54506814545454563</v>
      </c>
      <c r="AY323" s="86">
        <v>0.54506814545454563</v>
      </c>
      <c r="AZ323" s="86">
        <v>0.4566223384615386</v>
      </c>
    </row>
    <row r="324" spans="2:52" s="28" customFormat="1">
      <c r="B324" s="78" t="s">
        <v>171</v>
      </c>
      <c r="C324" s="78" t="s">
        <v>1268</v>
      </c>
      <c r="D324" s="79" t="s">
        <v>342</v>
      </c>
      <c r="E324" s="79" t="s">
        <v>1195</v>
      </c>
      <c r="F324" s="73">
        <v>2010</v>
      </c>
      <c r="G324" s="79">
        <v>30</v>
      </c>
      <c r="H324" s="79">
        <v>31.536000000000001</v>
      </c>
      <c r="I324" s="79">
        <v>0.25</v>
      </c>
      <c r="J324" s="74">
        <v>2.7889800703399765</v>
      </c>
      <c r="K324" s="74">
        <v>1</v>
      </c>
      <c r="L324" s="27">
        <v>4.4000000000000003E-3</v>
      </c>
      <c r="M324" s="75">
        <v>5</v>
      </c>
      <c r="N324" s="85">
        <v>1894.8475960596952</v>
      </c>
      <c r="O324" s="85">
        <v>1873.2482753418221</v>
      </c>
      <c r="P324" s="85">
        <v>1786.8509924703301</v>
      </c>
      <c r="Q324" s="85">
        <v>1148.9133104944378</v>
      </c>
      <c r="R324" s="85">
        <v>1137.4241773894935</v>
      </c>
      <c r="S324" s="85">
        <v>1126.0499356155985</v>
      </c>
      <c r="T324" s="85">
        <v>1114.7894362594425</v>
      </c>
      <c r="U324" s="85">
        <v>1103.6415418968481</v>
      </c>
      <c r="V324" s="85">
        <v>1092.6051264778796</v>
      </c>
      <c r="W324" s="85">
        <v>1081.6790752131008</v>
      </c>
      <c r="X324" s="85">
        <v>1070.8622844609697</v>
      </c>
      <c r="Y324" s="85">
        <v>24.363986819436629</v>
      </c>
      <c r="Z324" s="85">
        <v>24.160953595941322</v>
      </c>
      <c r="AA324" s="85">
        <v>23.348820701960101</v>
      </c>
      <c r="AB324" s="85">
        <v>23.348820701960101</v>
      </c>
      <c r="AC324" s="85">
        <v>22.333654584483575</v>
      </c>
      <c r="AD324" s="85">
        <v>21.318488467007047</v>
      </c>
      <c r="AE324" s="85">
        <v>21.318488467007047</v>
      </c>
      <c r="AF324" s="85">
        <v>21.318488467007047</v>
      </c>
      <c r="AG324" s="85">
        <v>21.318488467007047</v>
      </c>
      <c r="AH324" s="85">
        <v>21.318488467007047</v>
      </c>
      <c r="AI324" s="85">
        <v>21.318488467007061</v>
      </c>
      <c r="AJ324" s="54">
        <v>0.1</v>
      </c>
      <c r="AK324" s="86">
        <v>0.49933507500000007</v>
      </c>
      <c r="AL324" s="86">
        <v>0.49933507500000007</v>
      </c>
      <c r="AM324" s="86">
        <v>0.49933507500000007</v>
      </c>
      <c r="AN324" s="86">
        <v>0.43283992500000013</v>
      </c>
      <c r="AO324" s="86">
        <v>0.49933507500000007</v>
      </c>
      <c r="AP324" s="86">
        <v>0.49933507500000007</v>
      </c>
      <c r="AQ324" s="86">
        <v>0.49933507500000007</v>
      </c>
      <c r="AR324" s="86">
        <v>0.43283992500000013</v>
      </c>
      <c r="AS324" s="86">
        <v>0.29657506153846164</v>
      </c>
      <c r="AT324" s="86">
        <v>0.29657506153846164</v>
      </c>
      <c r="AU324" s="86">
        <v>0.29657506153846164</v>
      </c>
      <c r="AV324" s="86">
        <v>0.25965310909090911</v>
      </c>
      <c r="AW324" s="86">
        <v>0.54506814545454563</v>
      </c>
      <c r="AX324" s="86">
        <v>0.54506814545454563</v>
      </c>
      <c r="AY324" s="86">
        <v>0.54506814545454563</v>
      </c>
      <c r="AZ324" s="86">
        <v>0.4566223384615386</v>
      </c>
    </row>
    <row r="325" spans="2:52" s="28" customFormat="1">
      <c r="B325" s="78" t="s">
        <v>173</v>
      </c>
      <c r="C325" s="78" t="s">
        <v>1268</v>
      </c>
      <c r="D325" s="79" t="s">
        <v>342</v>
      </c>
      <c r="E325" s="79" t="s">
        <v>1195</v>
      </c>
      <c r="F325" s="73">
        <v>2010</v>
      </c>
      <c r="G325" s="79">
        <v>30</v>
      </c>
      <c r="H325" s="79">
        <v>31.536000000000001</v>
      </c>
      <c r="I325" s="79">
        <v>0.25</v>
      </c>
      <c r="J325" s="74">
        <v>2.7889800703399765</v>
      </c>
      <c r="K325" s="74">
        <v>1</v>
      </c>
      <c r="L325" s="27">
        <v>4.5999999999999999E-3</v>
      </c>
      <c r="M325" s="75">
        <v>5</v>
      </c>
      <c r="N325" s="85">
        <v>1911.9181191908315</v>
      </c>
      <c r="O325" s="85">
        <v>1890.3187984729584</v>
      </c>
      <c r="P325" s="85">
        <v>1803.9215156014664</v>
      </c>
      <c r="Q325" s="85">
        <v>1173.2997721103468</v>
      </c>
      <c r="R325" s="85">
        <v>1161.5667743892434</v>
      </c>
      <c r="S325" s="85">
        <v>1149.951106645351</v>
      </c>
      <c r="T325" s="85">
        <v>1138.4515955788975</v>
      </c>
      <c r="U325" s="85">
        <v>1127.0670796231084</v>
      </c>
      <c r="V325" s="85">
        <v>1115.7964088268773</v>
      </c>
      <c r="W325" s="85">
        <v>1104.6384447386085</v>
      </c>
      <c r="X325" s="85">
        <v>1093.5920602912224</v>
      </c>
      <c r="Y325" s="85">
        <v>24.363986819436629</v>
      </c>
      <c r="Z325" s="85">
        <v>24.160953595941322</v>
      </c>
      <c r="AA325" s="85">
        <v>23.348820701960101</v>
      </c>
      <c r="AB325" s="85">
        <v>23.348820701960101</v>
      </c>
      <c r="AC325" s="85">
        <v>22.333654584483575</v>
      </c>
      <c r="AD325" s="85">
        <v>21.318488467007047</v>
      </c>
      <c r="AE325" s="85">
        <v>21.318488467007047</v>
      </c>
      <c r="AF325" s="85">
        <v>21.318488467007047</v>
      </c>
      <c r="AG325" s="85">
        <v>21.318488467007047</v>
      </c>
      <c r="AH325" s="85">
        <v>21.318488467007047</v>
      </c>
      <c r="AI325" s="85">
        <v>21.318488467007061</v>
      </c>
      <c r="AJ325" s="54">
        <v>0.1</v>
      </c>
      <c r="AK325" s="86">
        <v>0.49933507500000007</v>
      </c>
      <c r="AL325" s="86">
        <v>0.49933507500000007</v>
      </c>
      <c r="AM325" s="86">
        <v>0.49933507500000007</v>
      </c>
      <c r="AN325" s="86">
        <v>0.43283992500000013</v>
      </c>
      <c r="AO325" s="86">
        <v>0.49933507500000007</v>
      </c>
      <c r="AP325" s="86">
        <v>0.49933507500000007</v>
      </c>
      <c r="AQ325" s="86">
        <v>0.49933507500000007</v>
      </c>
      <c r="AR325" s="86">
        <v>0.43283992500000013</v>
      </c>
      <c r="AS325" s="86">
        <v>0.29657506153846164</v>
      </c>
      <c r="AT325" s="86">
        <v>0.29657506153846164</v>
      </c>
      <c r="AU325" s="86">
        <v>0.29657506153846164</v>
      </c>
      <c r="AV325" s="86">
        <v>0.25965310909090911</v>
      </c>
      <c r="AW325" s="86">
        <v>0.54506814545454563</v>
      </c>
      <c r="AX325" s="86">
        <v>0.54506814545454563</v>
      </c>
      <c r="AY325" s="86">
        <v>0.54506814545454563</v>
      </c>
      <c r="AZ325" s="86">
        <v>0.4566223384615386</v>
      </c>
    </row>
    <row r="326" spans="2:52" s="28" customFormat="1">
      <c r="B326" s="78" t="s">
        <v>175</v>
      </c>
      <c r="C326" s="78" t="s">
        <v>1268</v>
      </c>
      <c r="D326" s="79" t="s">
        <v>342</v>
      </c>
      <c r="E326" s="79" t="s">
        <v>1195</v>
      </c>
      <c r="F326" s="73">
        <v>2010</v>
      </c>
      <c r="G326" s="79">
        <v>30</v>
      </c>
      <c r="H326" s="79">
        <v>31.536000000000001</v>
      </c>
      <c r="I326" s="79">
        <v>0.25</v>
      </c>
      <c r="J326" s="74">
        <v>2.7889800703399765</v>
      </c>
      <c r="K326" s="74">
        <v>1</v>
      </c>
      <c r="L326" s="27">
        <v>1.5099999999999999E-2</v>
      </c>
      <c r="M326" s="75">
        <v>5</v>
      </c>
      <c r="N326" s="85">
        <v>1924.9134046890433</v>
      </c>
      <c r="O326" s="85">
        <v>1903.3140839711702</v>
      </c>
      <c r="P326" s="85">
        <v>1816.9168010996782</v>
      </c>
      <c r="Q326" s="85">
        <v>1191.8644656792208</v>
      </c>
      <c r="R326" s="85">
        <v>1179.9458210224286</v>
      </c>
      <c r="S326" s="85">
        <v>1168.1463628122044</v>
      </c>
      <c r="T326" s="85">
        <v>1156.4648991840825</v>
      </c>
      <c r="U326" s="85">
        <v>1144.9002501922416</v>
      </c>
      <c r="V326" s="85">
        <v>1133.4512476903192</v>
      </c>
      <c r="W326" s="85">
        <v>1122.116735213416</v>
      </c>
      <c r="X326" s="85">
        <v>1110.8955678612817</v>
      </c>
      <c r="Y326" s="85">
        <v>24.363986819436629</v>
      </c>
      <c r="Z326" s="85">
        <v>24.160953595941322</v>
      </c>
      <c r="AA326" s="85">
        <v>23.348820701960101</v>
      </c>
      <c r="AB326" s="85">
        <v>23.348820701960101</v>
      </c>
      <c r="AC326" s="85">
        <v>22.333654584483575</v>
      </c>
      <c r="AD326" s="85">
        <v>21.318488467007047</v>
      </c>
      <c r="AE326" s="85">
        <v>21.318488467007047</v>
      </c>
      <c r="AF326" s="85">
        <v>21.318488467007047</v>
      </c>
      <c r="AG326" s="85">
        <v>21.318488467007047</v>
      </c>
      <c r="AH326" s="85">
        <v>21.318488467007047</v>
      </c>
      <c r="AI326" s="85">
        <v>21.318488467007061</v>
      </c>
      <c r="AJ326" s="54">
        <v>0.1</v>
      </c>
      <c r="AK326" s="86">
        <v>0.49933507500000007</v>
      </c>
      <c r="AL326" s="86">
        <v>0.49933507500000007</v>
      </c>
      <c r="AM326" s="86">
        <v>0.49933507500000007</v>
      </c>
      <c r="AN326" s="86">
        <v>0.43283992500000013</v>
      </c>
      <c r="AO326" s="86">
        <v>0.49933507500000007</v>
      </c>
      <c r="AP326" s="86">
        <v>0.49933507500000007</v>
      </c>
      <c r="AQ326" s="86">
        <v>0.49933507500000007</v>
      </c>
      <c r="AR326" s="86">
        <v>0.43283992500000013</v>
      </c>
      <c r="AS326" s="86">
        <v>0.29657506153846164</v>
      </c>
      <c r="AT326" s="86">
        <v>0.29657506153846164</v>
      </c>
      <c r="AU326" s="86">
        <v>0.29657506153846164</v>
      </c>
      <c r="AV326" s="86">
        <v>0.25965310909090911</v>
      </c>
      <c r="AW326" s="86">
        <v>0.54506814545454563</v>
      </c>
      <c r="AX326" s="86">
        <v>0.54506814545454563</v>
      </c>
      <c r="AY326" s="86">
        <v>0.54506814545454563</v>
      </c>
      <c r="AZ326" s="86">
        <v>0.4566223384615386</v>
      </c>
    </row>
    <row r="327" spans="2:52" s="28" customFormat="1">
      <c r="B327" s="78" t="s">
        <v>177</v>
      </c>
      <c r="C327" s="78" t="s">
        <v>1268</v>
      </c>
      <c r="D327" s="79" t="s">
        <v>342</v>
      </c>
      <c r="E327" s="79" t="s">
        <v>1195</v>
      </c>
      <c r="F327" s="73">
        <v>2010</v>
      </c>
      <c r="G327" s="79">
        <v>30</v>
      </c>
      <c r="H327" s="79">
        <v>31.536000000000001</v>
      </c>
      <c r="I327" s="79">
        <v>0.25</v>
      </c>
      <c r="J327" s="74">
        <v>2.7889800703399765</v>
      </c>
      <c r="K327" s="74">
        <v>1</v>
      </c>
      <c r="L327" s="27">
        <v>1.4199999999999999E-2</v>
      </c>
      <c r="M327" s="75">
        <v>5</v>
      </c>
      <c r="N327" s="85">
        <v>1936.3247047133668</v>
      </c>
      <c r="O327" s="85">
        <v>1914.7253839954938</v>
      </c>
      <c r="P327" s="85">
        <v>1828.3281011240017</v>
      </c>
      <c r="Q327" s="85">
        <v>1208.1663228568259</v>
      </c>
      <c r="R327" s="85">
        <v>1196.0846596282577</v>
      </c>
      <c r="S327" s="85">
        <v>1184.123813031975</v>
      </c>
      <c r="T327" s="85">
        <v>1172.2825749016554</v>
      </c>
      <c r="U327" s="85">
        <v>1160.5597491526389</v>
      </c>
      <c r="V327" s="85">
        <v>1148.9541516611125</v>
      </c>
      <c r="W327" s="85">
        <v>1137.4646101445014</v>
      </c>
      <c r="X327" s="85">
        <v>1126.0899640430564</v>
      </c>
      <c r="Y327" s="85">
        <v>24.363986819436629</v>
      </c>
      <c r="Z327" s="85">
        <v>24.160953595941322</v>
      </c>
      <c r="AA327" s="85">
        <v>23.348820701960101</v>
      </c>
      <c r="AB327" s="85">
        <v>23.348820701960101</v>
      </c>
      <c r="AC327" s="85">
        <v>22.333654584483575</v>
      </c>
      <c r="AD327" s="85">
        <v>21.318488467007047</v>
      </c>
      <c r="AE327" s="85">
        <v>21.318488467007047</v>
      </c>
      <c r="AF327" s="85">
        <v>21.318488467007047</v>
      </c>
      <c r="AG327" s="85">
        <v>21.318488467007047</v>
      </c>
      <c r="AH327" s="85">
        <v>21.318488467007047</v>
      </c>
      <c r="AI327" s="85">
        <v>21.318488467007061</v>
      </c>
      <c r="AJ327" s="54">
        <v>0.1</v>
      </c>
      <c r="AK327" s="86">
        <v>0.49933507500000007</v>
      </c>
      <c r="AL327" s="86">
        <v>0.49933507500000007</v>
      </c>
      <c r="AM327" s="86">
        <v>0.49933507500000007</v>
      </c>
      <c r="AN327" s="86">
        <v>0.43283992500000013</v>
      </c>
      <c r="AO327" s="86">
        <v>0.49933507500000007</v>
      </c>
      <c r="AP327" s="86">
        <v>0.49933507500000007</v>
      </c>
      <c r="AQ327" s="86">
        <v>0.49933507500000007</v>
      </c>
      <c r="AR327" s="86">
        <v>0.43283992500000013</v>
      </c>
      <c r="AS327" s="86">
        <v>0.29657506153846164</v>
      </c>
      <c r="AT327" s="86">
        <v>0.29657506153846164</v>
      </c>
      <c r="AU327" s="86">
        <v>0.29657506153846164</v>
      </c>
      <c r="AV327" s="86">
        <v>0.25965310909090911</v>
      </c>
      <c r="AW327" s="86">
        <v>0.54506814545454563</v>
      </c>
      <c r="AX327" s="86">
        <v>0.54506814545454563</v>
      </c>
      <c r="AY327" s="86">
        <v>0.54506814545454563</v>
      </c>
      <c r="AZ327" s="86">
        <v>0.4566223384615386</v>
      </c>
    </row>
    <row r="328" spans="2:52" s="28" customFormat="1">
      <c r="B328" s="78" t="s">
        <v>179</v>
      </c>
      <c r="C328" s="78" t="s">
        <v>1268</v>
      </c>
      <c r="D328" s="79" t="s">
        <v>342</v>
      </c>
      <c r="E328" s="79" t="s">
        <v>1195</v>
      </c>
      <c r="F328" s="73">
        <v>2010</v>
      </c>
      <c r="G328" s="79">
        <v>30</v>
      </c>
      <c r="H328" s="79">
        <v>31.536000000000001</v>
      </c>
      <c r="I328" s="79">
        <v>0.25</v>
      </c>
      <c r="J328" s="74">
        <v>2.7889800703399765</v>
      </c>
      <c r="K328" s="74">
        <v>1</v>
      </c>
      <c r="L328" s="27">
        <v>2.5999999999999999E-3</v>
      </c>
      <c r="M328" s="75">
        <v>5</v>
      </c>
      <c r="N328" s="85">
        <v>1866.934265744293</v>
      </c>
      <c r="O328" s="85">
        <v>1845.33494502642</v>
      </c>
      <c r="P328" s="85">
        <v>1758.9376621549279</v>
      </c>
      <c r="Q328" s="85">
        <v>1109.0371243295776</v>
      </c>
      <c r="R328" s="85">
        <v>1097.9467530862819</v>
      </c>
      <c r="S328" s="85">
        <v>1086.967285555419</v>
      </c>
      <c r="T328" s="85">
        <v>1076.0976126998648</v>
      </c>
      <c r="U328" s="85">
        <v>1065.3366365728662</v>
      </c>
      <c r="V328" s="85">
        <v>1054.6832702071374</v>
      </c>
      <c r="W328" s="85">
        <v>1044.1364375050659</v>
      </c>
      <c r="X328" s="85">
        <v>1033.6950731300153</v>
      </c>
      <c r="Y328" s="85">
        <v>24.363986819436629</v>
      </c>
      <c r="Z328" s="85">
        <v>24.160953595941322</v>
      </c>
      <c r="AA328" s="85">
        <v>23.348820701960101</v>
      </c>
      <c r="AB328" s="85">
        <v>23.348820701960101</v>
      </c>
      <c r="AC328" s="85">
        <v>22.333654584483575</v>
      </c>
      <c r="AD328" s="85">
        <v>21.318488467007047</v>
      </c>
      <c r="AE328" s="85">
        <v>21.318488467007047</v>
      </c>
      <c r="AF328" s="85">
        <v>21.318488467007047</v>
      </c>
      <c r="AG328" s="85">
        <v>21.318488467007047</v>
      </c>
      <c r="AH328" s="85">
        <v>21.318488467007047</v>
      </c>
      <c r="AI328" s="85">
        <v>21.318488467007061</v>
      </c>
      <c r="AJ328" s="54">
        <v>0.1</v>
      </c>
      <c r="AK328" s="86">
        <v>0.53284102500000008</v>
      </c>
      <c r="AL328" s="86">
        <v>0.53284102500000008</v>
      </c>
      <c r="AM328" s="86">
        <v>0.53284102500000008</v>
      </c>
      <c r="AN328" s="86">
        <v>0.46188397500000011</v>
      </c>
      <c r="AO328" s="86">
        <v>0.53284102500000008</v>
      </c>
      <c r="AP328" s="86">
        <v>0.53284102500000008</v>
      </c>
      <c r="AQ328" s="86">
        <v>0.53284102500000008</v>
      </c>
      <c r="AR328" s="86">
        <v>0.46188397500000011</v>
      </c>
      <c r="AS328" s="86">
        <v>0.31647558461538466</v>
      </c>
      <c r="AT328" s="86">
        <v>0.31647558461538466</v>
      </c>
      <c r="AU328" s="86">
        <v>0.31647558461538466</v>
      </c>
      <c r="AV328" s="86">
        <v>0.27707612727272729</v>
      </c>
      <c r="AW328" s="86">
        <v>0.58164283636363645</v>
      </c>
      <c r="AX328" s="86">
        <v>0.58164283636363645</v>
      </c>
      <c r="AY328" s="86">
        <v>0.58164283636363645</v>
      </c>
      <c r="AZ328" s="86">
        <v>0.4872622153846155</v>
      </c>
    </row>
    <row r="329" spans="2:52" s="28" customFormat="1">
      <c r="B329" s="78" t="s">
        <v>181</v>
      </c>
      <c r="C329" s="78" t="s">
        <v>1268</v>
      </c>
      <c r="D329" s="79" t="s">
        <v>342</v>
      </c>
      <c r="E329" s="79" t="s">
        <v>1195</v>
      </c>
      <c r="F329" s="73">
        <v>2010</v>
      </c>
      <c r="G329" s="79">
        <v>30</v>
      </c>
      <c r="H329" s="79">
        <v>31.536000000000001</v>
      </c>
      <c r="I329" s="79">
        <v>0.25</v>
      </c>
      <c r="J329" s="74">
        <v>2.7889800703399765</v>
      </c>
      <c r="K329" s="74">
        <v>1</v>
      </c>
      <c r="L329" s="27">
        <v>2.3E-3</v>
      </c>
      <c r="M329" s="75">
        <v>5</v>
      </c>
      <c r="N329" s="85">
        <v>1882.9456316666142</v>
      </c>
      <c r="O329" s="85">
        <v>1861.3463109487411</v>
      </c>
      <c r="P329" s="85">
        <v>1774.9490280772491</v>
      </c>
      <c r="Q329" s="85">
        <v>1131.9105042186079</v>
      </c>
      <c r="R329" s="85">
        <v>1120.5913991764219</v>
      </c>
      <c r="S329" s="85">
        <v>1109.3854851846577</v>
      </c>
      <c r="T329" s="85">
        <v>1098.2916303328111</v>
      </c>
      <c r="U329" s="85">
        <v>1087.3087140294831</v>
      </c>
      <c r="V329" s="85">
        <v>1076.4356268891884</v>
      </c>
      <c r="W329" s="85">
        <v>1065.6712706202966</v>
      </c>
      <c r="X329" s="85">
        <v>1055.0145579140935</v>
      </c>
      <c r="Y329" s="85">
        <v>24.363986819436629</v>
      </c>
      <c r="Z329" s="85">
        <v>24.160953595941322</v>
      </c>
      <c r="AA329" s="85">
        <v>23.348820701960101</v>
      </c>
      <c r="AB329" s="85">
        <v>23.348820701960101</v>
      </c>
      <c r="AC329" s="85">
        <v>22.333654584483575</v>
      </c>
      <c r="AD329" s="85">
        <v>21.318488467007047</v>
      </c>
      <c r="AE329" s="85">
        <v>21.318488467007047</v>
      </c>
      <c r="AF329" s="85">
        <v>21.318488467007047</v>
      </c>
      <c r="AG329" s="85">
        <v>21.318488467007047</v>
      </c>
      <c r="AH329" s="85">
        <v>21.318488467007047</v>
      </c>
      <c r="AI329" s="85">
        <v>21.318488467007061</v>
      </c>
      <c r="AJ329" s="54">
        <v>0.1</v>
      </c>
      <c r="AK329" s="86">
        <v>0.53284102500000008</v>
      </c>
      <c r="AL329" s="86">
        <v>0.53284102500000008</v>
      </c>
      <c r="AM329" s="86">
        <v>0.53284102500000008</v>
      </c>
      <c r="AN329" s="86">
        <v>0.46188397500000011</v>
      </c>
      <c r="AO329" s="86">
        <v>0.53284102500000008</v>
      </c>
      <c r="AP329" s="86">
        <v>0.53284102500000008</v>
      </c>
      <c r="AQ329" s="86">
        <v>0.53284102500000008</v>
      </c>
      <c r="AR329" s="86">
        <v>0.46188397500000011</v>
      </c>
      <c r="AS329" s="86">
        <v>0.31647558461538466</v>
      </c>
      <c r="AT329" s="86">
        <v>0.31647558461538466</v>
      </c>
      <c r="AU329" s="86">
        <v>0.31647558461538466</v>
      </c>
      <c r="AV329" s="86">
        <v>0.27707612727272729</v>
      </c>
      <c r="AW329" s="86">
        <v>0.58164283636363645</v>
      </c>
      <c r="AX329" s="86">
        <v>0.58164283636363645</v>
      </c>
      <c r="AY329" s="86">
        <v>0.58164283636363645</v>
      </c>
      <c r="AZ329" s="86">
        <v>0.4872622153846155</v>
      </c>
    </row>
    <row r="330" spans="2:52" s="28" customFormat="1">
      <c r="B330" s="78" t="s">
        <v>183</v>
      </c>
      <c r="C330" s="78" t="s">
        <v>1268</v>
      </c>
      <c r="D330" s="79" t="s">
        <v>342</v>
      </c>
      <c r="E330" s="79" t="s">
        <v>1195</v>
      </c>
      <c r="F330" s="73">
        <v>2010</v>
      </c>
      <c r="G330" s="79">
        <v>30</v>
      </c>
      <c r="H330" s="79">
        <v>31.536000000000001</v>
      </c>
      <c r="I330" s="79">
        <v>0.25</v>
      </c>
      <c r="J330" s="74">
        <v>2.7889800703399765</v>
      </c>
      <c r="K330" s="74">
        <v>1</v>
      </c>
      <c r="L330" s="27">
        <v>1.4E-3</v>
      </c>
      <c r="M330" s="75">
        <v>5</v>
      </c>
      <c r="N330" s="85">
        <v>1906.2956568508314</v>
      </c>
      <c r="O330" s="85">
        <v>1884.6963361329583</v>
      </c>
      <c r="P330" s="85">
        <v>1798.2990532614663</v>
      </c>
      <c r="Q330" s="85">
        <v>1165.2676830532039</v>
      </c>
      <c r="R330" s="85">
        <v>1153.6150062226718</v>
      </c>
      <c r="S330" s="85">
        <v>1142.0788561604452</v>
      </c>
      <c r="T330" s="85">
        <v>1130.6580675988407</v>
      </c>
      <c r="U330" s="85">
        <v>1119.3514869228522</v>
      </c>
      <c r="V330" s="85">
        <v>1108.1579720536238</v>
      </c>
      <c r="W330" s="85">
        <v>1097.0763923330876</v>
      </c>
      <c r="X330" s="85">
        <v>1086.1056284097567</v>
      </c>
      <c r="Y330" s="85">
        <v>24.363986819436629</v>
      </c>
      <c r="Z330" s="85">
        <v>24.160953595941322</v>
      </c>
      <c r="AA330" s="85">
        <v>23.348820701960101</v>
      </c>
      <c r="AB330" s="85">
        <v>23.348820701960101</v>
      </c>
      <c r="AC330" s="85">
        <v>22.333654584483575</v>
      </c>
      <c r="AD330" s="85">
        <v>21.318488467007047</v>
      </c>
      <c r="AE330" s="85">
        <v>21.318488467007047</v>
      </c>
      <c r="AF330" s="85">
        <v>21.318488467007047</v>
      </c>
      <c r="AG330" s="85">
        <v>21.318488467007047</v>
      </c>
      <c r="AH330" s="85">
        <v>21.318488467007047</v>
      </c>
      <c r="AI330" s="85">
        <v>21.318488467007061</v>
      </c>
      <c r="AJ330" s="54">
        <v>0.1</v>
      </c>
      <c r="AK330" s="86">
        <v>0.53284102500000008</v>
      </c>
      <c r="AL330" s="86">
        <v>0.53284102500000008</v>
      </c>
      <c r="AM330" s="86">
        <v>0.53284102500000008</v>
      </c>
      <c r="AN330" s="86">
        <v>0.46188397500000011</v>
      </c>
      <c r="AO330" s="86">
        <v>0.53284102500000008</v>
      </c>
      <c r="AP330" s="86">
        <v>0.53284102500000008</v>
      </c>
      <c r="AQ330" s="86">
        <v>0.53284102500000008</v>
      </c>
      <c r="AR330" s="86">
        <v>0.46188397500000011</v>
      </c>
      <c r="AS330" s="86">
        <v>0.31647558461538466</v>
      </c>
      <c r="AT330" s="86">
        <v>0.31647558461538466</v>
      </c>
      <c r="AU330" s="86">
        <v>0.31647558461538466</v>
      </c>
      <c r="AV330" s="86">
        <v>0.27707612727272729</v>
      </c>
      <c r="AW330" s="86">
        <v>0.58164283636363645</v>
      </c>
      <c r="AX330" s="86">
        <v>0.58164283636363645</v>
      </c>
      <c r="AY330" s="86">
        <v>0.58164283636363645</v>
      </c>
      <c r="AZ330" s="86">
        <v>0.4872622153846155</v>
      </c>
    </row>
    <row r="331" spans="2:52" s="28" customFormat="1">
      <c r="B331" s="78" t="s">
        <v>185</v>
      </c>
      <c r="C331" s="78" t="s">
        <v>1268</v>
      </c>
      <c r="D331" s="79" t="s">
        <v>342</v>
      </c>
      <c r="E331" s="79" t="s">
        <v>1195</v>
      </c>
      <c r="F331" s="73">
        <v>2010</v>
      </c>
      <c r="G331" s="79">
        <v>30</v>
      </c>
      <c r="H331" s="79">
        <v>31.536000000000001</v>
      </c>
      <c r="I331" s="79">
        <v>0.25</v>
      </c>
      <c r="J331" s="74">
        <v>2.7889800703399765</v>
      </c>
      <c r="K331" s="74">
        <v>1</v>
      </c>
      <c r="L331" s="27">
        <v>1.09E-2</v>
      </c>
      <c r="M331" s="75">
        <v>5</v>
      </c>
      <c r="N331" s="85">
        <v>1925.2646934968866</v>
      </c>
      <c r="O331" s="85">
        <v>1903.6653727790135</v>
      </c>
      <c r="P331" s="85">
        <v>1817.2680899075215</v>
      </c>
      <c r="Q331" s="85">
        <v>1192.3663068332828</v>
      </c>
      <c r="R331" s="85">
        <v>1180.4426437649499</v>
      </c>
      <c r="S331" s="85">
        <v>1168.6382173273005</v>
      </c>
      <c r="T331" s="85">
        <v>1156.9518351540275</v>
      </c>
      <c r="U331" s="85">
        <v>1145.3823168024874</v>
      </c>
      <c r="V331" s="85">
        <v>1133.9284936344625</v>
      </c>
      <c r="W331" s="85">
        <v>1122.5892086981178</v>
      </c>
      <c r="X331" s="85">
        <v>1111.3633166111365</v>
      </c>
      <c r="Y331" s="85">
        <v>24.363986819436629</v>
      </c>
      <c r="Z331" s="85">
        <v>24.160953595941322</v>
      </c>
      <c r="AA331" s="85">
        <v>23.348820701960101</v>
      </c>
      <c r="AB331" s="85">
        <v>23.348820701960101</v>
      </c>
      <c r="AC331" s="85">
        <v>22.333654584483575</v>
      </c>
      <c r="AD331" s="85">
        <v>21.318488467007047</v>
      </c>
      <c r="AE331" s="85">
        <v>21.318488467007047</v>
      </c>
      <c r="AF331" s="85">
        <v>21.318488467007047</v>
      </c>
      <c r="AG331" s="85">
        <v>21.318488467007047</v>
      </c>
      <c r="AH331" s="85">
        <v>21.318488467007047</v>
      </c>
      <c r="AI331" s="85">
        <v>21.318488467007061</v>
      </c>
      <c r="AJ331" s="54">
        <v>0.1</v>
      </c>
      <c r="AK331" s="86">
        <v>0.53284102500000008</v>
      </c>
      <c r="AL331" s="86">
        <v>0.53284102500000008</v>
      </c>
      <c r="AM331" s="86">
        <v>0.53284102500000008</v>
      </c>
      <c r="AN331" s="86">
        <v>0.46188397500000011</v>
      </c>
      <c r="AO331" s="86">
        <v>0.53284102500000008</v>
      </c>
      <c r="AP331" s="86">
        <v>0.53284102500000008</v>
      </c>
      <c r="AQ331" s="86">
        <v>0.53284102500000008</v>
      </c>
      <c r="AR331" s="86">
        <v>0.46188397500000011</v>
      </c>
      <c r="AS331" s="86">
        <v>0.31647558461538466</v>
      </c>
      <c r="AT331" s="86">
        <v>0.31647558461538466</v>
      </c>
      <c r="AU331" s="86">
        <v>0.31647558461538466</v>
      </c>
      <c r="AV331" s="86">
        <v>0.27707612727272729</v>
      </c>
      <c r="AW331" s="86">
        <v>0.58164283636363645</v>
      </c>
      <c r="AX331" s="86">
        <v>0.58164283636363645</v>
      </c>
      <c r="AY331" s="86">
        <v>0.58164283636363645</v>
      </c>
      <c r="AZ331" s="86">
        <v>0.4872622153846155</v>
      </c>
    </row>
    <row r="332" spans="2:52" s="28" customFormat="1">
      <c r="B332" s="78" t="s">
        <v>187</v>
      </c>
      <c r="C332" s="78" t="s">
        <v>1268</v>
      </c>
      <c r="D332" s="79" t="s">
        <v>342</v>
      </c>
      <c r="E332" s="79" t="s">
        <v>1195</v>
      </c>
      <c r="F332" s="73">
        <v>2010</v>
      </c>
      <c r="G332" s="79">
        <v>30</v>
      </c>
      <c r="H332" s="79">
        <v>31.536000000000001</v>
      </c>
      <c r="I332" s="79">
        <v>0.25</v>
      </c>
      <c r="J332" s="74">
        <v>2.7889800703399765</v>
      </c>
      <c r="K332" s="74">
        <v>1</v>
      </c>
      <c r="L332" s="27">
        <v>6.4000000000000003E-3</v>
      </c>
      <c r="M332" s="75">
        <v>5</v>
      </c>
      <c r="N332" s="85">
        <v>1937.1668528528623</v>
      </c>
      <c r="O332" s="85">
        <v>1915.5675321349893</v>
      </c>
      <c r="P332" s="85">
        <v>1829.1702492634972</v>
      </c>
      <c r="Q332" s="85">
        <v>1209.3693916275338</v>
      </c>
      <c r="R332" s="85">
        <v>1197.2756977112585</v>
      </c>
      <c r="S332" s="85">
        <v>1185.302940734146</v>
      </c>
      <c r="T332" s="85">
        <v>1173.4499113268046</v>
      </c>
      <c r="U332" s="85">
        <v>1161.7154122135364</v>
      </c>
      <c r="V332" s="85">
        <v>1150.098258091401</v>
      </c>
      <c r="W332" s="85">
        <v>1138.597275510487</v>
      </c>
      <c r="X332" s="85">
        <v>1127.2113027553821</v>
      </c>
      <c r="Y332" s="85">
        <v>24.363986819436629</v>
      </c>
      <c r="Z332" s="85">
        <v>24.160953595941322</v>
      </c>
      <c r="AA332" s="85">
        <v>23.348820701960101</v>
      </c>
      <c r="AB332" s="85">
        <v>23.348820701960101</v>
      </c>
      <c r="AC332" s="85">
        <v>22.333654584483575</v>
      </c>
      <c r="AD332" s="85">
        <v>21.318488467007047</v>
      </c>
      <c r="AE332" s="85">
        <v>21.318488467007047</v>
      </c>
      <c r="AF332" s="85">
        <v>21.318488467007047</v>
      </c>
      <c r="AG332" s="85">
        <v>21.318488467007047</v>
      </c>
      <c r="AH332" s="85">
        <v>21.318488467007047</v>
      </c>
      <c r="AI332" s="85">
        <v>21.318488467007061</v>
      </c>
      <c r="AJ332" s="54">
        <v>0.1</v>
      </c>
      <c r="AK332" s="86">
        <v>0.53284102500000008</v>
      </c>
      <c r="AL332" s="86">
        <v>0.53284102500000008</v>
      </c>
      <c r="AM332" s="86">
        <v>0.53284102500000008</v>
      </c>
      <c r="AN332" s="86">
        <v>0.46188397500000011</v>
      </c>
      <c r="AO332" s="86">
        <v>0.53284102500000008</v>
      </c>
      <c r="AP332" s="86">
        <v>0.53284102500000008</v>
      </c>
      <c r="AQ332" s="86">
        <v>0.53284102500000008</v>
      </c>
      <c r="AR332" s="86">
        <v>0.46188397500000011</v>
      </c>
      <c r="AS332" s="86">
        <v>0.31647558461538466</v>
      </c>
      <c r="AT332" s="86">
        <v>0.31647558461538466</v>
      </c>
      <c r="AU332" s="86">
        <v>0.31647558461538466</v>
      </c>
      <c r="AV332" s="86">
        <v>0.27707612727272729</v>
      </c>
      <c r="AW332" s="86">
        <v>0.58164283636363645</v>
      </c>
      <c r="AX332" s="86">
        <v>0.58164283636363645</v>
      </c>
      <c r="AY332" s="86">
        <v>0.58164283636363645</v>
      </c>
      <c r="AZ332" s="86">
        <v>0.4872622153846155</v>
      </c>
    </row>
    <row r="333" spans="2:52" s="28" customFormat="1">
      <c r="B333" s="78" t="s">
        <v>189</v>
      </c>
      <c r="C333" s="78" t="s">
        <v>1268</v>
      </c>
      <c r="D333" s="79" t="s">
        <v>342</v>
      </c>
      <c r="E333" s="79" t="s">
        <v>1195</v>
      </c>
      <c r="F333" s="73">
        <v>2010</v>
      </c>
      <c r="G333" s="79">
        <v>30</v>
      </c>
      <c r="H333" s="79">
        <v>31.536000000000001</v>
      </c>
      <c r="I333" s="79">
        <v>0.25</v>
      </c>
      <c r="J333" s="74">
        <v>2.7889800703399765</v>
      </c>
      <c r="K333" s="74">
        <v>1</v>
      </c>
      <c r="L333" s="27">
        <v>13.123799999999999</v>
      </c>
      <c r="M333" s="75">
        <v>5</v>
      </c>
      <c r="N333" s="85">
        <v>4326.3515747503934</v>
      </c>
      <c r="O333" s="85">
        <v>4326.3515747503934</v>
      </c>
      <c r="P333" s="85">
        <v>4326.3515747503934</v>
      </c>
      <c r="Q333" s="85">
        <v>4326.3515747503934</v>
      </c>
      <c r="R333" s="85">
        <v>3461.0812598003149</v>
      </c>
      <c r="S333" s="85">
        <v>3114.9731338202837</v>
      </c>
      <c r="T333" s="85">
        <v>3083.8234024820808</v>
      </c>
      <c r="U333" s="85">
        <v>3052.98516845726</v>
      </c>
      <c r="V333" s="85">
        <v>3022.4553167726872</v>
      </c>
      <c r="W333" s="85">
        <v>2992.2307636049604</v>
      </c>
      <c r="X333" s="85">
        <v>2962.3084559689109</v>
      </c>
      <c r="Y333" s="85">
        <v>95.760963400000009</v>
      </c>
      <c r="Z333" s="85">
        <v>95.760963400000009</v>
      </c>
      <c r="AA333" s="85">
        <v>95.760963400000009</v>
      </c>
      <c r="AB333" s="85">
        <v>95.760963400000009</v>
      </c>
      <c r="AC333" s="85">
        <v>95.760963400000009</v>
      </c>
      <c r="AD333" s="85">
        <v>95.760963400000009</v>
      </c>
      <c r="AE333" s="85">
        <v>95.760963400000009</v>
      </c>
      <c r="AF333" s="85">
        <v>95.760963400000009</v>
      </c>
      <c r="AG333" s="85">
        <v>95.760963400000009</v>
      </c>
      <c r="AH333" s="85">
        <v>95.760963400000009</v>
      </c>
      <c r="AI333" s="85">
        <v>95.760963400000009</v>
      </c>
      <c r="AJ333" s="54">
        <v>0.1</v>
      </c>
      <c r="AK333" s="86">
        <v>0.37181962500000004</v>
      </c>
      <c r="AL333" s="86">
        <v>0.37181962500000004</v>
      </c>
      <c r="AM333" s="86">
        <v>0.37181962500000004</v>
      </c>
      <c r="AN333" s="86">
        <v>0.32230537500000006</v>
      </c>
      <c r="AO333" s="86">
        <v>0.37181962500000004</v>
      </c>
      <c r="AP333" s="86">
        <v>0.37181962500000004</v>
      </c>
      <c r="AQ333" s="86">
        <v>0.37181962500000004</v>
      </c>
      <c r="AR333" s="86">
        <v>0.32230537500000006</v>
      </c>
      <c r="AS333" s="86">
        <v>0.2208385384615385</v>
      </c>
      <c r="AT333" s="86">
        <v>0.2208385384615385</v>
      </c>
      <c r="AU333" s="86">
        <v>0.2208385384615385</v>
      </c>
      <c r="AV333" s="86">
        <v>0.19334536363636365</v>
      </c>
      <c r="AW333" s="86">
        <v>0.40587381818181828</v>
      </c>
      <c r="AX333" s="86">
        <v>0.40587381818181828</v>
      </c>
      <c r="AY333" s="86">
        <v>0.40587381818181828</v>
      </c>
      <c r="AZ333" s="86">
        <v>0.34001446153846165</v>
      </c>
    </row>
    <row r="334" spans="2:52" s="28" customFormat="1">
      <c r="B334" s="78" t="s">
        <v>191</v>
      </c>
      <c r="C334" s="78" t="s">
        <v>1268</v>
      </c>
      <c r="D334" s="79" t="s">
        <v>342</v>
      </c>
      <c r="E334" s="79" t="s">
        <v>1195</v>
      </c>
      <c r="F334" s="73">
        <v>2010</v>
      </c>
      <c r="G334" s="79">
        <v>30</v>
      </c>
      <c r="H334" s="79">
        <v>31.536000000000001</v>
      </c>
      <c r="I334" s="79">
        <v>0.25</v>
      </c>
      <c r="J334" s="74">
        <v>2.7889800703399765</v>
      </c>
      <c r="K334" s="74">
        <v>1</v>
      </c>
      <c r="L334" s="27">
        <v>5.1036000000000001</v>
      </c>
      <c r="M334" s="75">
        <v>5</v>
      </c>
      <c r="N334" s="85">
        <v>4488.1095152096996</v>
      </c>
      <c r="O334" s="85">
        <v>4488.1095152096996</v>
      </c>
      <c r="P334" s="85">
        <v>4488.1095152096996</v>
      </c>
      <c r="Q334" s="85">
        <v>4488.1095152096996</v>
      </c>
      <c r="R334" s="85">
        <v>3590.4876121677598</v>
      </c>
      <c r="S334" s="85">
        <v>3231.438850950984</v>
      </c>
      <c r="T334" s="85">
        <v>3199.124462441474</v>
      </c>
      <c r="U334" s="85">
        <v>3167.1332178170592</v>
      </c>
      <c r="V334" s="85">
        <v>3135.4618856388884</v>
      </c>
      <c r="W334" s="85">
        <v>3104.1072667824997</v>
      </c>
      <c r="X334" s="85">
        <v>3073.0661941146745</v>
      </c>
      <c r="Y334" s="85">
        <v>95.760963400000009</v>
      </c>
      <c r="Z334" s="85">
        <v>95.760963400000009</v>
      </c>
      <c r="AA334" s="85">
        <v>95.760963400000009</v>
      </c>
      <c r="AB334" s="85">
        <v>95.760963400000009</v>
      </c>
      <c r="AC334" s="85">
        <v>95.760963400000009</v>
      </c>
      <c r="AD334" s="85">
        <v>95.760963400000009</v>
      </c>
      <c r="AE334" s="85">
        <v>95.760963400000009</v>
      </c>
      <c r="AF334" s="85">
        <v>95.760963400000009</v>
      </c>
      <c r="AG334" s="85">
        <v>95.760963400000009</v>
      </c>
      <c r="AH334" s="85">
        <v>95.760963400000009</v>
      </c>
      <c r="AI334" s="85">
        <v>95.760963400000009</v>
      </c>
      <c r="AJ334" s="54">
        <v>0.1</v>
      </c>
      <c r="AK334" s="86">
        <v>0.37181962500000004</v>
      </c>
      <c r="AL334" s="86">
        <v>0.37181962500000004</v>
      </c>
      <c r="AM334" s="86">
        <v>0.37181962500000004</v>
      </c>
      <c r="AN334" s="86">
        <v>0.32230537500000006</v>
      </c>
      <c r="AO334" s="86">
        <v>0.37181962500000004</v>
      </c>
      <c r="AP334" s="86">
        <v>0.37181962500000004</v>
      </c>
      <c r="AQ334" s="86">
        <v>0.37181962500000004</v>
      </c>
      <c r="AR334" s="86">
        <v>0.32230537500000006</v>
      </c>
      <c r="AS334" s="86">
        <v>0.2208385384615385</v>
      </c>
      <c r="AT334" s="86">
        <v>0.2208385384615385</v>
      </c>
      <c r="AU334" s="86">
        <v>0.2208385384615385</v>
      </c>
      <c r="AV334" s="86">
        <v>0.19334536363636365</v>
      </c>
      <c r="AW334" s="86">
        <v>0.40587381818181828</v>
      </c>
      <c r="AX334" s="86">
        <v>0.40587381818181828</v>
      </c>
      <c r="AY334" s="86">
        <v>0.40587381818181828</v>
      </c>
      <c r="AZ334" s="86">
        <v>0.34001446153846165</v>
      </c>
    </row>
    <row r="335" spans="2:52" s="28" customFormat="1">
      <c r="B335" s="78" t="s">
        <v>193</v>
      </c>
      <c r="C335" s="78" t="s">
        <v>1268</v>
      </c>
      <c r="D335" s="79" t="s">
        <v>342</v>
      </c>
      <c r="E335" s="79" t="s">
        <v>1195</v>
      </c>
      <c r="F335" s="73">
        <v>2010</v>
      </c>
      <c r="G335" s="79">
        <v>30</v>
      </c>
      <c r="H335" s="79">
        <v>31.536000000000001</v>
      </c>
      <c r="I335" s="79">
        <v>0.25</v>
      </c>
      <c r="J335" s="74">
        <v>2.7889800703399765</v>
      </c>
      <c r="K335" s="74">
        <v>1</v>
      </c>
      <c r="L335" s="27">
        <v>5.3281999999999998</v>
      </c>
      <c r="M335" s="75">
        <v>5</v>
      </c>
      <c r="N335" s="85">
        <v>4731.0826653416789</v>
      </c>
      <c r="O335" s="85">
        <v>4731.0826653416789</v>
      </c>
      <c r="P335" s="85">
        <v>4731.0826653416789</v>
      </c>
      <c r="Q335" s="85">
        <v>4731.0826653416789</v>
      </c>
      <c r="R335" s="85">
        <v>3784.8661322733433</v>
      </c>
      <c r="S335" s="85">
        <v>3406.3795190460091</v>
      </c>
      <c r="T335" s="85">
        <v>3372.3157238555491</v>
      </c>
      <c r="U335" s="85">
        <v>3338.5925666169937</v>
      </c>
      <c r="V335" s="85">
        <v>3305.2066409508238</v>
      </c>
      <c r="W335" s="85">
        <v>3272.1545745413155</v>
      </c>
      <c r="X335" s="85">
        <v>3239.4330287959024</v>
      </c>
      <c r="Y335" s="85">
        <v>95.760963400000009</v>
      </c>
      <c r="Z335" s="85">
        <v>95.760963400000009</v>
      </c>
      <c r="AA335" s="85">
        <v>95.760963400000009</v>
      </c>
      <c r="AB335" s="85">
        <v>95.760963400000009</v>
      </c>
      <c r="AC335" s="85">
        <v>95.760963400000009</v>
      </c>
      <c r="AD335" s="85">
        <v>95.760963400000009</v>
      </c>
      <c r="AE335" s="85">
        <v>95.760963400000009</v>
      </c>
      <c r="AF335" s="85">
        <v>95.760963400000009</v>
      </c>
      <c r="AG335" s="85">
        <v>95.760963400000009</v>
      </c>
      <c r="AH335" s="85">
        <v>95.760963400000009</v>
      </c>
      <c r="AI335" s="85">
        <v>95.760963400000009</v>
      </c>
      <c r="AJ335" s="54">
        <v>0.1</v>
      </c>
      <c r="AK335" s="86">
        <v>0.37181962500000004</v>
      </c>
      <c r="AL335" s="86">
        <v>0.37181962500000004</v>
      </c>
      <c r="AM335" s="86">
        <v>0.37181962500000004</v>
      </c>
      <c r="AN335" s="86">
        <v>0.32230537500000006</v>
      </c>
      <c r="AO335" s="86">
        <v>0.37181962500000004</v>
      </c>
      <c r="AP335" s="86">
        <v>0.37181962500000004</v>
      </c>
      <c r="AQ335" s="86">
        <v>0.37181962500000004</v>
      </c>
      <c r="AR335" s="86">
        <v>0.32230537500000006</v>
      </c>
      <c r="AS335" s="86">
        <v>0.2208385384615385</v>
      </c>
      <c r="AT335" s="86">
        <v>0.2208385384615385</v>
      </c>
      <c r="AU335" s="86">
        <v>0.2208385384615385</v>
      </c>
      <c r="AV335" s="86">
        <v>0.19334536363636365</v>
      </c>
      <c r="AW335" s="86">
        <v>0.40587381818181828</v>
      </c>
      <c r="AX335" s="86">
        <v>0.40587381818181828</v>
      </c>
      <c r="AY335" s="86">
        <v>0.40587381818181828</v>
      </c>
      <c r="AZ335" s="86">
        <v>0.34001446153846165</v>
      </c>
    </row>
    <row r="336" spans="2:52" s="28" customFormat="1">
      <c r="B336" s="78" t="s">
        <v>195</v>
      </c>
      <c r="C336" s="78" t="s">
        <v>1268</v>
      </c>
      <c r="D336" s="79" t="s">
        <v>342</v>
      </c>
      <c r="E336" s="79" t="s">
        <v>1195</v>
      </c>
      <c r="F336" s="73">
        <v>2010</v>
      </c>
      <c r="G336" s="79">
        <v>30</v>
      </c>
      <c r="H336" s="79">
        <v>31.536000000000001</v>
      </c>
      <c r="I336" s="79">
        <v>0.25</v>
      </c>
      <c r="J336" s="74">
        <v>2.7889800703399765</v>
      </c>
      <c r="K336" s="74">
        <v>1</v>
      </c>
      <c r="L336" s="27">
        <v>4.7536000000000005</v>
      </c>
      <c r="M336" s="75">
        <v>5</v>
      </c>
      <c r="N336" s="85">
        <v>4946.3919598500979</v>
      </c>
      <c r="O336" s="85">
        <v>4946.3919598500979</v>
      </c>
      <c r="P336" s="85">
        <v>4946.3919598500979</v>
      </c>
      <c r="Q336" s="85">
        <v>4946.3919598500979</v>
      </c>
      <c r="R336" s="85">
        <v>3957.1135678800783</v>
      </c>
      <c r="S336" s="85">
        <v>3561.4022110920705</v>
      </c>
      <c r="T336" s="85">
        <v>3525.7881889811497</v>
      </c>
      <c r="U336" s="85">
        <v>3490.5303070913383</v>
      </c>
      <c r="V336" s="85">
        <v>3455.625004020425</v>
      </c>
      <c r="W336" s="85">
        <v>3421.0687539802207</v>
      </c>
      <c r="X336" s="85">
        <v>3386.8580664404185</v>
      </c>
      <c r="Y336" s="85">
        <v>95.760963400000009</v>
      </c>
      <c r="Z336" s="85">
        <v>95.760963400000009</v>
      </c>
      <c r="AA336" s="85">
        <v>95.760963400000009</v>
      </c>
      <c r="AB336" s="85">
        <v>95.760963400000009</v>
      </c>
      <c r="AC336" s="85">
        <v>95.760963400000009</v>
      </c>
      <c r="AD336" s="85">
        <v>95.760963400000009</v>
      </c>
      <c r="AE336" s="85">
        <v>95.760963400000009</v>
      </c>
      <c r="AF336" s="85">
        <v>95.760963400000009</v>
      </c>
      <c r="AG336" s="85">
        <v>95.760963400000009</v>
      </c>
      <c r="AH336" s="85">
        <v>95.760963400000009</v>
      </c>
      <c r="AI336" s="85">
        <v>95.760963400000009</v>
      </c>
      <c r="AJ336" s="54">
        <v>0.1</v>
      </c>
      <c r="AK336" s="86">
        <v>0.37181962500000004</v>
      </c>
      <c r="AL336" s="86">
        <v>0.37181962500000004</v>
      </c>
      <c r="AM336" s="86">
        <v>0.37181962500000004</v>
      </c>
      <c r="AN336" s="86">
        <v>0.32230537500000006</v>
      </c>
      <c r="AO336" s="86">
        <v>0.37181962500000004</v>
      </c>
      <c r="AP336" s="86">
        <v>0.37181962500000004</v>
      </c>
      <c r="AQ336" s="86">
        <v>0.37181962500000004</v>
      </c>
      <c r="AR336" s="86">
        <v>0.32230537500000006</v>
      </c>
      <c r="AS336" s="86">
        <v>0.2208385384615385</v>
      </c>
      <c r="AT336" s="86">
        <v>0.2208385384615385</v>
      </c>
      <c r="AU336" s="86">
        <v>0.2208385384615385</v>
      </c>
      <c r="AV336" s="86">
        <v>0.19334536363636365</v>
      </c>
      <c r="AW336" s="86">
        <v>0.40587381818181828</v>
      </c>
      <c r="AX336" s="86">
        <v>0.40587381818181828</v>
      </c>
      <c r="AY336" s="86">
        <v>0.40587381818181828</v>
      </c>
      <c r="AZ336" s="86">
        <v>0.34001446153846165</v>
      </c>
    </row>
    <row r="337" spans="2:52" s="28" customFormat="1">
      <c r="B337" s="78" t="s">
        <v>197</v>
      </c>
      <c r="C337" s="78" t="s">
        <v>1268</v>
      </c>
      <c r="D337" s="79" t="s">
        <v>342</v>
      </c>
      <c r="E337" s="79" t="s">
        <v>1195</v>
      </c>
      <c r="F337" s="73">
        <v>2010</v>
      </c>
      <c r="G337" s="79">
        <v>30</v>
      </c>
      <c r="H337" s="79">
        <v>31.536000000000001</v>
      </c>
      <c r="I337" s="79">
        <v>0.25</v>
      </c>
      <c r="J337" s="74">
        <v>2.7889800703399765</v>
      </c>
      <c r="K337" s="74">
        <v>1</v>
      </c>
      <c r="L337" s="27">
        <v>4.2261999999999995</v>
      </c>
      <c r="M337" s="75">
        <v>5</v>
      </c>
      <c r="N337" s="85">
        <v>5096.1485643118967</v>
      </c>
      <c r="O337" s="85">
        <v>5096.1485643118967</v>
      </c>
      <c r="P337" s="85">
        <v>5096.1485643118967</v>
      </c>
      <c r="Q337" s="85">
        <v>5096.1485643118967</v>
      </c>
      <c r="R337" s="85">
        <v>4076.9188514495177</v>
      </c>
      <c r="S337" s="85">
        <v>3669.2269663045658</v>
      </c>
      <c r="T337" s="85">
        <v>3632.53469664152</v>
      </c>
      <c r="U337" s="85">
        <v>3596.2093496751049</v>
      </c>
      <c r="V337" s="85">
        <v>3560.2472561783538</v>
      </c>
      <c r="W337" s="85">
        <v>3524.6447836165703</v>
      </c>
      <c r="X337" s="85">
        <v>3489.3983357804045</v>
      </c>
      <c r="Y337" s="85">
        <v>95.760963400000009</v>
      </c>
      <c r="Z337" s="85">
        <v>95.760963400000009</v>
      </c>
      <c r="AA337" s="85">
        <v>95.760963400000009</v>
      </c>
      <c r="AB337" s="85">
        <v>95.760963400000009</v>
      </c>
      <c r="AC337" s="85">
        <v>95.760963400000009</v>
      </c>
      <c r="AD337" s="85">
        <v>95.760963400000009</v>
      </c>
      <c r="AE337" s="85">
        <v>95.760963400000009</v>
      </c>
      <c r="AF337" s="85">
        <v>95.760963400000009</v>
      </c>
      <c r="AG337" s="85">
        <v>95.760963400000009</v>
      </c>
      <c r="AH337" s="85">
        <v>95.760963400000009</v>
      </c>
      <c r="AI337" s="85">
        <v>95.760963400000009</v>
      </c>
      <c r="AJ337" s="54">
        <v>0.1</v>
      </c>
      <c r="AK337" s="86">
        <v>0.37181962500000004</v>
      </c>
      <c r="AL337" s="86">
        <v>0.37181962500000004</v>
      </c>
      <c r="AM337" s="86">
        <v>0.37181962500000004</v>
      </c>
      <c r="AN337" s="86">
        <v>0.32230537500000006</v>
      </c>
      <c r="AO337" s="86">
        <v>0.37181962500000004</v>
      </c>
      <c r="AP337" s="86">
        <v>0.37181962500000004</v>
      </c>
      <c r="AQ337" s="86">
        <v>0.37181962500000004</v>
      </c>
      <c r="AR337" s="86">
        <v>0.32230537500000006</v>
      </c>
      <c r="AS337" s="86">
        <v>0.2208385384615385</v>
      </c>
      <c r="AT337" s="86">
        <v>0.2208385384615385</v>
      </c>
      <c r="AU337" s="86">
        <v>0.2208385384615385</v>
      </c>
      <c r="AV337" s="86">
        <v>0.19334536363636365</v>
      </c>
      <c r="AW337" s="86">
        <v>0.40587381818181828</v>
      </c>
      <c r="AX337" s="86">
        <v>0.40587381818181828</v>
      </c>
      <c r="AY337" s="86">
        <v>0.40587381818181828</v>
      </c>
      <c r="AZ337" s="86">
        <v>0.34001446153846165</v>
      </c>
    </row>
    <row r="338" spans="2:52" s="28" customFormat="1">
      <c r="B338" s="78" t="s">
        <v>199</v>
      </c>
      <c r="C338" s="78" t="s">
        <v>1268</v>
      </c>
      <c r="D338" s="79" t="s">
        <v>342</v>
      </c>
      <c r="E338" s="79" t="s">
        <v>1195</v>
      </c>
      <c r="F338" s="73">
        <v>2010</v>
      </c>
      <c r="G338" s="79">
        <v>30</v>
      </c>
      <c r="H338" s="79">
        <v>31.536000000000001</v>
      </c>
      <c r="I338" s="79">
        <v>0.25</v>
      </c>
      <c r="J338" s="74">
        <v>2.7889800703399765</v>
      </c>
      <c r="K338" s="74">
        <v>1</v>
      </c>
      <c r="L338" s="27">
        <v>6.3360000000000003</v>
      </c>
      <c r="M338" s="75">
        <v>5</v>
      </c>
      <c r="N338" s="85">
        <v>4455.5868229808475</v>
      </c>
      <c r="O338" s="85">
        <v>4455.5868229808475</v>
      </c>
      <c r="P338" s="85">
        <v>4455.5868229808475</v>
      </c>
      <c r="Q338" s="85">
        <v>4455.5868229808475</v>
      </c>
      <c r="R338" s="85">
        <v>3564.4694583846781</v>
      </c>
      <c r="S338" s="85">
        <v>3208.0225125462102</v>
      </c>
      <c r="T338" s="85">
        <v>3175.942287420748</v>
      </c>
      <c r="U338" s="85">
        <v>3144.1828645465407</v>
      </c>
      <c r="V338" s="85">
        <v>3112.7410359010751</v>
      </c>
      <c r="W338" s="85">
        <v>3081.6136255420643</v>
      </c>
      <c r="X338" s="85">
        <v>3050.7974892866437</v>
      </c>
      <c r="Y338" s="85">
        <v>95.760963400000009</v>
      </c>
      <c r="Z338" s="85">
        <v>95.760963400000009</v>
      </c>
      <c r="AA338" s="85">
        <v>95.760963400000009</v>
      </c>
      <c r="AB338" s="85">
        <v>95.760963400000009</v>
      </c>
      <c r="AC338" s="85">
        <v>95.760963400000009</v>
      </c>
      <c r="AD338" s="85">
        <v>95.760963400000009</v>
      </c>
      <c r="AE338" s="85">
        <v>95.760963400000009</v>
      </c>
      <c r="AF338" s="85">
        <v>95.760963400000009</v>
      </c>
      <c r="AG338" s="85">
        <v>95.760963400000009</v>
      </c>
      <c r="AH338" s="85">
        <v>95.760963400000009</v>
      </c>
      <c r="AI338" s="85">
        <v>95.760963400000009</v>
      </c>
      <c r="AJ338" s="54">
        <v>0.1</v>
      </c>
      <c r="AK338" s="86">
        <v>0.47932792500000004</v>
      </c>
      <c r="AL338" s="86">
        <v>0.47932792500000004</v>
      </c>
      <c r="AM338" s="86">
        <v>0.47932792500000004</v>
      </c>
      <c r="AN338" s="86">
        <v>0.4154970750000001</v>
      </c>
      <c r="AO338" s="86">
        <v>0.47932792500000004</v>
      </c>
      <c r="AP338" s="86">
        <v>0.47932792500000004</v>
      </c>
      <c r="AQ338" s="86">
        <v>0.47932792500000004</v>
      </c>
      <c r="AR338" s="86">
        <v>0.4154970750000001</v>
      </c>
      <c r="AS338" s="86">
        <v>0.28469201538461547</v>
      </c>
      <c r="AT338" s="86">
        <v>0.28469201538461547</v>
      </c>
      <c r="AU338" s="86">
        <v>0.28469201538461547</v>
      </c>
      <c r="AV338" s="86">
        <v>0.24924943636363639</v>
      </c>
      <c r="AW338" s="86">
        <v>0.52322858181818188</v>
      </c>
      <c r="AX338" s="86">
        <v>0.52322858181818188</v>
      </c>
      <c r="AY338" s="86">
        <v>0.52322858181818188</v>
      </c>
      <c r="AZ338" s="86">
        <v>0.43832658461538476</v>
      </c>
    </row>
    <row r="339" spans="2:52" s="28" customFormat="1">
      <c r="B339" s="78" t="s">
        <v>201</v>
      </c>
      <c r="C339" s="78" t="s">
        <v>1268</v>
      </c>
      <c r="D339" s="79" t="s">
        <v>342</v>
      </c>
      <c r="E339" s="79" t="s">
        <v>1195</v>
      </c>
      <c r="F339" s="73">
        <v>2010</v>
      </c>
      <c r="G339" s="79">
        <v>30</v>
      </c>
      <c r="H339" s="79">
        <v>31.536000000000001</v>
      </c>
      <c r="I339" s="79">
        <v>0.25</v>
      </c>
      <c r="J339" s="74">
        <v>2.7889800703399765</v>
      </c>
      <c r="K339" s="74">
        <v>1</v>
      </c>
      <c r="L339" s="27">
        <v>3.1656</v>
      </c>
      <c r="M339" s="75">
        <v>5</v>
      </c>
      <c r="N339" s="85">
        <v>4626.8050844166482</v>
      </c>
      <c r="O339" s="85">
        <v>4626.8050844166482</v>
      </c>
      <c r="P339" s="85">
        <v>4626.8050844166482</v>
      </c>
      <c r="Q339" s="85">
        <v>4626.8050844166482</v>
      </c>
      <c r="R339" s="85">
        <v>3701.444067533319</v>
      </c>
      <c r="S339" s="85">
        <v>3331.2996607799873</v>
      </c>
      <c r="T339" s="85">
        <v>3297.9866641721874</v>
      </c>
      <c r="U339" s="85">
        <v>3265.0067975304655</v>
      </c>
      <c r="V339" s="85">
        <v>3232.3567295551607</v>
      </c>
      <c r="W339" s="85">
        <v>3200.0331622596091</v>
      </c>
      <c r="X339" s="85">
        <v>3168.0328306370129</v>
      </c>
      <c r="Y339" s="85">
        <v>95.760963400000009</v>
      </c>
      <c r="Z339" s="85">
        <v>95.760963400000009</v>
      </c>
      <c r="AA339" s="85">
        <v>95.760963400000009</v>
      </c>
      <c r="AB339" s="85">
        <v>95.760963400000009</v>
      </c>
      <c r="AC339" s="85">
        <v>95.760963400000009</v>
      </c>
      <c r="AD339" s="85">
        <v>95.760963400000009</v>
      </c>
      <c r="AE339" s="85">
        <v>95.760963400000009</v>
      </c>
      <c r="AF339" s="85">
        <v>95.760963400000009</v>
      </c>
      <c r="AG339" s="85">
        <v>95.760963400000009</v>
      </c>
      <c r="AH339" s="85">
        <v>95.760963400000009</v>
      </c>
      <c r="AI339" s="85">
        <v>95.760963400000009</v>
      </c>
      <c r="AJ339" s="54">
        <v>0.1</v>
      </c>
      <c r="AK339" s="86">
        <v>0.47932792500000004</v>
      </c>
      <c r="AL339" s="86">
        <v>0.47932792500000004</v>
      </c>
      <c r="AM339" s="86">
        <v>0.47932792500000004</v>
      </c>
      <c r="AN339" s="86">
        <v>0.4154970750000001</v>
      </c>
      <c r="AO339" s="86">
        <v>0.47932792500000004</v>
      </c>
      <c r="AP339" s="86">
        <v>0.47932792500000004</v>
      </c>
      <c r="AQ339" s="86">
        <v>0.47932792500000004</v>
      </c>
      <c r="AR339" s="86">
        <v>0.4154970750000001</v>
      </c>
      <c r="AS339" s="86">
        <v>0.28469201538461547</v>
      </c>
      <c r="AT339" s="86">
        <v>0.28469201538461547</v>
      </c>
      <c r="AU339" s="86">
        <v>0.28469201538461547</v>
      </c>
      <c r="AV339" s="86">
        <v>0.24924943636363639</v>
      </c>
      <c r="AW339" s="86">
        <v>0.52322858181818188</v>
      </c>
      <c r="AX339" s="86">
        <v>0.52322858181818188</v>
      </c>
      <c r="AY339" s="86">
        <v>0.52322858181818188</v>
      </c>
      <c r="AZ339" s="86">
        <v>0.43832658461538476</v>
      </c>
    </row>
    <row r="340" spans="2:52" s="28" customFormat="1">
      <c r="B340" s="78" t="s">
        <v>203</v>
      </c>
      <c r="C340" s="78" t="s">
        <v>1268</v>
      </c>
      <c r="D340" s="79" t="s">
        <v>342</v>
      </c>
      <c r="E340" s="79" t="s">
        <v>1195</v>
      </c>
      <c r="F340" s="73">
        <v>2010</v>
      </c>
      <c r="G340" s="79">
        <v>30</v>
      </c>
      <c r="H340" s="79">
        <v>31.536000000000001</v>
      </c>
      <c r="I340" s="79">
        <v>0.25</v>
      </c>
      <c r="J340" s="74">
        <v>2.7889800703399765</v>
      </c>
      <c r="K340" s="74">
        <v>1</v>
      </c>
      <c r="L340" s="27">
        <v>7.5232000000000001</v>
      </c>
      <c r="M340" s="75">
        <v>5</v>
      </c>
      <c r="N340" s="85">
        <v>4769.770943759052</v>
      </c>
      <c r="O340" s="85">
        <v>4769.770943759052</v>
      </c>
      <c r="P340" s="85">
        <v>4769.770943759052</v>
      </c>
      <c r="Q340" s="85">
        <v>4769.770943759052</v>
      </c>
      <c r="R340" s="85">
        <v>3815.8167550072417</v>
      </c>
      <c r="S340" s="85">
        <v>3434.2350795065176</v>
      </c>
      <c r="T340" s="85">
        <v>3399.8927287114525</v>
      </c>
      <c r="U340" s="85">
        <v>3365.8938014243381</v>
      </c>
      <c r="V340" s="85">
        <v>3332.2348634100945</v>
      </c>
      <c r="W340" s="85">
        <v>3298.9125147759937</v>
      </c>
      <c r="X340" s="85">
        <v>3265.923389628234</v>
      </c>
      <c r="Y340" s="85">
        <v>95.760963400000009</v>
      </c>
      <c r="Z340" s="85">
        <v>95.760963400000009</v>
      </c>
      <c r="AA340" s="85">
        <v>95.760963400000009</v>
      </c>
      <c r="AB340" s="85">
        <v>95.760963400000009</v>
      </c>
      <c r="AC340" s="85">
        <v>95.760963400000009</v>
      </c>
      <c r="AD340" s="85">
        <v>95.760963400000009</v>
      </c>
      <c r="AE340" s="85">
        <v>95.760963400000009</v>
      </c>
      <c r="AF340" s="85">
        <v>95.760963400000009</v>
      </c>
      <c r="AG340" s="85">
        <v>95.760963400000009</v>
      </c>
      <c r="AH340" s="85">
        <v>95.760963400000009</v>
      </c>
      <c r="AI340" s="85">
        <v>95.760963400000009</v>
      </c>
      <c r="AJ340" s="54">
        <v>0.1</v>
      </c>
      <c r="AK340" s="86">
        <v>0.47932792500000004</v>
      </c>
      <c r="AL340" s="86">
        <v>0.47932792500000004</v>
      </c>
      <c r="AM340" s="86">
        <v>0.47932792500000004</v>
      </c>
      <c r="AN340" s="86">
        <v>0.4154970750000001</v>
      </c>
      <c r="AO340" s="86">
        <v>0.47932792500000004</v>
      </c>
      <c r="AP340" s="86">
        <v>0.47932792500000004</v>
      </c>
      <c r="AQ340" s="86">
        <v>0.47932792500000004</v>
      </c>
      <c r="AR340" s="86">
        <v>0.4154970750000001</v>
      </c>
      <c r="AS340" s="86">
        <v>0.28469201538461547</v>
      </c>
      <c r="AT340" s="86">
        <v>0.28469201538461547</v>
      </c>
      <c r="AU340" s="86">
        <v>0.28469201538461547</v>
      </c>
      <c r="AV340" s="86">
        <v>0.24924943636363639</v>
      </c>
      <c r="AW340" s="86">
        <v>0.52322858181818188</v>
      </c>
      <c r="AX340" s="86">
        <v>0.52322858181818188</v>
      </c>
      <c r="AY340" s="86">
        <v>0.52322858181818188</v>
      </c>
      <c r="AZ340" s="86">
        <v>0.43832658461538476</v>
      </c>
    </row>
    <row r="341" spans="2:52" s="28" customFormat="1">
      <c r="B341" s="78" t="s">
        <v>205</v>
      </c>
      <c r="C341" s="78" t="s">
        <v>1268</v>
      </c>
      <c r="D341" s="79" t="s">
        <v>342</v>
      </c>
      <c r="E341" s="79" t="s">
        <v>1195</v>
      </c>
      <c r="F341" s="73">
        <v>2010</v>
      </c>
      <c r="G341" s="79">
        <v>30</v>
      </c>
      <c r="H341" s="79">
        <v>31.536000000000001</v>
      </c>
      <c r="I341" s="79">
        <v>0.25</v>
      </c>
      <c r="J341" s="74">
        <v>2.7889800703399765</v>
      </c>
      <c r="K341" s="74">
        <v>1</v>
      </c>
      <c r="L341" s="27">
        <v>9.9492000000000012</v>
      </c>
      <c r="M341" s="75">
        <v>5</v>
      </c>
      <c r="N341" s="85">
        <v>4955.0095242258858</v>
      </c>
      <c r="O341" s="85">
        <v>4955.0095242258858</v>
      </c>
      <c r="P341" s="85">
        <v>4955.0095242258858</v>
      </c>
      <c r="Q341" s="85">
        <v>4955.0095242258858</v>
      </c>
      <c r="R341" s="85">
        <v>3964.007619380709</v>
      </c>
      <c r="S341" s="85">
        <v>3567.6068574426381</v>
      </c>
      <c r="T341" s="85">
        <v>3531.9307888682115</v>
      </c>
      <c r="U341" s="85">
        <v>3496.6114809795295</v>
      </c>
      <c r="V341" s="85">
        <v>3461.6453661697342</v>
      </c>
      <c r="W341" s="85">
        <v>3427.0289125080367</v>
      </c>
      <c r="X341" s="85">
        <v>3392.7586233829561</v>
      </c>
      <c r="Y341" s="85">
        <v>95.760963400000009</v>
      </c>
      <c r="Z341" s="85">
        <v>95.760963400000009</v>
      </c>
      <c r="AA341" s="85">
        <v>95.760963400000009</v>
      </c>
      <c r="AB341" s="85">
        <v>95.760963400000009</v>
      </c>
      <c r="AC341" s="85">
        <v>95.760963400000009</v>
      </c>
      <c r="AD341" s="85">
        <v>95.760963400000009</v>
      </c>
      <c r="AE341" s="85">
        <v>95.760963400000009</v>
      </c>
      <c r="AF341" s="85">
        <v>95.760963400000009</v>
      </c>
      <c r="AG341" s="85">
        <v>95.760963400000009</v>
      </c>
      <c r="AH341" s="85">
        <v>95.760963400000009</v>
      </c>
      <c r="AI341" s="85">
        <v>95.760963400000009</v>
      </c>
      <c r="AJ341" s="54">
        <v>0.1</v>
      </c>
      <c r="AK341" s="86">
        <v>0.47932792500000004</v>
      </c>
      <c r="AL341" s="86">
        <v>0.47932792500000004</v>
      </c>
      <c r="AM341" s="86">
        <v>0.47932792500000004</v>
      </c>
      <c r="AN341" s="86">
        <v>0.4154970750000001</v>
      </c>
      <c r="AO341" s="86">
        <v>0.47932792500000004</v>
      </c>
      <c r="AP341" s="86">
        <v>0.47932792500000004</v>
      </c>
      <c r="AQ341" s="86">
        <v>0.47932792500000004</v>
      </c>
      <c r="AR341" s="86">
        <v>0.4154970750000001</v>
      </c>
      <c r="AS341" s="86">
        <v>0.28469201538461547</v>
      </c>
      <c r="AT341" s="86">
        <v>0.28469201538461547</v>
      </c>
      <c r="AU341" s="86">
        <v>0.28469201538461547</v>
      </c>
      <c r="AV341" s="86">
        <v>0.24924943636363639</v>
      </c>
      <c r="AW341" s="86">
        <v>0.52322858181818188</v>
      </c>
      <c r="AX341" s="86">
        <v>0.52322858181818188</v>
      </c>
      <c r="AY341" s="86">
        <v>0.52322858181818188</v>
      </c>
      <c r="AZ341" s="86">
        <v>0.43832658461538476</v>
      </c>
    </row>
    <row r="342" spans="2:52" s="28" customFormat="1">
      <c r="B342" s="78" t="s">
        <v>207</v>
      </c>
      <c r="C342" s="78" t="s">
        <v>1268</v>
      </c>
      <c r="D342" s="79" t="s">
        <v>342</v>
      </c>
      <c r="E342" s="79" t="s">
        <v>1195</v>
      </c>
      <c r="F342" s="73">
        <v>2010</v>
      </c>
      <c r="G342" s="79">
        <v>30</v>
      </c>
      <c r="H342" s="79">
        <v>31.536000000000001</v>
      </c>
      <c r="I342" s="79">
        <v>0.25</v>
      </c>
      <c r="J342" s="74">
        <v>2.7889800703399765</v>
      </c>
      <c r="K342" s="74">
        <v>1</v>
      </c>
      <c r="L342" s="27">
        <v>12.367000000000001</v>
      </c>
      <c r="M342" s="75">
        <v>5</v>
      </c>
      <c r="N342" s="85">
        <v>5090.4535785683784</v>
      </c>
      <c r="O342" s="85">
        <v>5090.4535785683784</v>
      </c>
      <c r="P342" s="85">
        <v>5090.4535785683784</v>
      </c>
      <c r="Q342" s="85">
        <v>5090.4535785683784</v>
      </c>
      <c r="R342" s="85">
        <v>4072.3628628547031</v>
      </c>
      <c r="S342" s="85">
        <v>3665.1265765692328</v>
      </c>
      <c r="T342" s="85">
        <v>3628.4753108035407</v>
      </c>
      <c r="U342" s="85">
        <v>3592.190557695505</v>
      </c>
      <c r="V342" s="85">
        <v>3556.2686521185501</v>
      </c>
      <c r="W342" s="85">
        <v>3520.7059655973644</v>
      </c>
      <c r="X342" s="85">
        <v>3485.4989059413906</v>
      </c>
      <c r="Y342" s="85">
        <v>95.760963400000009</v>
      </c>
      <c r="Z342" s="85">
        <v>95.760963400000009</v>
      </c>
      <c r="AA342" s="85">
        <v>95.760963400000009</v>
      </c>
      <c r="AB342" s="85">
        <v>95.760963400000009</v>
      </c>
      <c r="AC342" s="85">
        <v>95.760963400000009</v>
      </c>
      <c r="AD342" s="85">
        <v>95.760963400000009</v>
      </c>
      <c r="AE342" s="85">
        <v>95.760963400000009</v>
      </c>
      <c r="AF342" s="85">
        <v>95.760963400000009</v>
      </c>
      <c r="AG342" s="85">
        <v>95.760963400000009</v>
      </c>
      <c r="AH342" s="85">
        <v>95.760963400000009</v>
      </c>
      <c r="AI342" s="85">
        <v>95.760963400000009</v>
      </c>
      <c r="AJ342" s="54">
        <v>0.1</v>
      </c>
      <c r="AK342" s="86">
        <v>0.47932792500000004</v>
      </c>
      <c r="AL342" s="86">
        <v>0.47932792500000004</v>
      </c>
      <c r="AM342" s="86">
        <v>0.47932792500000004</v>
      </c>
      <c r="AN342" s="86">
        <v>0.4154970750000001</v>
      </c>
      <c r="AO342" s="86">
        <v>0.47932792500000004</v>
      </c>
      <c r="AP342" s="86">
        <v>0.47932792500000004</v>
      </c>
      <c r="AQ342" s="86">
        <v>0.47932792500000004</v>
      </c>
      <c r="AR342" s="86">
        <v>0.4154970750000001</v>
      </c>
      <c r="AS342" s="86">
        <v>0.28469201538461547</v>
      </c>
      <c r="AT342" s="86">
        <v>0.28469201538461547</v>
      </c>
      <c r="AU342" s="86">
        <v>0.28469201538461547</v>
      </c>
      <c r="AV342" s="86">
        <v>0.24924943636363639</v>
      </c>
      <c r="AW342" s="86">
        <v>0.52322858181818188</v>
      </c>
      <c r="AX342" s="86">
        <v>0.52322858181818188</v>
      </c>
      <c r="AY342" s="86">
        <v>0.52322858181818188</v>
      </c>
      <c r="AZ342" s="86">
        <v>0.43832658461538476</v>
      </c>
    </row>
    <row r="343" spans="2:52" s="28" customFormat="1">
      <c r="B343" s="78" t="s">
        <v>209</v>
      </c>
      <c r="C343" s="78" t="s">
        <v>1268</v>
      </c>
      <c r="D343" s="79" t="s">
        <v>342</v>
      </c>
      <c r="E343" s="79" t="s">
        <v>1195</v>
      </c>
      <c r="F343" s="73">
        <v>2010</v>
      </c>
      <c r="G343" s="79">
        <v>30</v>
      </c>
      <c r="H343" s="79">
        <v>31.536000000000001</v>
      </c>
      <c r="I343" s="79">
        <v>0.25</v>
      </c>
      <c r="J343" s="74">
        <v>2.7889800703399765</v>
      </c>
      <c r="K343" s="74">
        <v>1</v>
      </c>
      <c r="L343" s="27">
        <v>11.881200000000002</v>
      </c>
      <c r="M343" s="75">
        <v>5</v>
      </c>
      <c r="N343" s="85">
        <v>4425.5552137436498</v>
      </c>
      <c r="O343" s="85">
        <v>4425.5552137436498</v>
      </c>
      <c r="P343" s="85">
        <v>4425.5552137436498</v>
      </c>
      <c r="Q343" s="85">
        <v>4425.5552137436498</v>
      </c>
      <c r="R343" s="85">
        <v>3540.4441709949201</v>
      </c>
      <c r="S343" s="85">
        <v>3186.3997538954281</v>
      </c>
      <c r="T343" s="85">
        <v>3154.5357563564739</v>
      </c>
      <c r="U343" s="85">
        <v>3122.9903987929092</v>
      </c>
      <c r="V343" s="85">
        <v>3091.7604948049802</v>
      </c>
      <c r="W343" s="85">
        <v>3060.8428898569305</v>
      </c>
      <c r="X343" s="85">
        <v>3030.2344609583611</v>
      </c>
      <c r="Y343" s="85">
        <v>95.760963400000009</v>
      </c>
      <c r="Z343" s="85">
        <v>95.760963400000009</v>
      </c>
      <c r="AA343" s="85">
        <v>95.760963400000009</v>
      </c>
      <c r="AB343" s="85">
        <v>95.760963400000009</v>
      </c>
      <c r="AC343" s="85">
        <v>95.760963400000009</v>
      </c>
      <c r="AD343" s="85">
        <v>95.760963400000009</v>
      </c>
      <c r="AE343" s="85">
        <v>95.760963400000009</v>
      </c>
      <c r="AF343" s="85">
        <v>95.760963400000009</v>
      </c>
      <c r="AG343" s="85">
        <v>95.760963400000009</v>
      </c>
      <c r="AH343" s="85">
        <v>95.760963400000009</v>
      </c>
      <c r="AI343" s="85">
        <v>95.760963400000009</v>
      </c>
      <c r="AJ343" s="54">
        <v>0.1</v>
      </c>
      <c r="AK343" s="86">
        <v>0.51873960000000008</v>
      </c>
      <c r="AL343" s="86">
        <v>0.51873960000000008</v>
      </c>
      <c r="AM343" s="86">
        <v>0.51873960000000008</v>
      </c>
      <c r="AN343" s="86">
        <v>0.44966040000000013</v>
      </c>
      <c r="AO343" s="86">
        <v>0.51873960000000008</v>
      </c>
      <c r="AP343" s="86">
        <v>0.51873960000000008</v>
      </c>
      <c r="AQ343" s="86">
        <v>0.51873960000000008</v>
      </c>
      <c r="AR343" s="86">
        <v>0.44966040000000013</v>
      </c>
      <c r="AS343" s="86">
        <v>0.30810018461538469</v>
      </c>
      <c r="AT343" s="86">
        <v>0.30810018461538469</v>
      </c>
      <c r="AU343" s="86">
        <v>0.30810018461538469</v>
      </c>
      <c r="AV343" s="86">
        <v>0.26974341818181824</v>
      </c>
      <c r="AW343" s="86">
        <v>0.56624989090909106</v>
      </c>
      <c r="AX343" s="86">
        <v>0.56624989090909106</v>
      </c>
      <c r="AY343" s="86">
        <v>0.56624989090909106</v>
      </c>
      <c r="AZ343" s="86">
        <v>0.47436701538461551</v>
      </c>
    </row>
    <row r="344" spans="2:52" s="28" customFormat="1">
      <c r="B344" s="78" t="s">
        <v>211</v>
      </c>
      <c r="C344" s="78" t="s">
        <v>1268</v>
      </c>
      <c r="D344" s="79" t="s">
        <v>342</v>
      </c>
      <c r="E344" s="79" t="s">
        <v>1195</v>
      </c>
      <c r="F344" s="73">
        <v>2010</v>
      </c>
      <c r="G344" s="79">
        <v>30</v>
      </c>
      <c r="H344" s="79">
        <v>31.536000000000001</v>
      </c>
      <c r="I344" s="79">
        <v>0.25</v>
      </c>
      <c r="J344" s="74">
        <v>2.7889800703399765</v>
      </c>
      <c r="K344" s="74">
        <v>1</v>
      </c>
      <c r="L344" s="27">
        <v>16.036799999999999</v>
      </c>
      <c r="M344" s="75">
        <v>5</v>
      </c>
      <c r="N344" s="85">
        <v>4556.1615653958661</v>
      </c>
      <c r="O344" s="85">
        <v>4556.1615653958661</v>
      </c>
      <c r="P344" s="85">
        <v>4556.1615653958661</v>
      </c>
      <c r="Q344" s="85">
        <v>4556.1615653958661</v>
      </c>
      <c r="R344" s="85">
        <v>3644.9292523166932</v>
      </c>
      <c r="S344" s="85">
        <v>3280.436327085024</v>
      </c>
      <c r="T344" s="85">
        <v>3247.6319638141736</v>
      </c>
      <c r="U344" s="85">
        <v>3215.1556441760317</v>
      </c>
      <c r="V344" s="85">
        <v>3183.0040877342713</v>
      </c>
      <c r="W344" s="85">
        <v>3151.1740468569287</v>
      </c>
      <c r="X344" s="85">
        <v>3119.6623063883594</v>
      </c>
      <c r="Y344" s="85">
        <v>95.760963400000009</v>
      </c>
      <c r="Z344" s="85">
        <v>95.760963400000009</v>
      </c>
      <c r="AA344" s="85">
        <v>95.760963400000009</v>
      </c>
      <c r="AB344" s="85">
        <v>95.760963400000009</v>
      </c>
      <c r="AC344" s="85">
        <v>95.760963400000009</v>
      </c>
      <c r="AD344" s="85">
        <v>95.760963400000009</v>
      </c>
      <c r="AE344" s="85">
        <v>95.760963400000009</v>
      </c>
      <c r="AF344" s="85">
        <v>95.760963400000009</v>
      </c>
      <c r="AG344" s="85">
        <v>95.760963400000009</v>
      </c>
      <c r="AH344" s="85">
        <v>95.760963400000009</v>
      </c>
      <c r="AI344" s="85">
        <v>95.760963400000009</v>
      </c>
      <c r="AJ344" s="54">
        <v>0.1</v>
      </c>
      <c r="AK344" s="86">
        <v>0.51873960000000008</v>
      </c>
      <c r="AL344" s="86">
        <v>0.51873960000000008</v>
      </c>
      <c r="AM344" s="86">
        <v>0.51873960000000008</v>
      </c>
      <c r="AN344" s="86">
        <v>0.44966040000000013</v>
      </c>
      <c r="AO344" s="86">
        <v>0.51873960000000008</v>
      </c>
      <c r="AP344" s="86">
        <v>0.51873960000000008</v>
      </c>
      <c r="AQ344" s="86">
        <v>0.51873960000000008</v>
      </c>
      <c r="AR344" s="86">
        <v>0.44966040000000013</v>
      </c>
      <c r="AS344" s="86">
        <v>0.30810018461538469</v>
      </c>
      <c r="AT344" s="86">
        <v>0.30810018461538469</v>
      </c>
      <c r="AU344" s="86">
        <v>0.30810018461538469</v>
      </c>
      <c r="AV344" s="86">
        <v>0.26974341818181824</v>
      </c>
      <c r="AW344" s="86">
        <v>0.56624989090909106</v>
      </c>
      <c r="AX344" s="86">
        <v>0.56624989090909106</v>
      </c>
      <c r="AY344" s="86">
        <v>0.56624989090909106</v>
      </c>
      <c r="AZ344" s="86">
        <v>0.47436701538461551</v>
      </c>
    </row>
    <row r="345" spans="2:52" s="28" customFormat="1">
      <c r="B345" s="78" t="s">
        <v>213</v>
      </c>
      <c r="C345" s="78" t="s">
        <v>1268</v>
      </c>
      <c r="D345" s="79" t="s">
        <v>342</v>
      </c>
      <c r="E345" s="79" t="s">
        <v>1195</v>
      </c>
      <c r="F345" s="73">
        <v>2010</v>
      </c>
      <c r="G345" s="79">
        <v>30</v>
      </c>
      <c r="H345" s="79">
        <v>31.536000000000001</v>
      </c>
      <c r="I345" s="79">
        <v>0.25</v>
      </c>
      <c r="J345" s="74">
        <v>2.7889800703399765</v>
      </c>
      <c r="K345" s="74">
        <v>1</v>
      </c>
      <c r="L345" s="27">
        <v>17.152799999999999</v>
      </c>
      <c r="M345" s="75">
        <v>5</v>
      </c>
      <c r="N345" s="85">
        <v>4743.2312576201648</v>
      </c>
      <c r="O345" s="85">
        <v>4743.2312576201648</v>
      </c>
      <c r="P345" s="85">
        <v>4743.2312576201648</v>
      </c>
      <c r="Q345" s="85">
        <v>4743.2312576201648</v>
      </c>
      <c r="R345" s="85">
        <v>3794.585006096132</v>
      </c>
      <c r="S345" s="85">
        <v>3415.1265054865189</v>
      </c>
      <c r="T345" s="85">
        <v>3380.9752404316537</v>
      </c>
      <c r="U345" s="85">
        <v>3347.1654880273372</v>
      </c>
      <c r="V345" s="85">
        <v>3313.6938331470637</v>
      </c>
      <c r="W345" s="85">
        <v>3280.5568948155933</v>
      </c>
      <c r="X345" s="85">
        <v>3247.7513258674371</v>
      </c>
      <c r="Y345" s="85">
        <v>95.760963400000009</v>
      </c>
      <c r="Z345" s="85">
        <v>95.760963400000009</v>
      </c>
      <c r="AA345" s="85">
        <v>95.760963400000009</v>
      </c>
      <c r="AB345" s="85">
        <v>95.760963400000009</v>
      </c>
      <c r="AC345" s="85">
        <v>95.760963400000009</v>
      </c>
      <c r="AD345" s="85">
        <v>95.760963400000009</v>
      </c>
      <c r="AE345" s="85">
        <v>95.760963400000009</v>
      </c>
      <c r="AF345" s="85">
        <v>95.760963400000009</v>
      </c>
      <c r="AG345" s="85">
        <v>95.760963400000009</v>
      </c>
      <c r="AH345" s="85">
        <v>95.760963400000009</v>
      </c>
      <c r="AI345" s="85">
        <v>95.760963400000009</v>
      </c>
      <c r="AJ345" s="54">
        <v>0.1</v>
      </c>
      <c r="AK345" s="86">
        <v>0.51873960000000008</v>
      </c>
      <c r="AL345" s="86">
        <v>0.51873960000000008</v>
      </c>
      <c r="AM345" s="86">
        <v>0.51873960000000008</v>
      </c>
      <c r="AN345" s="86">
        <v>0.44966040000000013</v>
      </c>
      <c r="AO345" s="86">
        <v>0.51873960000000008</v>
      </c>
      <c r="AP345" s="86">
        <v>0.51873960000000008</v>
      </c>
      <c r="AQ345" s="86">
        <v>0.51873960000000008</v>
      </c>
      <c r="AR345" s="86">
        <v>0.44966040000000013</v>
      </c>
      <c r="AS345" s="86">
        <v>0.30810018461538469</v>
      </c>
      <c r="AT345" s="86">
        <v>0.30810018461538469</v>
      </c>
      <c r="AU345" s="86">
        <v>0.30810018461538469</v>
      </c>
      <c r="AV345" s="86">
        <v>0.26974341818181824</v>
      </c>
      <c r="AW345" s="86">
        <v>0.56624989090909106</v>
      </c>
      <c r="AX345" s="86">
        <v>0.56624989090909106</v>
      </c>
      <c r="AY345" s="86">
        <v>0.56624989090909106</v>
      </c>
      <c r="AZ345" s="86">
        <v>0.47436701538461551</v>
      </c>
    </row>
    <row r="346" spans="2:52" s="28" customFormat="1">
      <c r="B346" s="78" t="s">
        <v>215</v>
      </c>
      <c r="C346" s="78" t="s">
        <v>1268</v>
      </c>
      <c r="D346" s="79" t="s">
        <v>342</v>
      </c>
      <c r="E346" s="79" t="s">
        <v>1195</v>
      </c>
      <c r="F346" s="73">
        <v>2010</v>
      </c>
      <c r="G346" s="79">
        <v>30</v>
      </c>
      <c r="H346" s="79">
        <v>31.536000000000001</v>
      </c>
      <c r="I346" s="79">
        <v>0.25</v>
      </c>
      <c r="J346" s="74">
        <v>2.7889800703399765</v>
      </c>
      <c r="K346" s="74">
        <v>1</v>
      </c>
      <c r="L346" s="27">
        <v>9.3002000000000002</v>
      </c>
      <c r="M346" s="75">
        <v>5</v>
      </c>
      <c r="N346" s="85">
        <v>4940.1429915871731</v>
      </c>
      <c r="O346" s="85">
        <v>4940.1429915871731</v>
      </c>
      <c r="P346" s="85">
        <v>4940.1429915871731</v>
      </c>
      <c r="Q346" s="85">
        <v>4940.1429915871731</v>
      </c>
      <c r="R346" s="85">
        <v>3952.1143932697387</v>
      </c>
      <c r="S346" s="85">
        <v>3556.9029539427647</v>
      </c>
      <c r="T346" s="85">
        <v>3521.3339244033368</v>
      </c>
      <c r="U346" s="85">
        <v>3486.1205851593036</v>
      </c>
      <c r="V346" s="85">
        <v>3451.2593793077103</v>
      </c>
      <c r="W346" s="85">
        <v>3416.7467855146333</v>
      </c>
      <c r="X346" s="85">
        <v>3382.5793176594871</v>
      </c>
      <c r="Y346" s="85">
        <v>95.760963400000009</v>
      </c>
      <c r="Z346" s="85">
        <v>95.760963400000009</v>
      </c>
      <c r="AA346" s="85">
        <v>95.760963400000009</v>
      </c>
      <c r="AB346" s="85">
        <v>95.760963400000009</v>
      </c>
      <c r="AC346" s="85">
        <v>95.760963400000009</v>
      </c>
      <c r="AD346" s="85">
        <v>95.760963400000009</v>
      </c>
      <c r="AE346" s="85">
        <v>95.760963400000009</v>
      </c>
      <c r="AF346" s="85">
        <v>95.760963400000009</v>
      </c>
      <c r="AG346" s="85">
        <v>95.760963400000009</v>
      </c>
      <c r="AH346" s="85">
        <v>95.760963400000009</v>
      </c>
      <c r="AI346" s="85">
        <v>95.760963400000009</v>
      </c>
      <c r="AJ346" s="54">
        <v>0.1</v>
      </c>
      <c r="AK346" s="86">
        <v>0.51873960000000008</v>
      </c>
      <c r="AL346" s="86">
        <v>0.51873960000000008</v>
      </c>
      <c r="AM346" s="86">
        <v>0.51873960000000008</v>
      </c>
      <c r="AN346" s="86">
        <v>0.44966040000000013</v>
      </c>
      <c r="AO346" s="86">
        <v>0.51873960000000008</v>
      </c>
      <c r="AP346" s="86">
        <v>0.51873960000000008</v>
      </c>
      <c r="AQ346" s="86">
        <v>0.51873960000000008</v>
      </c>
      <c r="AR346" s="86">
        <v>0.44966040000000013</v>
      </c>
      <c r="AS346" s="86">
        <v>0.30810018461538469</v>
      </c>
      <c r="AT346" s="86">
        <v>0.30810018461538469</v>
      </c>
      <c r="AU346" s="86">
        <v>0.30810018461538469</v>
      </c>
      <c r="AV346" s="86">
        <v>0.26974341818181824</v>
      </c>
      <c r="AW346" s="86">
        <v>0.56624989090909106</v>
      </c>
      <c r="AX346" s="86">
        <v>0.56624989090909106</v>
      </c>
      <c r="AY346" s="86">
        <v>0.56624989090909106</v>
      </c>
      <c r="AZ346" s="86">
        <v>0.47436701538461551</v>
      </c>
    </row>
    <row r="347" spans="2:52" s="28" customFormat="1">
      <c r="B347" s="78" t="s">
        <v>217</v>
      </c>
      <c r="C347" s="78" t="s">
        <v>1268</v>
      </c>
      <c r="D347" s="79" t="s">
        <v>342</v>
      </c>
      <c r="E347" s="79" t="s">
        <v>1195</v>
      </c>
      <c r="F347" s="73">
        <v>2010</v>
      </c>
      <c r="G347" s="79">
        <v>30</v>
      </c>
      <c r="H347" s="79">
        <v>31.536000000000001</v>
      </c>
      <c r="I347" s="79">
        <v>0.25</v>
      </c>
      <c r="J347" s="74">
        <v>2.7889800703399765</v>
      </c>
      <c r="K347" s="74">
        <v>1</v>
      </c>
      <c r="L347" s="27">
        <v>6.6791999999999998</v>
      </c>
      <c r="M347" s="75">
        <v>5</v>
      </c>
      <c r="N347" s="85">
        <v>5097.1730414789781</v>
      </c>
      <c r="O347" s="85">
        <v>5097.1730414789781</v>
      </c>
      <c r="P347" s="85">
        <v>5097.1730414789781</v>
      </c>
      <c r="Q347" s="85">
        <v>5097.1730414789781</v>
      </c>
      <c r="R347" s="85">
        <v>4077.7384331831827</v>
      </c>
      <c r="S347" s="85">
        <v>3669.9645898648646</v>
      </c>
      <c r="T347" s="85">
        <v>3633.2649439662159</v>
      </c>
      <c r="U347" s="85">
        <v>3596.9322945265535</v>
      </c>
      <c r="V347" s="85">
        <v>3560.962971581288</v>
      </c>
      <c r="W347" s="85">
        <v>3525.3533418654752</v>
      </c>
      <c r="X347" s="85">
        <v>3490.0998084468206</v>
      </c>
      <c r="Y347" s="85">
        <v>95.760963400000009</v>
      </c>
      <c r="Z347" s="85">
        <v>95.760963400000009</v>
      </c>
      <c r="AA347" s="85">
        <v>95.760963400000009</v>
      </c>
      <c r="AB347" s="85">
        <v>95.760963400000009</v>
      </c>
      <c r="AC347" s="85">
        <v>95.760963400000009</v>
      </c>
      <c r="AD347" s="85">
        <v>95.760963400000009</v>
      </c>
      <c r="AE347" s="85">
        <v>95.760963400000009</v>
      </c>
      <c r="AF347" s="85">
        <v>95.760963400000009</v>
      </c>
      <c r="AG347" s="85">
        <v>95.760963400000009</v>
      </c>
      <c r="AH347" s="85">
        <v>95.760963400000009</v>
      </c>
      <c r="AI347" s="85">
        <v>95.760963400000009</v>
      </c>
      <c r="AJ347" s="54">
        <v>0.1</v>
      </c>
      <c r="AK347" s="86">
        <v>0.51873960000000008</v>
      </c>
      <c r="AL347" s="86">
        <v>0.51873960000000008</v>
      </c>
      <c r="AM347" s="86">
        <v>0.51873960000000008</v>
      </c>
      <c r="AN347" s="86">
        <v>0.44966040000000013</v>
      </c>
      <c r="AO347" s="86">
        <v>0.51873960000000008</v>
      </c>
      <c r="AP347" s="86">
        <v>0.51873960000000008</v>
      </c>
      <c r="AQ347" s="86">
        <v>0.51873960000000008</v>
      </c>
      <c r="AR347" s="86">
        <v>0.44966040000000013</v>
      </c>
      <c r="AS347" s="86">
        <v>0.30810018461538469</v>
      </c>
      <c r="AT347" s="86">
        <v>0.30810018461538469</v>
      </c>
      <c r="AU347" s="86">
        <v>0.30810018461538469</v>
      </c>
      <c r="AV347" s="86">
        <v>0.26974341818181824</v>
      </c>
      <c r="AW347" s="86">
        <v>0.56624989090909106</v>
      </c>
      <c r="AX347" s="86">
        <v>0.56624989090909106</v>
      </c>
      <c r="AY347" s="86">
        <v>0.56624989090909106</v>
      </c>
      <c r="AZ347" s="86">
        <v>0.47436701538461551</v>
      </c>
    </row>
    <row r="348" spans="2:52" s="28" customFormat="1">
      <c r="B348" s="78" t="s">
        <v>219</v>
      </c>
      <c r="C348" s="78" t="s">
        <v>1268</v>
      </c>
      <c r="D348" s="79" t="s">
        <v>342</v>
      </c>
      <c r="E348" s="79" t="s">
        <v>1195</v>
      </c>
      <c r="F348" s="73">
        <v>2010</v>
      </c>
      <c r="G348" s="79">
        <v>30</v>
      </c>
      <c r="H348" s="79">
        <v>31.536000000000001</v>
      </c>
      <c r="I348" s="79">
        <v>0.25</v>
      </c>
      <c r="J348" s="74">
        <v>2.7889800703399765</v>
      </c>
      <c r="K348" s="74">
        <v>1</v>
      </c>
      <c r="L348" s="27">
        <v>0.46860000000000002</v>
      </c>
      <c r="M348" s="75">
        <v>5</v>
      </c>
      <c r="N348" s="85">
        <v>4369.3265191356049</v>
      </c>
      <c r="O348" s="85">
        <v>4369.3265191356049</v>
      </c>
      <c r="P348" s="85">
        <v>4369.3265191356049</v>
      </c>
      <c r="Q348" s="85">
        <v>4369.3265191356049</v>
      </c>
      <c r="R348" s="85">
        <v>3495.461215308484</v>
      </c>
      <c r="S348" s="85">
        <v>3145.9150937776358</v>
      </c>
      <c r="T348" s="85">
        <v>3114.4559428398593</v>
      </c>
      <c r="U348" s="85">
        <v>3083.3113834114606</v>
      </c>
      <c r="V348" s="85">
        <v>3052.4782695773461</v>
      </c>
      <c r="W348" s="85">
        <v>3021.9534868815726</v>
      </c>
      <c r="X348" s="85">
        <v>2991.7339520127571</v>
      </c>
      <c r="Y348" s="85">
        <v>95.760963400000009</v>
      </c>
      <c r="Z348" s="85">
        <v>95.760963400000009</v>
      </c>
      <c r="AA348" s="85">
        <v>95.760963400000009</v>
      </c>
      <c r="AB348" s="85">
        <v>95.760963400000009</v>
      </c>
      <c r="AC348" s="85">
        <v>95.760963400000009</v>
      </c>
      <c r="AD348" s="85">
        <v>95.760963400000009</v>
      </c>
      <c r="AE348" s="85">
        <v>95.760963400000009</v>
      </c>
      <c r="AF348" s="85">
        <v>95.760963400000009</v>
      </c>
      <c r="AG348" s="85">
        <v>95.760963400000009</v>
      </c>
      <c r="AH348" s="85">
        <v>95.760963400000009</v>
      </c>
      <c r="AI348" s="85">
        <v>95.760963400000009</v>
      </c>
      <c r="AJ348" s="54">
        <v>0.1</v>
      </c>
      <c r="AK348" s="86">
        <v>0.55634340000000004</v>
      </c>
      <c r="AL348" s="86">
        <v>0.55634340000000004</v>
      </c>
      <c r="AM348" s="86">
        <v>0.55634340000000004</v>
      </c>
      <c r="AN348" s="86">
        <v>0.48225660000000015</v>
      </c>
      <c r="AO348" s="86">
        <v>0.55634340000000004</v>
      </c>
      <c r="AP348" s="86">
        <v>0.55634340000000004</v>
      </c>
      <c r="AQ348" s="86">
        <v>0.55634340000000004</v>
      </c>
      <c r="AR348" s="86">
        <v>0.48225660000000015</v>
      </c>
      <c r="AS348" s="86">
        <v>0.33043458461538472</v>
      </c>
      <c r="AT348" s="86">
        <v>0.33043458461538472</v>
      </c>
      <c r="AU348" s="86">
        <v>0.33043458461538472</v>
      </c>
      <c r="AV348" s="86">
        <v>0.28929730909090912</v>
      </c>
      <c r="AW348" s="86">
        <v>0.60729774545454562</v>
      </c>
      <c r="AX348" s="86">
        <v>0.60729774545454562</v>
      </c>
      <c r="AY348" s="86">
        <v>0.60729774545454562</v>
      </c>
      <c r="AZ348" s="86">
        <v>0.50875421538461552</v>
      </c>
    </row>
    <row r="349" spans="2:52" s="28" customFormat="1">
      <c r="B349" s="78" t="s">
        <v>221</v>
      </c>
      <c r="C349" s="78" t="s">
        <v>1268</v>
      </c>
      <c r="D349" s="79" t="s">
        <v>342</v>
      </c>
      <c r="E349" s="79" t="s">
        <v>1195</v>
      </c>
      <c r="F349" s="73">
        <v>2010</v>
      </c>
      <c r="G349" s="79">
        <v>30</v>
      </c>
      <c r="H349" s="79">
        <v>31.536000000000001</v>
      </c>
      <c r="I349" s="79">
        <v>0.25</v>
      </c>
      <c r="J349" s="74">
        <v>2.7889800703399765</v>
      </c>
      <c r="K349" s="74">
        <v>1</v>
      </c>
      <c r="L349" s="27">
        <v>0.64860000000000007</v>
      </c>
      <c r="M349" s="75">
        <v>5</v>
      </c>
      <c r="N349" s="85">
        <v>4407.2191366973957</v>
      </c>
      <c r="O349" s="85">
        <v>4407.2191366973957</v>
      </c>
      <c r="P349" s="85">
        <v>4407.2191366973957</v>
      </c>
      <c r="Q349" s="85">
        <v>4407.2191366973957</v>
      </c>
      <c r="R349" s="85">
        <v>3525.7753093579167</v>
      </c>
      <c r="S349" s="85">
        <v>3173.1977784221253</v>
      </c>
      <c r="T349" s="85">
        <v>3141.4658006379041</v>
      </c>
      <c r="U349" s="85">
        <v>3110.0511426315252</v>
      </c>
      <c r="V349" s="85">
        <v>3078.9506312052099</v>
      </c>
      <c r="W349" s="85">
        <v>3048.1611248931576</v>
      </c>
      <c r="X349" s="85">
        <v>3017.6795136442261</v>
      </c>
      <c r="Y349" s="85">
        <v>95.760963400000009</v>
      </c>
      <c r="Z349" s="85">
        <v>95.760963400000009</v>
      </c>
      <c r="AA349" s="85">
        <v>95.760963400000009</v>
      </c>
      <c r="AB349" s="85">
        <v>95.760963400000009</v>
      </c>
      <c r="AC349" s="85">
        <v>95.760963400000009</v>
      </c>
      <c r="AD349" s="85">
        <v>95.760963400000009</v>
      </c>
      <c r="AE349" s="85">
        <v>95.760963400000009</v>
      </c>
      <c r="AF349" s="85">
        <v>95.760963400000009</v>
      </c>
      <c r="AG349" s="85">
        <v>95.760963400000009</v>
      </c>
      <c r="AH349" s="85">
        <v>95.760963400000009</v>
      </c>
      <c r="AI349" s="85">
        <v>95.760963400000009</v>
      </c>
      <c r="AJ349" s="54">
        <v>0.1</v>
      </c>
      <c r="AK349" s="86">
        <v>0.55634340000000004</v>
      </c>
      <c r="AL349" s="86">
        <v>0.55634340000000004</v>
      </c>
      <c r="AM349" s="86">
        <v>0.55634340000000004</v>
      </c>
      <c r="AN349" s="86">
        <v>0.48225660000000015</v>
      </c>
      <c r="AO349" s="86">
        <v>0.55634340000000004</v>
      </c>
      <c r="AP349" s="86">
        <v>0.55634340000000004</v>
      </c>
      <c r="AQ349" s="86">
        <v>0.55634340000000004</v>
      </c>
      <c r="AR349" s="86">
        <v>0.48225660000000015</v>
      </c>
      <c r="AS349" s="86">
        <v>0.33043458461538472</v>
      </c>
      <c r="AT349" s="86">
        <v>0.33043458461538472</v>
      </c>
      <c r="AU349" s="86">
        <v>0.33043458461538472</v>
      </c>
      <c r="AV349" s="86">
        <v>0.28929730909090912</v>
      </c>
      <c r="AW349" s="86">
        <v>0.60729774545454562</v>
      </c>
      <c r="AX349" s="86">
        <v>0.60729774545454562</v>
      </c>
      <c r="AY349" s="86">
        <v>0.60729774545454562</v>
      </c>
      <c r="AZ349" s="86">
        <v>0.50875421538461552</v>
      </c>
    </row>
    <row r="350" spans="2:52" s="28" customFormat="1">
      <c r="B350" s="78" t="s">
        <v>223</v>
      </c>
      <c r="C350" s="78" t="s">
        <v>1268</v>
      </c>
      <c r="D350" s="79" t="s">
        <v>342</v>
      </c>
      <c r="E350" s="79" t="s">
        <v>1195</v>
      </c>
      <c r="F350" s="73">
        <v>2010</v>
      </c>
      <c r="G350" s="79">
        <v>30</v>
      </c>
      <c r="H350" s="79">
        <v>31.536000000000001</v>
      </c>
      <c r="I350" s="79">
        <v>0.25</v>
      </c>
      <c r="J350" s="74">
        <v>2.7889800703399765</v>
      </c>
      <c r="K350" s="74">
        <v>1</v>
      </c>
      <c r="L350" s="27">
        <v>0.36280000000000001</v>
      </c>
      <c r="M350" s="75">
        <v>5</v>
      </c>
      <c r="N350" s="85">
        <v>4462.2245408217232</v>
      </c>
      <c r="O350" s="85">
        <v>4462.2245408217232</v>
      </c>
      <c r="P350" s="85">
        <v>4462.2245408217232</v>
      </c>
      <c r="Q350" s="85">
        <v>4462.2245408217232</v>
      </c>
      <c r="R350" s="85">
        <v>3569.7796326573789</v>
      </c>
      <c r="S350" s="85">
        <v>3212.8016693916411</v>
      </c>
      <c r="T350" s="85">
        <v>3180.6736526977247</v>
      </c>
      <c r="U350" s="85">
        <v>3148.8669161707476</v>
      </c>
      <c r="V350" s="85">
        <v>3117.37824700904</v>
      </c>
      <c r="W350" s="85">
        <v>3086.2044645389497</v>
      </c>
      <c r="X350" s="85">
        <v>3055.34241989356</v>
      </c>
      <c r="Y350" s="85">
        <v>95.760963400000009</v>
      </c>
      <c r="Z350" s="85">
        <v>95.760963400000009</v>
      </c>
      <c r="AA350" s="85">
        <v>95.760963400000009</v>
      </c>
      <c r="AB350" s="85">
        <v>95.760963400000009</v>
      </c>
      <c r="AC350" s="85">
        <v>95.760963400000009</v>
      </c>
      <c r="AD350" s="85">
        <v>95.760963400000009</v>
      </c>
      <c r="AE350" s="85">
        <v>95.760963400000009</v>
      </c>
      <c r="AF350" s="85">
        <v>95.760963400000009</v>
      </c>
      <c r="AG350" s="85">
        <v>95.760963400000009</v>
      </c>
      <c r="AH350" s="85">
        <v>95.760963400000009</v>
      </c>
      <c r="AI350" s="85">
        <v>95.760963400000009</v>
      </c>
      <c r="AJ350" s="54">
        <v>0.1</v>
      </c>
      <c r="AK350" s="86">
        <v>0.55634340000000004</v>
      </c>
      <c r="AL350" s="86">
        <v>0.55634340000000004</v>
      </c>
      <c r="AM350" s="86">
        <v>0.55634340000000004</v>
      </c>
      <c r="AN350" s="86">
        <v>0.48225660000000015</v>
      </c>
      <c r="AO350" s="86">
        <v>0.55634340000000004</v>
      </c>
      <c r="AP350" s="86">
        <v>0.55634340000000004</v>
      </c>
      <c r="AQ350" s="86">
        <v>0.55634340000000004</v>
      </c>
      <c r="AR350" s="86">
        <v>0.48225660000000015</v>
      </c>
      <c r="AS350" s="86">
        <v>0.33043458461538472</v>
      </c>
      <c r="AT350" s="86">
        <v>0.33043458461538472</v>
      </c>
      <c r="AU350" s="86">
        <v>0.33043458461538472</v>
      </c>
      <c r="AV350" s="86">
        <v>0.28929730909090912</v>
      </c>
      <c r="AW350" s="86">
        <v>0.60729774545454562</v>
      </c>
      <c r="AX350" s="86">
        <v>0.60729774545454562</v>
      </c>
      <c r="AY350" s="86">
        <v>0.60729774545454562</v>
      </c>
      <c r="AZ350" s="86">
        <v>0.50875421538461552</v>
      </c>
    </row>
    <row r="351" spans="2:52" s="28" customFormat="1">
      <c r="B351" s="78" t="s">
        <v>225</v>
      </c>
      <c r="C351" s="78" t="s">
        <v>1268</v>
      </c>
      <c r="D351" s="79" t="s">
        <v>342</v>
      </c>
      <c r="E351" s="79" t="s">
        <v>1195</v>
      </c>
      <c r="F351" s="73">
        <v>2010</v>
      </c>
      <c r="G351" s="79">
        <v>30</v>
      </c>
      <c r="H351" s="79">
        <v>31.536000000000001</v>
      </c>
      <c r="I351" s="79">
        <v>0.25</v>
      </c>
      <c r="J351" s="74">
        <v>2.7889800703399765</v>
      </c>
      <c r="K351" s="74">
        <v>1</v>
      </c>
      <c r="L351" s="27">
        <v>1.3097999999999999</v>
      </c>
      <c r="M351" s="75">
        <v>5</v>
      </c>
      <c r="N351" s="85">
        <v>4521.6188706921457</v>
      </c>
      <c r="O351" s="85">
        <v>4521.6188706921457</v>
      </c>
      <c r="P351" s="85">
        <v>4521.6188706921457</v>
      </c>
      <c r="Q351" s="85">
        <v>4521.6188706921457</v>
      </c>
      <c r="R351" s="85">
        <v>3617.2950965537166</v>
      </c>
      <c r="S351" s="85">
        <v>3255.5655868983449</v>
      </c>
      <c r="T351" s="85">
        <v>3223.0099310293613</v>
      </c>
      <c r="U351" s="85">
        <v>3190.7798317190677</v>
      </c>
      <c r="V351" s="85">
        <v>3158.8720334018772</v>
      </c>
      <c r="W351" s="85">
        <v>3127.2833130678582</v>
      </c>
      <c r="X351" s="85">
        <v>3096.0104799371798</v>
      </c>
      <c r="Y351" s="85">
        <v>95.760963400000009</v>
      </c>
      <c r="Z351" s="85">
        <v>95.760963400000009</v>
      </c>
      <c r="AA351" s="85">
        <v>95.760963400000009</v>
      </c>
      <c r="AB351" s="85">
        <v>95.760963400000009</v>
      </c>
      <c r="AC351" s="85">
        <v>95.760963400000009</v>
      </c>
      <c r="AD351" s="85">
        <v>95.760963400000009</v>
      </c>
      <c r="AE351" s="85">
        <v>95.760963400000009</v>
      </c>
      <c r="AF351" s="85">
        <v>95.760963400000009</v>
      </c>
      <c r="AG351" s="85">
        <v>95.760963400000009</v>
      </c>
      <c r="AH351" s="85">
        <v>95.760963400000009</v>
      </c>
      <c r="AI351" s="85">
        <v>95.760963400000009</v>
      </c>
      <c r="AJ351" s="54">
        <v>0.1</v>
      </c>
      <c r="AK351" s="86">
        <v>0.55634340000000004</v>
      </c>
      <c r="AL351" s="86">
        <v>0.55634340000000004</v>
      </c>
      <c r="AM351" s="86">
        <v>0.55634340000000004</v>
      </c>
      <c r="AN351" s="86">
        <v>0.48225660000000015</v>
      </c>
      <c r="AO351" s="86">
        <v>0.55634340000000004</v>
      </c>
      <c r="AP351" s="86">
        <v>0.55634340000000004</v>
      </c>
      <c r="AQ351" s="86">
        <v>0.55634340000000004</v>
      </c>
      <c r="AR351" s="86">
        <v>0.48225660000000015</v>
      </c>
      <c r="AS351" s="86">
        <v>0.33043458461538472</v>
      </c>
      <c r="AT351" s="86">
        <v>0.33043458461538472</v>
      </c>
      <c r="AU351" s="86">
        <v>0.33043458461538472</v>
      </c>
      <c r="AV351" s="86">
        <v>0.28929730909090912</v>
      </c>
      <c r="AW351" s="86">
        <v>0.60729774545454562</v>
      </c>
      <c r="AX351" s="86">
        <v>0.60729774545454562</v>
      </c>
      <c r="AY351" s="86">
        <v>0.60729774545454562</v>
      </c>
      <c r="AZ351" s="86">
        <v>0.50875421538461552</v>
      </c>
    </row>
    <row r="352" spans="2:52" s="28" customFormat="1">
      <c r="B352" s="78" t="s">
        <v>227</v>
      </c>
      <c r="C352" s="78" t="s">
        <v>1268</v>
      </c>
      <c r="D352" s="79" t="s">
        <v>342</v>
      </c>
      <c r="E352" s="79" t="s">
        <v>1195</v>
      </c>
      <c r="F352" s="73">
        <v>2010</v>
      </c>
      <c r="G352" s="79">
        <v>30</v>
      </c>
      <c r="H352" s="79">
        <v>31.536000000000001</v>
      </c>
      <c r="I352" s="79">
        <v>0.25</v>
      </c>
      <c r="J352" s="74">
        <v>2.7889800703399765</v>
      </c>
      <c r="K352" s="74">
        <v>1</v>
      </c>
      <c r="L352" s="27">
        <v>0.44900000000000001</v>
      </c>
      <c r="M352" s="75">
        <v>5</v>
      </c>
      <c r="N352" s="85">
        <v>4557.7506470928038</v>
      </c>
      <c r="O352" s="85">
        <v>4557.7506470928038</v>
      </c>
      <c r="P352" s="85">
        <v>4557.7506470928038</v>
      </c>
      <c r="Q352" s="85">
        <v>4557.7506470928038</v>
      </c>
      <c r="R352" s="85">
        <v>3646.2005176742432</v>
      </c>
      <c r="S352" s="85">
        <v>3281.580465906819</v>
      </c>
      <c r="T352" s="85">
        <v>3248.7646612477506</v>
      </c>
      <c r="U352" s="85">
        <v>3216.2770146352732</v>
      </c>
      <c r="V352" s="85">
        <v>3184.1142444889206</v>
      </c>
      <c r="W352" s="85">
        <v>3152.2731020440315</v>
      </c>
      <c r="X352" s="85">
        <v>3120.750371023591</v>
      </c>
      <c r="Y352" s="85">
        <v>95.760963400000009</v>
      </c>
      <c r="Z352" s="85">
        <v>95.760963400000009</v>
      </c>
      <c r="AA352" s="85">
        <v>95.760963400000009</v>
      </c>
      <c r="AB352" s="85">
        <v>95.760963400000009</v>
      </c>
      <c r="AC352" s="85">
        <v>95.760963400000009</v>
      </c>
      <c r="AD352" s="85">
        <v>95.760963400000009</v>
      </c>
      <c r="AE352" s="85">
        <v>95.760963400000009</v>
      </c>
      <c r="AF352" s="85">
        <v>95.760963400000009</v>
      </c>
      <c r="AG352" s="85">
        <v>95.760963400000009</v>
      </c>
      <c r="AH352" s="85">
        <v>95.760963400000009</v>
      </c>
      <c r="AI352" s="85">
        <v>95.760963400000009</v>
      </c>
      <c r="AJ352" s="54">
        <v>0.1</v>
      </c>
      <c r="AK352" s="86">
        <v>0.55634340000000004</v>
      </c>
      <c r="AL352" s="86">
        <v>0.55634340000000004</v>
      </c>
      <c r="AM352" s="86">
        <v>0.55634340000000004</v>
      </c>
      <c r="AN352" s="86">
        <v>0.48225660000000015</v>
      </c>
      <c r="AO352" s="86">
        <v>0.55634340000000004</v>
      </c>
      <c r="AP352" s="86">
        <v>0.55634340000000004</v>
      </c>
      <c r="AQ352" s="86">
        <v>0.55634340000000004</v>
      </c>
      <c r="AR352" s="86">
        <v>0.48225660000000015</v>
      </c>
      <c r="AS352" s="86">
        <v>0.33043458461538472</v>
      </c>
      <c r="AT352" s="86">
        <v>0.33043458461538472</v>
      </c>
      <c r="AU352" s="86">
        <v>0.33043458461538472</v>
      </c>
      <c r="AV352" s="86">
        <v>0.28929730909090912</v>
      </c>
      <c r="AW352" s="86">
        <v>0.60729774545454562</v>
      </c>
      <c r="AX352" s="86">
        <v>0.60729774545454562</v>
      </c>
      <c r="AY352" s="86">
        <v>0.60729774545454562</v>
      </c>
      <c r="AZ352" s="86">
        <v>0.50875421538461552</v>
      </c>
    </row>
    <row r="353" spans="2:52" s="28" customFormat="1">
      <c r="B353" s="78" t="s">
        <v>229</v>
      </c>
      <c r="C353" s="78" t="s">
        <v>1268</v>
      </c>
      <c r="D353" s="79" t="s">
        <v>342</v>
      </c>
      <c r="E353" s="79" t="s">
        <v>1195</v>
      </c>
      <c r="F353" s="73">
        <v>2010</v>
      </c>
      <c r="G353" s="79">
        <v>30</v>
      </c>
      <c r="H353" s="79">
        <v>31.536000000000001</v>
      </c>
      <c r="I353" s="79">
        <v>0.25</v>
      </c>
      <c r="J353" s="74">
        <v>2.7889800703399765</v>
      </c>
      <c r="K353" s="74">
        <v>1</v>
      </c>
      <c r="L353" s="27">
        <v>0</v>
      </c>
      <c r="M353" s="75">
        <v>5</v>
      </c>
      <c r="N353" s="85">
        <v>4237.8299330627369</v>
      </c>
      <c r="O353" s="85">
        <v>4237.8299330627369</v>
      </c>
      <c r="P353" s="85">
        <v>4237.8299330627369</v>
      </c>
      <c r="Q353" s="85">
        <v>4237.8299330627369</v>
      </c>
      <c r="R353" s="85">
        <v>3390.2639464501899</v>
      </c>
      <c r="S353" s="85">
        <v>3051.2375518051708</v>
      </c>
      <c r="T353" s="85">
        <v>3020.7251762871192</v>
      </c>
      <c r="U353" s="85">
        <v>2990.517924524248</v>
      </c>
      <c r="V353" s="85">
        <v>2960.6127452790056</v>
      </c>
      <c r="W353" s="85">
        <v>2931.0066178262155</v>
      </c>
      <c r="X353" s="85">
        <v>2901.6965516479531</v>
      </c>
      <c r="Y353" s="85">
        <v>95.760963400000009</v>
      </c>
      <c r="Z353" s="85">
        <v>95.760963400000009</v>
      </c>
      <c r="AA353" s="85">
        <v>95.760963400000009</v>
      </c>
      <c r="AB353" s="85">
        <v>95.760963400000009</v>
      </c>
      <c r="AC353" s="85">
        <v>95.760963400000009</v>
      </c>
      <c r="AD353" s="85">
        <v>95.760963400000009</v>
      </c>
      <c r="AE353" s="85">
        <v>95.760963400000009</v>
      </c>
      <c r="AF353" s="85">
        <v>95.760963400000009</v>
      </c>
      <c r="AG353" s="85">
        <v>95.760963400000009</v>
      </c>
      <c r="AH353" s="85">
        <v>95.760963400000009</v>
      </c>
      <c r="AI353" s="85">
        <v>95.760963400000009</v>
      </c>
      <c r="AJ353" s="54">
        <v>0.1</v>
      </c>
      <c r="AK353" s="86">
        <v>0.60009397500000006</v>
      </c>
      <c r="AL353" s="86">
        <v>0.60009397500000006</v>
      </c>
      <c r="AM353" s="86">
        <v>0.60009397500000006</v>
      </c>
      <c r="AN353" s="86">
        <v>0.52018102500000019</v>
      </c>
      <c r="AO353" s="86">
        <v>0.60009397500000006</v>
      </c>
      <c r="AP353" s="86">
        <v>0.60009397500000006</v>
      </c>
      <c r="AQ353" s="86">
        <v>0.60009397500000006</v>
      </c>
      <c r="AR353" s="86">
        <v>0.52018102500000019</v>
      </c>
      <c r="AS353" s="86">
        <v>0.35641980000000012</v>
      </c>
      <c r="AT353" s="86">
        <v>0.35641980000000012</v>
      </c>
      <c r="AU353" s="86">
        <v>0.35641980000000012</v>
      </c>
      <c r="AV353" s="86">
        <v>0.31204750909090911</v>
      </c>
      <c r="AW353" s="86">
        <v>0.65505534545454558</v>
      </c>
      <c r="AX353" s="86">
        <v>0.65505534545454558</v>
      </c>
      <c r="AY353" s="86">
        <v>0.65505534545454558</v>
      </c>
      <c r="AZ353" s="86">
        <v>0.54876240000000021</v>
      </c>
    </row>
    <row r="354" spans="2:52" s="28" customFormat="1">
      <c r="B354" s="78" t="s">
        <v>231</v>
      </c>
      <c r="C354" s="78" t="s">
        <v>1268</v>
      </c>
      <c r="D354" s="79" t="s">
        <v>342</v>
      </c>
      <c r="E354" s="79" t="s">
        <v>1195</v>
      </c>
      <c r="F354" s="73">
        <v>2010</v>
      </c>
      <c r="G354" s="79">
        <v>30</v>
      </c>
      <c r="H354" s="79">
        <v>31.536000000000001</v>
      </c>
      <c r="I354" s="79">
        <v>0.25</v>
      </c>
      <c r="J354" s="74">
        <v>2.7889800703399765</v>
      </c>
      <c r="K354" s="74">
        <v>1</v>
      </c>
      <c r="L354" s="27">
        <v>0</v>
      </c>
      <c r="M354" s="75">
        <v>5</v>
      </c>
      <c r="N354" s="85">
        <v>4237.8299330627369</v>
      </c>
      <c r="O354" s="85">
        <v>4237.8299330627369</v>
      </c>
      <c r="P354" s="85">
        <v>4237.8299330627369</v>
      </c>
      <c r="Q354" s="85">
        <v>4237.8299330627369</v>
      </c>
      <c r="R354" s="85">
        <v>3390.2639464501899</v>
      </c>
      <c r="S354" s="85">
        <v>3051.2375518051708</v>
      </c>
      <c r="T354" s="85">
        <v>3020.7251762871192</v>
      </c>
      <c r="U354" s="85">
        <v>2990.517924524248</v>
      </c>
      <c r="V354" s="85">
        <v>2960.6127452790056</v>
      </c>
      <c r="W354" s="85">
        <v>2931.0066178262155</v>
      </c>
      <c r="X354" s="85">
        <v>2901.6965516479531</v>
      </c>
      <c r="Y354" s="85">
        <v>95.760963400000009</v>
      </c>
      <c r="Z354" s="85">
        <v>95.760963400000009</v>
      </c>
      <c r="AA354" s="85">
        <v>95.760963400000009</v>
      </c>
      <c r="AB354" s="85">
        <v>95.760963400000009</v>
      </c>
      <c r="AC354" s="85">
        <v>95.760963400000009</v>
      </c>
      <c r="AD354" s="85">
        <v>95.760963400000009</v>
      </c>
      <c r="AE354" s="85">
        <v>95.760963400000009</v>
      </c>
      <c r="AF354" s="85">
        <v>95.760963400000009</v>
      </c>
      <c r="AG354" s="85">
        <v>95.760963400000009</v>
      </c>
      <c r="AH354" s="85">
        <v>95.760963400000009</v>
      </c>
      <c r="AI354" s="85">
        <v>95.760963400000009</v>
      </c>
      <c r="AJ354" s="54">
        <v>0.1</v>
      </c>
      <c r="AK354" s="86">
        <v>0.60009397500000006</v>
      </c>
      <c r="AL354" s="86">
        <v>0.60009397500000006</v>
      </c>
      <c r="AM354" s="86">
        <v>0.60009397500000006</v>
      </c>
      <c r="AN354" s="86">
        <v>0.52018102500000019</v>
      </c>
      <c r="AO354" s="86">
        <v>0.60009397500000006</v>
      </c>
      <c r="AP354" s="86">
        <v>0.60009397500000006</v>
      </c>
      <c r="AQ354" s="86">
        <v>0.60009397500000006</v>
      </c>
      <c r="AR354" s="86">
        <v>0.52018102500000019</v>
      </c>
      <c r="AS354" s="86">
        <v>0.35641980000000012</v>
      </c>
      <c r="AT354" s="86">
        <v>0.35641980000000012</v>
      </c>
      <c r="AU354" s="86">
        <v>0.35641980000000012</v>
      </c>
      <c r="AV354" s="86">
        <v>0.31204750909090911</v>
      </c>
      <c r="AW354" s="86">
        <v>0.65505534545454558</v>
      </c>
      <c r="AX354" s="86">
        <v>0.65505534545454558</v>
      </c>
      <c r="AY354" s="86">
        <v>0.65505534545454558</v>
      </c>
      <c r="AZ354" s="86">
        <v>0.54876240000000021</v>
      </c>
    </row>
    <row r="355" spans="2:52" s="28" customFormat="1">
      <c r="B355" s="78" t="s">
        <v>233</v>
      </c>
      <c r="C355" s="78" t="s">
        <v>1268</v>
      </c>
      <c r="D355" s="79" t="s">
        <v>342</v>
      </c>
      <c r="E355" s="79" t="s">
        <v>1195</v>
      </c>
      <c r="F355" s="73">
        <v>2010</v>
      </c>
      <c r="G355" s="79">
        <v>30</v>
      </c>
      <c r="H355" s="79">
        <v>31.536000000000001</v>
      </c>
      <c r="I355" s="79">
        <v>0.25</v>
      </c>
      <c r="J355" s="74">
        <v>2.7889800703399765</v>
      </c>
      <c r="K355" s="74">
        <v>1</v>
      </c>
      <c r="L355" s="27">
        <v>0</v>
      </c>
      <c r="M355" s="75">
        <v>5</v>
      </c>
      <c r="N355" s="85">
        <v>4237.8299330627369</v>
      </c>
      <c r="O355" s="85">
        <v>4237.8299330627369</v>
      </c>
      <c r="P355" s="85">
        <v>4237.8299330627369</v>
      </c>
      <c r="Q355" s="85">
        <v>4237.8299330627369</v>
      </c>
      <c r="R355" s="85">
        <v>3390.2639464501899</v>
      </c>
      <c r="S355" s="85">
        <v>3051.2375518051708</v>
      </c>
      <c r="T355" s="85">
        <v>3020.7251762871192</v>
      </c>
      <c r="U355" s="85">
        <v>2990.517924524248</v>
      </c>
      <c r="V355" s="85">
        <v>2960.6127452790056</v>
      </c>
      <c r="W355" s="85">
        <v>2931.0066178262155</v>
      </c>
      <c r="X355" s="85">
        <v>2901.6965516479531</v>
      </c>
      <c r="Y355" s="85">
        <v>95.760963400000009</v>
      </c>
      <c r="Z355" s="85">
        <v>95.760963400000009</v>
      </c>
      <c r="AA355" s="85">
        <v>95.760963400000009</v>
      </c>
      <c r="AB355" s="85">
        <v>95.760963400000009</v>
      </c>
      <c r="AC355" s="85">
        <v>95.760963400000009</v>
      </c>
      <c r="AD355" s="85">
        <v>95.760963400000009</v>
      </c>
      <c r="AE355" s="85">
        <v>95.760963400000009</v>
      </c>
      <c r="AF355" s="85">
        <v>95.760963400000009</v>
      </c>
      <c r="AG355" s="85">
        <v>95.760963400000009</v>
      </c>
      <c r="AH355" s="85">
        <v>95.760963400000009</v>
      </c>
      <c r="AI355" s="85">
        <v>95.760963400000009</v>
      </c>
      <c r="AJ355" s="54">
        <v>0.1</v>
      </c>
      <c r="AK355" s="86">
        <v>0.60009397500000006</v>
      </c>
      <c r="AL355" s="86">
        <v>0.60009397500000006</v>
      </c>
      <c r="AM355" s="86">
        <v>0.60009397500000006</v>
      </c>
      <c r="AN355" s="86">
        <v>0.52018102500000019</v>
      </c>
      <c r="AO355" s="86">
        <v>0.60009397500000006</v>
      </c>
      <c r="AP355" s="86">
        <v>0.60009397500000006</v>
      </c>
      <c r="AQ355" s="86">
        <v>0.60009397500000006</v>
      </c>
      <c r="AR355" s="86">
        <v>0.52018102500000019</v>
      </c>
      <c r="AS355" s="86">
        <v>0.35641980000000012</v>
      </c>
      <c r="AT355" s="86">
        <v>0.35641980000000012</v>
      </c>
      <c r="AU355" s="86">
        <v>0.35641980000000012</v>
      </c>
      <c r="AV355" s="86">
        <v>0.31204750909090911</v>
      </c>
      <c r="AW355" s="86">
        <v>0.65505534545454558</v>
      </c>
      <c r="AX355" s="86">
        <v>0.65505534545454558</v>
      </c>
      <c r="AY355" s="86">
        <v>0.65505534545454558</v>
      </c>
      <c r="AZ355" s="86">
        <v>0.54876240000000021</v>
      </c>
    </row>
    <row r="356" spans="2:52" s="28" customFormat="1">
      <c r="B356" s="78" t="s">
        <v>235</v>
      </c>
      <c r="C356" s="78" t="s">
        <v>1268</v>
      </c>
      <c r="D356" s="79" t="s">
        <v>342</v>
      </c>
      <c r="E356" s="79" t="s">
        <v>1195</v>
      </c>
      <c r="F356" s="73">
        <v>2010</v>
      </c>
      <c r="G356" s="79">
        <v>30</v>
      </c>
      <c r="H356" s="79">
        <v>31.536000000000001</v>
      </c>
      <c r="I356" s="79">
        <v>0.25</v>
      </c>
      <c r="J356" s="74">
        <v>2.7889800703399765</v>
      </c>
      <c r="K356" s="74">
        <v>1</v>
      </c>
      <c r="L356" s="27">
        <v>0</v>
      </c>
      <c r="M356" s="75">
        <v>5</v>
      </c>
      <c r="N356" s="85">
        <v>4237.8299330627369</v>
      </c>
      <c r="O356" s="85">
        <v>4237.8299330627369</v>
      </c>
      <c r="P356" s="85">
        <v>4237.8299330627369</v>
      </c>
      <c r="Q356" s="85">
        <v>4237.8299330627369</v>
      </c>
      <c r="R356" s="85">
        <v>3390.2639464501899</v>
      </c>
      <c r="S356" s="85">
        <v>3051.2375518051708</v>
      </c>
      <c r="T356" s="85">
        <v>3020.7251762871192</v>
      </c>
      <c r="U356" s="85">
        <v>2990.517924524248</v>
      </c>
      <c r="V356" s="85">
        <v>2960.6127452790056</v>
      </c>
      <c r="W356" s="85">
        <v>2931.0066178262155</v>
      </c>
      <c r="X356" s="85">
        <v>2901.6965516479531</v>
      </c>
      <c r="Y356" s="85">
        <v>95.760963400000009</v>
      </c>
      <c r="Z356" s="85">
        <v>95.760963400000009</v>
      </c>
      <c r="AA356" s="85">
        <v>95.760963400000009</v>
      </c>
      <c r="AB356" s="85">
        <v>95.760963400000009</v>
      </c>
      <c r="AC356" s="85">
        <v>95.760963400000009</v>
      </c>
      <c r="AD356" s="85">
        <v>95.760963400000009</v>
      </c>
      <c r="AE356" s="85">
        <v>95.760963400000009</v>
      </c>
      <c r="AF356" s="85">
        <v>95.760963400000009</v>
      </c>
      <c r="AG356" s="85">
        <v>95.760963400000009</v>
      </c>
      <c r="AH356" s="85">
        <v>95.760963400000009</v>
      </c>
      <c r="AI356" s="85">
        <v>95.760963400000009</v>
      </c>
      <c r="AJ356" s="54">
        <v>0.1</v>
      </c>
      <c r="AK356" s="86">
        <v>0.60009397500000006</v>
      </c>
      <c r="AL356" s="86">
        <v>0.60009397500000006</v>
      </c>
      <c r="AM356" s="86">
        <v>0.60009397500000006</v>
      </c>
      <c r="AN356" s="86">
        <v>0.52018102500000019</v>
      </c>
      <c r="AO356" s="86">
        <v>0.60009397500000006</v>
      </c>
      <c r="AP356" s="86">
        <v>0.60009397500000006</v>
      </c>
      <c r="AQ356" s="86">
        <v>0.60009397500000006</v>
      </c>
      <c r="AR356" s="86">
        <v>0.52018102500000019</v>
      </c>
      <c r="AS356" s="86">
        <v>0.35641980000000012</v>
      </c>
      <c r="AT356" s="86">
        <v>0.35641980000000012</v>
      </c>
      <c r="AU356" s="86">
        <v>0.35641980000000012</v>
      </c>
      <c r="AV356" s="86">
        <v>0.31204750909090911</v>
      </c>
      <c r="AW356" s="86">
        <v>0.65505534545454558</v>
      </c>
      <c r="AX356" s="86">
        <v>0.65505534545454558</v>
      </c>
      <c r="AY356" s="86">
        <v>0.65505534545454558</v>
      </c>
      <c r="AZ356" s="86">
        <v>0.54876240000000021</v>
      </c>
    </row>
    <row r="357" spans="2:52" s="28" customFormat="1">
      <c r="B357" s="78" t="s">
        <v>237</v>
      </c>
      <c r="C357" s="78" t="s">
        <v>1268</v>
      </c>
      <c r="D357" s="79" t="s">
        <v>342</v>
      </c>
      <c r="E357" s="79" t="s">
        <v>1195</v>
      </c>
      <c r="F357" s="73">
        <v>2010</v>
      </c>
      <c r="G357" s="79">
        <v>30</v>
      </c>
      <c r="H357" s="79">
        <v>31.536000000000001</v>
      </c>
      <c r="I357" s="79">
        <v>0.25</v>
      </c>
      <c r="J357" s="74">
        <v>2.7889800703399765</v>
      </c>
      <c r="K357" s="74">
        <v>1</v>
      </c>
      <c r="L357" s="27">
        <v>0</v>
      </c>
      <c r="M357" s="75">
        <v>5</v>
      </c>
      <c r="N357" s="85">
        <v>4237.8299330627369</v>
      </c>
      <c r="O357" s="85">
        <v>4237.8299330627369</v>
      </c>
      <c r="P357" s="85">
        <v>4237.8299330627369</v>
      </c>
      <c r="Q357" s="85">
        <v>4237.8299330627369</v>
      </c>
      <c r="R357" s="85">
        <v>3390.2639464501899</v>
      </c>
      <c r="S357" s="85">
        <v>3051.2375518051708</v>
      </c>
      <c r="T357" s="85">
        <v>3020.7251762871192</v>
      </c>
      <c r="U357" s="85">
        <v>2990.517924524248</v>
      </c>
      <c r="V357" s="85">
        <v>2960.6127452790056</v>
      </c>
      <c r="W357" s="85">
        <v>2931.0066178262155</v>
      </c>
      <c r="X357" s="85">
        <v>2901.6965516479531</v>
      </c>
      <c r="Y357" s="85">
        <v>95.760963400000009</v>
      </c>
      <c r="Z357" s="85">
        <v>95.760963400000009</v>
      </c>
      <c r="AA357" s="85">
        <v>95.760963400000009</v>
      </c>
      <c r="AB357" s="85">
        <v>95.760963400000009</v>
      </c>
      <c r="AC357" s="85">
        <v>95.760963400000009</v>
      </c>
      <c r="AD357" s="85">
        <v>95.760963400000009</v>
      </c>
      <c r="AE357" s="85">
        <v>95.760963400000009</v>
      </c>
      <c r="AF357" s="85">
        <v>95.760963400000009</v>
      </c>
      <c r="AG357" s="85">
        <v>95.760963400000009</v>
      </c>
      <c r="AH357" s="85">
        <v>95.760963400000009</v>
      </c>
      <c r="AI357" s="85">
        <v>95.760963400000009</v>
      </c>
      <c r="AJ357" s="54">
        <v>0.1</v>
      </c>
      <c r="AK357" s="86">
        <v>0.60009397500000006</v>
      </c>
      <c r="AL357" s="86">
        <v>0.60009397500000006</v>
      </c>
      <c r="AM357" s="86">
        <v>0.60009397500000006</v>
      </c>
      <c r="AN357" s="86">
        <v>0.52018102500000019</v>
      </c>
      <c r="AO357" s="86">
        <v>0.60009397500000006</v>
      </c>
      <c r="AP357" s="86">
        <v>0.60009397500000006</v>
      </c>
      <c r="AQ357" s="86">
        <v>0.60009397500000006</v>
      </c>
      <c r="AR357" s="86">
        <v>0.52018102500000019</v>
      </c>
      <c r="AS357" s="86">
        <v>0.35641980000000012</v>
      </c>
      <c r="AT357" s="86">
        <v>0.35641980000000012</v>
      </c>
      <c r="AU357" s="86">
        <v>0.35641980000000012</v>
      </c>
      <c r="AV357" s="86">
        <v>0.31204750909090911</v>
      </c>
      <c r="AW357" s="86">
        <v>0.65505534545454558</v>
      </c>
      <c r="AX357" s="86">
        <v>0.65505534545454558</v>
      </c>
      <c r="AY357" s="86">
        <v>0.65505534545454558</v>
      </c>
      <c r="AZ357" s="86">
        <v>0.54876240000000021</v>
      </c>
    </row>
    <row r="358" spans="2:52" s="28" customFormat="1">
      <c r="B358" s="78" t="s">
        <v>239</v>
      </c>
      <c r="C358" s="78" t="s">
        <v>1268</v>
      </c>
      <c r="D358" s="79" t="s">
        <v>342</v>
      </c>
      <c r="E358" s="79" t="s">
        <v>1195</v>
      </c>
      <c r="F358" s="73">
        <v>2010</v>
      </c>
      <c r="G358" s="79">
        <v>30</v>
      </c>
      <c r="H358" s="79">
        <v>31.536000000000001</v>
      </c>
      <c r="I358" s="79">
        <v>0.25</v>
      </c>
      <c r="J358" s="74">
        <v>2.7889800703399765</v>
      </c>
      <c r="K358" s="74">
        <v>1</v>
      </c>
      <c r="L358" s="27">
        <v>4.6311999999999998</v>
      </c>
      <c r="M358" s="75">
        <v>5</v>
      </c>
      <c r="N358" s="85">
        <v>4329.2499977273173</v>
      </c>
      <c r="O358" s="85">
        <v>4329.2499977273173</v>
      </c>
      <c r="P358" s="85">
        <v>4329.2499977273173</v>
      </c>
      <c r="Q358" s="85">
        <v>4329.2499977273173</v>
      </c>
      <c r="R358" s="85">
        <v>3463.3999981818542</v>
      </c>
      <c r="S358" s="85">
        <v>3117.0599983636689</v>
      </c>
      <c r="T358" s="85">
        <v>3085.8893983800322</v>
      </c>
      <c r="U358" s="85">
        <v>3055.0305043962317</v>
      </c>
      <c r="V358" s="85">
        <v>3024.4801993522692</v>
      </c>
      <c r="W358" s="85">
        <v>2994.2353973587465</v>
      </c>
      <c r="X358" s="85">
        <v>2964.2930433851589</v>
      </c>
      <c r="Y358" s="85">
        <v>95.760963400000009</v>
      </c>
      <c r="Z358" s="85">
        <v>95.760963400000009</v>
      </c>
      <c r="AA358" s="85">
        <v>95.760963400000009</v>
      </c>
      <c r="AB358" s="85">
        <v>95.760963400000009</v>
      </c>
      <c r="AC358" s="85">
        <v>95.760963400000009</v>
      </c>
      <c r="AD358" s="85">
        <v>95.760963400000009</v>
      </c>
      <c r="AE358" s="85">
        <v>95.760963400000009</v>
      </c>
      <c r="AF358" s="85">
        <v>95.760963400000009</v>
      </c>
      <c r="AG358" s="85">
        <v>95.760963400000009</v>
      </c>
      <c r="AH358" s="85">
        <v>95.760963400000009</v>
      </c>
      <c r="AI358" s="85">
        <v>95.760963400000009</v>
      </c>
      <c r="AJ358" s="54">
        <v>0.1</v>
      </c>
      <c r="AK358" s="86">
        <v>0.43871100000000002</v>
      </c>
      <c r="AL358" s="86">
        <v>0.43871100000000002</v>
      </c>
      <c r="AM358" s="86">
        <v>0.43871100000000002</v>
      </c>
      <c r="AN358" s="86">
        <v>0.3802890000000001</v>
      </c>
      <c r="AO358" s="86">
        <v>0.43871100000000002</v>
      </c>
      <c r="AP358" s="86">
        <v>0.43871100000000002</v>
      </c>
      <c r="AQ358" s="86">
        <v>0.43871100000000002</v>
      </c>
      <c r="AR358" s="86">
        <v>0.3802890000000001</v>
      </c>
      <c r="AS358" s="86">
        <v>0.26056800000000008</v>
      </c>
      <c r="AT358" s="86">
        <v>0.26056800000000008</v>
      </c>
      <c r="AU358" s="86">
        <v>0.26056800000000008</v>
      </c>
      <c r="AV358" s="86">
        <v>0.22812872727272729</v>
      </c>
      <c r="AW358" s="86">
        <v>0.47889163636363646</v>
      </c>
      <c r="AX358" s="86">
        <v>0.47889163636363646</v>
      </c>
      <c r="AY358" s="86">
        <v>0.47889163636363646</v>
      </c>
      <c r="AZ358" s="86">
        <v>0.4011840000000001</v>
      </c>
    </row>
    <row r="359" spans="2:52" s="28" customFormat="1">
      <c r="B359" s="78" t="s">
        <v>241</v>
      </c>
      <c r="C359" s="78" t="s">
        <v>1268</v>
      </c>
      <c r="D359" s="79" t="s">
        <v>342</v>
      </c>
      <c r="E359" s="79" t="s">
        <v>1195</v>
      </c>
      <c r="F359" s="73">
        <v>2010</v>
      </c>
      <c r="G359" s="79">
        <v>30</v>
      </c>
      <c r="H359" s="79">
        <v>31.536000000000001</v>
      </c>
      <c r="I359" s="79">
        <v>0.25</v>
      </c>
      <c r="J359" s="74">
        <v>2.7889800703399765</v>
      </c>
      <c r="K359" s="74">
        <v>1</v>
      </c>
      <c r="L359" s="27">
        <v>11.0494</v>
      </c>
      <c r="M359" s="75">
        <v>5</v>
      </c>
      <c r="N359" s="85">
        <v>4422.5754915834887</v>
      </c>
      <c r="O359" s="85">
        <v>4422.5754915834887</v>
      </c>
      <c r="P359" s="85">
        <v>4422.5754915834887</v>
      </c>
      <c r="Q359" s="85">
        <v>4422.5754915834887</v>
      </c>
      <c r="R359" s="85">
        <v>3538.0603932667909</v>
      </c>
      <c r="S359" s="85">
        <v>3184.2543539401117</v>
      </c>
      <c r="T359" s="85">
        <v>3152.4118104007107</v>
      </c>
      <c r="U359" s="85">
        <v>3120.8876922967033</v>
      </c>
      <c r="V359" s="85">
        <v>3089.6788153737361</v>
      </c>
      <c r="W359" s="85">
        <v>3058.7820272199988</v>
      </c>
      <c r="X359" s="85">
        <v>3028.1942069477986</v>
      </c>
      <c r="Y359" s="85">
        <v>95.760963400000009</v>
      </c>
      <c r="Z359" s="85">
        <v>95.760963400000009</v>
      </c>
      <c r="AA359" s="85">
        <v>95.760963400000009</v>
      </c>
      <c r="AB359" s="85">
        <v>95.760963400000009</v>
      </c>
      <c r="AC359" s="85">
        <v>95.760963400000009</v>
      </c>
      <c r="AD359" s="85">
        <v>95.760963400000009</v>
      </c>
      <c r="AE359" s="85">
        <v>95.760963400000009</v>
      </c>
      <c r="AF359" s="85">
        <v>95.760963400000009</v>
      </c>
      <c r="AG359" s="85">
        <v>95.760963400000009</v>
      </c>
      <c r="AH359" s="85">
        <v>95.760963400000009</v>
      </c>
      <c r="AI359" s="85">
        <v>95.760963400000009</v>
      </c>
      <c r="AJ359" s="54">
        <v>0.1</v>
      </c>
      <c r="AK359" s="86">
        <v>0.43871100000000002</v>
      </c>
      <c r="AL359" s="86">
        <v>0.43871100000000002</v>
      </c>
      <c r="AM359" s="86">
        <v>0.43871100000000002</v>
      </c>
      <c r="AN359" s="86">
        <v>0.3802890000000001</v>
      </c>
      <c r="AO359" s="86">
        <v>0.43871100000000002</v>
      </c>
      <c r="AP359" s="86">
        <v>0.43871100000000002</v>
      </c>
      <c r="AQ359" s="86">
        <v>0.43871100000000002</v>
      </c>
      <c r="AR359" s="86">
        <v>0.3802890000000001</v>
      </c>
      <c r="AS359" s="86">
        <v>0.26056800000000008</v>
      </c>
      <c r="AT359" s="86">
        <v>0.26056800000000008</v>
      </c>
      <c r="AU359" s="86">
        <v>0.26056800000000008</v>
      </c>
      <c r="AV359" s="86">
        <v>0.22812872727272729</v>
      </c>
      <c r="AW359" s="86">
        <v>0.47889163636363646</v>
      </c>
      <c r="AX359" s="86">
        <v>0.47889163636363646</v>
      </c>
      <c r="AY359" s="86">
        <v>0.47889163636363646</v>
      </c>
      <c r="AZ359" s="86">
        <v>0.4011840000000001</v>
      </c>
    </row>
    <row r="360" spans="2:52" s="28" customFormat="1">
      <c r="B360" s="78" t="s">
        <v>243</v>
      </c>
      <c r="C360" s="78" t="s">
        <v>1268</v>
      </c>
      <c r="D360" s="79" t="s">
        <v>342</v>
      </c>
      <c r="E360" s="79" t="s">
        <v>1195</v>
      </c>
      <c r="F360" s="73">
        <v>2010</v>
      </c>
      <c r="G360" s="79">
        <v>30</v>
      </c>
      <c r="H360" s="79">
        <v>31.536000000000001</v>
      </c>
      <c r="I360" s="79">
        <v>0.25</v>
      </c>
      <c r="J360" s="74">
        <v>2.7889800703399765</v>
      </c>
      <c r="K360" s="74">
        <v>1</v>
      </c>
      <c r="L360" s="27">
        <v>5.0673999999999992</v>
      </c>
      <c r="M360" s="75">
        <v>5</v>
      </c>
      <c r="N360" s="85">
        <v>4620.2409256653291</v>
      </c>
      <c r="O360" s="85">
        <v>4620.2409256653291</v>
      </c>
      <c r="P360" s="85">
        <v>4620.2409256653291</v>
      </c>
      <c r="Q360" s="85">
        <v>4620.2409256653291</v>
      </c>
      <c r="R360" s="85">
        <v>3696.1927405322635</v>
      </c>
      <c r="S360" s="85">
        <v>3326.5734664790371</v>
      </c>
      <c r="T360" s="85">
        <v>3293.3077318142468</v>
      </c>
      <c r="U360" s="85">
        <v>3260.3746544961045</v>
      </c>
      <c r="V360" s="85">
        <v>3227.7709079511433</v>
      </c>
      <c r="W360" s="85">
        <v>3195.4931988716316</v>
      </c>
      <c r="X360" s="85">
        <v>3163.5382668829152</v>
      </c>
      <c r="Y360" s="85">
        <v>95.760963400000009</v>
      </c>
      <c r="Z360" s="85">
        <v>95.760963400000009</v>
      </c>
      <c r="AA360" s="85">
        <v>95.760963400000009</v>
      </c>
      <c r="AB360" s="85">
        <v>95.760963400000009</v>
      </c>
      <c r="AC360" s="85">
        <v>95.760963400000009</v>
      </c>
      <c r="AD360" s="85">
        <v>95.760963400000009</v>
      </c>
      <c r="AE360" s="85">
        <v>95.760963400000009</v>
      </c>
      <c r="AF360" s="85">
        <v>95.760963400000009</v>
      </c>
      <c r="AG360" s="85">
        <v>95.760963400000009</v>
      </c>
      <c r="AH360" s="85">
        <v>95.760963400000009</v>
      </c>
      <c r="AI360" s="85">
        <v>95.760963400000009</v>
      </c>
      <c r="AJ360" s="54">
        <v>0.1</v>
      </c>
      <c r="AK360" s="86">
        <v>0.43871100000000002</v>
      </c>
      <c r="AL360" s="86">
        <v>0.43871100000000002</v>
      </c>
      <c r="AM360" s="86">
        <v>0.43871100000000002</v>
      </c>
      <c r="AN360" s="86">
        <v>0.3802890000000001</v>
      </c>
      <c r="AO360" s="86">
        <v>0.43871100000000002</v>
      </c>
      <c r="AP360" s="86">
        <v>0.43871100000000002</v>
      </c>
      <c r="AQ360" s="86">
        <v>0.43871100000000002</v>
      </c>
      <c r="AR360" s="86">
        <v>0.3802890000000001</v>
      </c>
      <c r="AS360" s="86">
        <v>0.26056800000000008</v>
      </c>
      <c r="AT360" s="86">
        <v>0.26056800000000008</v>
      </c>
      <c r="AU360" s="86">
        <v>0.26056800000000008</v>
      </c>
      <c r="AV360" s="86">
        <v>0.22812872727272729</v>
      </c>
      <c r="AW360" s="86">
        <v>0.47889163636363646</v>
      </c>
      <c r="AX360" s="86">
        <v>0.47889163636363646</v>
      </c>
      <c r="AY360" s="86">
        <v>0.47889163636363646</v>
      </c>
      <c r="AZ360" s="86">
        <v>0.4011840000000001</v>
      </c>
    </row>
    <row r="361" spans="2:52" s="28" customFormat="1">
      <c r="B361" s="78" t="s">
        <v>245</v>
      </c>
      <c r="C361" s="78" t="s">
        <v>1268</v>
      </c>
      <c r="D361" s="79" t="s">
        <v>342</v>
      </c>
      <c r="E361" s="79" t="s">
        <v>1195</v>
      </c>
      <c r="F361" s="73">
        <v>2010</v>
      </c>
      <c r="G361" s="79">
        <v>30</v>
      </c>
      <c r="H361" s="79">
        <v>31.536000000000001</v>
      </c>
      <c r="I361" s="79">
        <v>0.25</v>
      </c>
      <c r="J361" s="74">
        <v>2.7889800703399765</v>
      </c>
      <c r="K361" s="74">
        <v>1</v>
      </c>
      <c r="L361" s="27">
        <v>8.4985999999999997</v>
      </c>
      <c r="M361" s="75">
        <v>5</v>
      </c>
      <c r="N361" s="85">
        <v>4831.7011016310344</v>
      </c>
      <c r="O361" s="85">
        <v>4831.7011016310344</v>
      </c>
      <c r="P361" s="85">
        <v>4831.7011016310344</v>
      </c>
      <c r="Q361" s="85">
        <v>4831.7011016310344</v>
      </c>
      <c r="R361" s="85">
        <v>3865.3608813048277</v>
      </c>
      <c r="S361" s="85">
        <v>3478.8247931743449</v>
      </c>
      <c r="T361" s="85">
        <v>3444.0365452426013</v>
      </c>
      <c r="U361" s="85">
        <v>3409.596179790175</v>
      </c>
      <c r="V361" s="85">
        <v>3375.5002179922731</v>
      </c>
      <c r="W361" s="85">
        <v>3341.7452158123501</v>
      </c>
      <c r="X361" s="85">
        <v>3308.3277636542266</v>
      </c>
      <c r="Y361" s="85">
        <v>95.760963400000009</v>
      </c>
      <c r="Z361" s="85">
        <v>95.760963400000009</v>
      </c>
      <c r="AA361" s="85">
        <v>95.760963400000009</v>
      </c>
      <c r="AB361" s="85">
        <v>95.760963400000009</v>
      </c>
      <c r="AC361" s="85">
        <v>95.760963400000009</v>
      </c>
      <c r="AD361" s="85">
        <v>95.760963400000009</v>
      </c>
      <c r="AE361" s="85">
        <v>95.760963400000009</v>
      </c>
      <c r="AF361" s="85">
        <v>95.760963400000009</v>
      </c>
      <c r="AG361" s="85">
        <v>95.760963400000009</v>
      </c>
      <c r="AH361" s="85">
        <v>95.760963400000009</v>
      </c>
      <c r="AI361" s="85">
        <v>95.760963400000009</v>
      </c>
      <c r="AJ361" s="54">
        <v>0.1</v>
      </c>
      <c r="AK361" s="86">
        <v>0.43871100000000002</v>
      </c>
      <c r="AL361" s="86">
        <v>0.43871100000000002</v>
      </c>
      <c r="AM361" s="86">
        <v>0.43871100000000002</v>
      </c>
      <c r="AN361" s="86">
        <v>0.3802890000000001</v>
      </c>
      <c r="AO361" s="86">
        <v>0.43871100000000002</v>
      </c>
      <c r="AP361" s="86">
        <v>0.43871100000000002</v>
      </c>
      <c r="AQ361" s="86">
        <v>0.43871100000000002</v>
      </c>
      <c r="AR361" s="86">
        <v>0.3802890000000001</v>
      </c>
      <c r="AS361" s="86">
        <v>0.26056800000000008</v>
      </c>
      <c r="AT361" s="86">
        <v>0.26056800000000008</v>
      </c>
      <c r="AU361" s="86">
        <v>0.26056800000000008</v>
      </c>
      <c r="AV361" s="86">
        <v>0.22812872727272729</v>
      </c>
      <c r="AW361" s="86">
        <v>0.47889163636363646</v>
      </c>
      <c r="AX361" s="86">
        <v>0.47889163636363646</v>
      </c>
      <c r="AY361" s="86">
        <v>0.47889163636363646</v>
      </c>
      <c r="AZ361" s="86">
        <v>0.4011840000000001</v>
      </c>
    </row>
    <row r="362" spans="2:52" s="28" customFormat="1">
      <c r="B362" s="78" t="s">
        <v>247</v>
      </c>
      <c r="C362" s="78" t="s">
        <v>1268</v>
      </c>
      <c r="D362" s="79" t="s">
        <v>342</v>
      </c>
      <c r="E362" s="79" t="s">
        <v>1195</v>
      </c>
      <c r="F362" s="73">
        <v>2010</v>
      </c>
      <c r="G362" s="79">
        <v>30</v>
      </c>
      <c r="H362" s="79">
        <v>31.536000000000001</v>
      </c>
      <c r="I362" s="79">
        <v>0.25</v>
      </c>
      <c r="J362" s="74">
        <v>2.7889800703399765</v>
      </c>
      <c r="K362" s="74">
        <v>1</v>
      </c>
      <c r="L362" s="27">
        <v>12.1708</v>
      </c>
      <c r="M362" s="75">
        <v>5</v>
      </c>
      <c r="N362" s="85">
        <v>5034.0902279085558</v>
      </c>
      <c r="O362" s="85">
        <v>5034.0902279085558</v>
      </c>
      <c r="P362" s="85">
        <v>5034.0902279085558</v>
      </c>
      <c r="Q362" s="85">
        <v>5034.0902279085558</v>
      </c>
      <c r="R362" s="85">
        <v>4027.2721823268448</v>
      </c>
      <c r="S362" s="85">
        <v>3624.5449640941606</v>
      </c>
      <c r="T362" s="85">
        <v>3588.2995144532188</v>
      </c>
      <c r="U362" s="85">
        <v>3552.4165193086865</v>
      </c>
      <c r="V362" s="85">
        <v>3516.8923541155996</v>
      </c>
      <c r="W362" s="85">
        <v>3481.7234305744437</v>
      </c>
      <c r="X362" s="85">
        <v>3446.9061962686992</v>
      </c>
      <c r="Y362" s="85">
        <v>95.760963400000009</v>
      </c>
      <c r="Z362" s="85">
        <v>95.760963400000009</v>
      </c>
      <c r="AA362" s="85">
        <v>95.760963400000009</v>
      </c>
      <c r="AB362" s="85">
        <v>95.760963400000009</v>
      </c>
      <c r="AC362" s="85">
        <v>95.760963400000009</v>
      </c>
      <c r="AD362" s="85">
        <v>95.760963400000009</v>
      </c>
      <c r="AE362" s="85">
        <v>95.760963400000009</v>
      </c>
      <c r="AF362" s="85">
        <v>95.760963400000009</v>
      </c>
      <c r="AG362" s="85">
        <v>95.760963400000009</v>
      </c>
      <c r="AH362" s="85">
        <v>95.760963400000009</v>
      </c>
      <c r="AI362" s="85">
        <v>95.760963400000009</v>
      </c>
      <c r="AJ362" s="54">
        <v>0.1</v>
      </c>
      <c r="AK362" s="86">
        <v>0.43871100000000002</v>
      </c>
      <c r="AL362" s="86">
        <v>0.43871100000000002</v>
      </c>
      <c r="AM362" s="86">
        <v>0.43871100000000002</v>
      </c>
      <c r="AN362" s="86">
        <v>0.3802890000000001</v>
      </c>
      <c r="AO362" s="86">
        <v>0.43871100000000002</v>
      </c>
      <c r="AP362" s="86">
        <v>0.43871100000000002</v>
      </c>
      <c r="AQ362" s="86">
        <v>0.43871100000000002</v>
      </c>
      <c r="AR362" s="86">
        <v>0.3802890000000001</v>
      </c>
      <c r="AS362" s="86">
        <v>0.26056800000000008</v>
      </c>
      <c r="AT362" s="86">
        <v>0.26056800000000008</v>
      </c>
      <c r="AU362" s="86">
        <v>0.26056800000000008</v>
      </c>
      <c r="AV362" s="86">
        <v>0.22812872727272729</v>
      </c>
      <c r="AW362" s="86">
        <v>0.47889163636363646</v>
      </c>
      <c r="AX362" s="86">
        <v>0.47889163636363646</v>
      </c>
      <c r="AY362" s="86">
        <v>0.47889163636363646</v>
      </c>
      <c r="AZ362" s="86">
        <v>0.4011840000000001</v>
      </c>
    </row>
    <row r="363" spans="2:52" s="28" customFormat="1">
      <c r="B363" s="78" t="s">
        <v>249</v>
      </c>
      <c r="C363" s="78" t="s">
        <v>1268</v>
      </c>
      <c r="D363" s="79" t="s">
        <v>342</v>
      </c>
      <c r="E363" s="79" t="s">
        <v>1195</v>
      </c>
      <c r="F363" s="73">
        <v>2010</v>
      </c>
      <c r="G363" s="79">
        <v>30</v>
      </c>
      <c r="H363" s="79">
        <v>31.536000000000001</v>
      </c>
      <c r="I363" s="79">
        <v>0.25</v>
      </c>
      <c r="J363" s="74">
        <v>2.7889800703399765</v>
      </c>
      <c r="K363" s="74">
        <v>1</v>
      </c>
      <c r="L363" s="27">
        <v>4.6311999999999998</v>
      </c>
      <c r="M363" s="75">
        <v>5</v>
      </c>
      <c r="N363" s="85">
        <v>4429.8346163270608</v>
      </c>
      <c r="O363" s="85">
        <v>4429.8346163270608</v>
      </c>
      <c r="P363" s="85">
        <v>4429.8346163270608</v>
      </c>
      <c r="Q363" s="85">
        <v>4429.8346163270608</v>
      </c>
      <c r="R363" s="85">
        <v>3543.8676930616489</v>
      </c>
      <c r="S363" s="85">
        <v>3189.4809237554841</v>
      </c>
      <c r="T363" s="85">
        <v>3157.5861145179292</v>
      </c>
      <c r="U363" s="85">
        <v>3126.01025337275</v>
      </c>
      <c r="V363" s="85">
        <v>3094.7501508390224</v>
      </c>
      <c r="W363" s="85">
        <v>3063.802649330632</v>
      </c>
      <c r="X363" s="85">
        <v>3033.1646228373256</v>
      </c>
      <c r="Y363" s="85">
        <v>95.760963400000009</v>
      </c>
      <c r="Z363" s="85">
        <v>95.760963400000009</v>
      </c>
      <c r="AA363" s="85">
        <v>95.760963400000009</v>
      </c>
      <c r="AB363" s="85">
        <v>95.760963400000009</v>
      </c>
      <c r="AC363" s="85">
        <v>95.760963400000009</v>
      </c>
      <c r="AD363" s="85">
        <v>95.760963400000009</v>
      </c>
      <c r="AE363" s="85">
        <v>95.760963400000009</v>
      </c>
      <c r="AF363" s="85">
        <v>95.760963400000009</v>
      </c>
      <c r="AG363" s="85">
        <v>95.760963400000009</v>
      </c>
      <c r="AH363" s="85">
        <v>95.760963400000009</v>
      </c>
      <c r="AI363" s="85">
        <v>95.760963400000009</v>
      </c>
      <c r="AJ363" s="54">
        <v>0.1</v>
      </c>
      <c r="AK363" s="86">
        <v>0.54754507500000005</v>
      </c>
      <c r="AL363" s="86">
        <v>0.54754507500000005</v>
      </c>
      <c r="AM363" s="86">
        <v>0.54754507500000005</v>
      </c>
      <c r="AN363" s="86">
        <v>0.47462992500000012</v>
      </c>
      <c r="AO363" s="86">
        <v>0.54754507500000005</v>
      </c>
      <c r="AP363" s="86">
        <v>0.54754507500000005</v>
      </c>
      <c r="AQ363" s="86">
        <v>0.54754507500000005</v>
      </c>
      <c r="AR363" s="86">
        <v>0.47462992500000012</v>
      </c>
      <c r="AS363" s="86">
        <v>0.32520890769230776</v>
      </c>
      <c r="AT363" s="86">
        <v>0.32520890769230776</v>
      </c>
      <c r="AU363" s="86">
        <v>0.32520890769230776</v>
      </c>
      <c r="AV363" s="86">
        <v>0.28472220000000004</v>
      </c>
      <c r="AW363" s="86">
        <v>0.59769360000000016</v>
      </c>
      <c r="AX363" s="86">
        <v>0.59769360000000016</v>
      </c>
      <c r="AY363" s="86">
        <v>0.59769360000000016</v>
      </c>
      <c r="AZ363" s="86">
        <v>0.50070849230769243</v>
      </c>
    </row>
    <row r="364" spans="2:52" s="28" customFormat="1">
      <c r="B364" s="78" t="s">
        <v>251</v>
      </c>
      <c r="C364" s="78" t="s">
        <v>1268</v>
      </c>
      <c r="D364" s="79" t="s">
        <v>342</v>
      </c>
      <c r="E364" s="79" t="s">
        <v>1195</v>
      </c>
      <c r="F364" s="73">
        <v>2010</v>
      </c>
      <c r="G364" s="79">
        <v>30</v>
      </c>
      <c r="H364" s="79">
        <v>31.536000000000001</v>
      </c>
      <c r="I364" s="79">
        <v>0.25</v>
      </c>
      <c r="J364" s="74">
        <v>2.7889800703399765</v>
      </c>
      <c r="K364" s="74">
        <v>1</v>
      </c>
      <c r="L364" s="27">
        <v>11.0494</v>
      </c>
      <c r="M364" s="75">
        <v>5</v>
      </c>
      <c r="N364" s="85">
        <v>4585.9987294094035</v>
      </c>
      <c r="O364" s="85">
        <v>4585.9987294094035</v>
      </c>
      <c r="P364" s="85">
        <v>4585.9987294094035</v>
      </c>
      <c r="Q364" s="85">
        <v>4585.9987294094035</v>
      </c>
      <c r="R364" s="85">
        <v>3668.798983527523</v>
      </c>
      <c r="S364" s="85">
        <v>3301.9190851747708</v>
      </c>
      <c r="T364" s="85">
        <v>3268.8998943230231</v>
      </c>
      <c r="U364" s="85">
        <v>3236.2108953797929</v>
      </c>
      <c r="V364" s="85">
        <v>3203.8487864259951</v>
      </c>
      <c r="W364" s="85">
        <v>3171.8102985617352</v>
      </c>
      <c r="X364" s="85">
        <v>3140.0921955761178</v>
      </c>
      <c r="Y364" s="85">
        <v>95.760963400000009</v>
      </c>
      <c r="Z364" s="85">
        <v>95.760963400000009</v>
      </c>
      <c r="AA364" s="85">
        <v>95.760963400000009</v>
      </c>
      <c r="AB364" s="85">
        <v>95.760963400000009</v>
      </c>
      <c r="AC364" s="85">
        <v>95.760963400000009</v>
      </c>
      <c r="AD364" s="85">
        <v>95.760963400000009</v>
      </c>
      <c r="AE364" s="85">
        <v>95.760963400000009</v>
      </c>
      <c r="AF364" s="85">
        <v>95.760963400000009</v>
      </c>
      <c r="AG364" s="85">
        <v>95.760963400000009</v>
      </c>
      <c r="AH364" s="85">
        <v>95.760963400000009</v>
      </c>
      <c r="AI364" s="85">
        <v>95.760963400000009</v>
      </c>
      <c r="AJ364" s="54">
        <v>0.1</v>
      </c>
      <c r="AK364" s="86">
        <v>0.54754507500000005</v>
      </c>
      <c r="AL364" s="86">
        <v>0.54754507500000005</v>
      </c>
      <c r="AM364" s="86">
        <v>0.54754507500000005</v>
      </c>
      <c r="AN364" s="86">
        <v>0.47462992500000012</v>
      </c>
      <c r="AO364" s="86">
        <v>0.54754507500000005</v>
      </c>
      <c r="AP364" s="86">
        <v>0.54754507500000005</v>
      </c>
      <c r="AQ364" s="86">
        <v>0.54754507500000005</v>
      </c>
      <c r="AR364" s="86">
        <v>0.47462992500000012</v>
      </c>
      <c r="AS364" s="86">
        <v>0.32520890769230776</v>
      </c>
      <c r="AT364" s="86">
        <v>0.32520890769230776</v>
      </c>
      <c r="AU364" s="86">
        <v>0.32520890769230776</v>
      </c>
      <c r="AV364" s="86">
        <v>0.28472220000000004</v>
      </c>
      <c r="AW364" s="86">
        <v>0.59769360000000016</v>
      </c>
      <c r="AX364" s="86">
        <v>0.59769360000000016</v>
      </c>
      <c r="AY364" s="86">
        <v>0.59769360000000016</v>
      </c>
      <c r="AZ364" s="86">
        <v>0.50070849230769243</v>
      </c>
    </row>
    <row r="365" spans="2:52" s="28" customFormat="1">
      <c r="B365" s="78" t="s">
        <v>253</v>
      </c>
      <c r="C365" s="78" t="s">
        <v>1268</v>
      </c>
      <c r="D365" s="79" t="s">
        <v>342</v>
      </c>
      <c r="E365" s="79" t="s">
        <v>1195</v>
      </c>
      <c r="F365" s="73">
        <v>2010</v>
      </c>
      <c r="G365" s="79">
        <v>30</v>
      </c>
      <c r="H365" s="79">
        <v>31.536000000000001</v>
      </c>
      <c r="I365" s="79">
        <v>0.25</v>
      </c>
      <c r="J365" s="74">
        <v>2.7889800703399765</v>
      </c>
      <c r="K365" s="74">
        <v>1</v>
      </c>
      <c r="L365" s="27">
        <v>5.0673999999999992</v>
      </c>
      <c r="M365" s="75">
        <v>5</v>
      </c>
      <c r="N365" s="85">
        <v>4733.7572835615292</v>
      </c>
      <c r="O365" s="85">
        <v>4733.7572835615292</v>
      </c>
      <c r="P365" s="85">
        <v>4733.7572835615292</v>
      </c>
      <c r="Q365" s="85">
        <v>4733.7572835615292</v>
      </c>
      <c r="R365" s="85">
        <v>3787.0058268492235</v>
      </c>
      <c r="S365" s="85">
        <v>3408.3052441643013</v>
      </c>
      <c r="T365" s="85">
        <v>3374.2221917226584</v>
      </c>
      <c r="U365" s="85">
        <v>3340.4799698054317</v>
      </c>
      <c r="V365" s="85">
        <v>3307.0751701073773</v>
      </c>
      <c r="W365" s="85">
        <v>3274.0044184063036</v>
      </c>
      <c r="X365" s="85">
        <v>3241.2643742222403</v>
      </c>
      <c r="Y365" s="85">
        <v>95.760963400000009</v>
      </c>
      <c r="Z365" s="85">
        <v>95.760963400000009</v>
      </c>
      <c r="AA365" s="85">
        <v>95.760963400000009</v>
      </c>
      <c r="AB365" s="85">
        <v>95.760963400000009</v>
      </c>
      <c r="AC365" s="85">
        <v>95.760963400000009</v>
      </c>
      <c r="AD365" s="85">
        <v>95.760963400000009</v>
      </c>
      <c r="AE365" s="85">
        <v>95.760963400000009</v>
      </c>
      <c r="AF365" s="85">
        <v>95.760963400000009</v>
      </c>
      <c r="AG365" s="85">
        <v>95.760963400000009</v>
      </c>
      <c r="AH365" s="85">
        <v>95.760963400000009</v>
      </c>
      <c r="AI365" s="85">
        <v>95.760963400000009</v>
      </c>
      <c r="AJ365" s="54">
        <v>0.1</v>
      </c>
      <c r="AK365" s="86">
        <v>0.54754507500000005</v>
      </c>
      <c r="AL365" s="86">
        <v>0.54754507500000005</v>
      </c>
      <c r="AM365" s="86">
        <v>0.54754507500000005</v>
      </c>
      <c r="AN365" s="86">
        <v>0.47462992500000012</v>
      </c>
      <c r="AO365" s="86">
        <v>0.54754507500000005</v>
      </c>
      <c r="AP365" s="86">
        <v>0.54754507500000005</v>
      </c>
      <c r="AQ365" s="86">
        <v>0.54754507500000005</v>
      </c>
      <c r="AR365" s="86">
        <v>0.47462992500000012</v>
      </c>
      <c r="AS365" s="86">
        <v>0.32520890769230776</v>
      </c>
      <c r="AT365" s="86">
        <v>0.32520890769230776</v>
      </c>
      <c r="AU365" s="86">
        <v>0.32520890769230776</v>
      </c>
      <c r="AV365" s="86">
        <v>0.28472220000000004</v>
      </c>
      <c r="AW365" s="86">
        <v>0.59769360000000016</v>
      </c>
      <c r="AX365" s="86">
        <v>0.59769360000000016</v>
      </c>
      <c r="AY365" s="86">
        <v>0.59769360000000016</v>
      </c>
      <c r="AZ365" s="86">
        <v>0.50070849230769243</v>
      </c>
    </row>
    <row r="366" spans="2:52" s="28" customFormat="1">
      <c r="B366" s="78" t="s">
        <v>255</v>
      </c>
      <c r="C366" s="78" t="s">
        <v>1268</v>
      </c>
      <c r="D366" s="79" t="s">
        <v>342</v>
      </c>
      <c r="E366" s="79" t="s">
        <v>1195</v>
      </c>
      <c r="F366" s="73">
        <v>2010</v>
      </c>
      <c r="G366" s="79">
        <v>30</v>
      </c>
      <c r="H366" s="79">
        <v>31.536000000000001</v>
      </c>
      <c r="I366" s="79">
        <v>0.25</v>
      </c>
      <c r="J366" s="74">
        <v>2.7889800703399765</v>
      </c>
      <c r="K366" s="74">
        <v>1</v>
      </c>
      <c r="L366" s="27">
        <v>8.4985999999999997</v>
      </c>
      <c r="M366" s="75">
        <v>5</v>
      </c>
      <c r="N366" s="85">
        <v>4848.9410759161083</v>
      </c>
      <c r="O366" s="85">
        <v>4848.9410759161083</v>
      </c>
      <c r="P366" s="85">
        <v>4848.9410759161083</v>
      </c>
      <c r="Q366" s="85">
        <v>4848.9410759161083</v>
      </c>
      <c r="R366" s="85">
        <v>3879.1528607328869</v>
      </c>
      <c r="S366" s="85">
        <v>3491.2375746595981</v>
      </c>
      <c r="T366" s="85">
        <v>3456.3251989130022</v>
      </c>
      <c r="U366" s="85">
        <v>3421.7619469238721</v>
      </c>
      <c r="V366" s="85">
        <v>3387.5443274546333</v>
      </c>
      <c r="W366" s="85">
        <v>3353.6688841800869</v>
      </c>
      <c r="X366" s="85">
        <v>3320.1321953382862</v>
      </c>
      <c r="Y366" s="85">
        <v>95.760963400000009</v>
      </c>
      <c r="Z366" s="85">
        <v>95.760963400000009</v>
      </c>
      <c r="AA366" s="85">
        <v>95.760963400000009</v>
      </c>
      <c r="AB366" s="85">
        <v>95.760963400000009</v>
      </c>
      <c r="AC366" s="85">
        <v>95.760963400000009</v>
      </c>
      <c r="AD366" s="85">
        <v>95.760963400000009</v>
      </c>
      <c r="AE366" s="85">
        <v>95.760963400000009</v>
      </c>
      <c r="AF366" s="85">
        <v>95.760963400000009</v>
      </c>
      <c r="AG366" s="85">
        <v>95.760963400000009</v>
      </c>
      <c r="AH366" s="85">
        <v>95.760963400000009</v>
      </c>
      <c r="AI366" s="85">
        <v>95.760963400000009</v>
      </c>
      <c r="AJ366" s="54">
        <v>0.1</v>
      </c>
      <c r="AK366" s="86">
        <v>0.54754507500000005</v>
      </c>
      <c r="AL366" s="86">
        <v>0.54754507500000005</v>
      </c>
      <c r="AM366" s="86">
        <v>0.54754507500000005</v>
      </c>
      <c r="AN366" s="86">
        <v>0.47462992500000012</v>
      </c>
      <c r="AO366" s="86">
        <v>0.54754507500000005</v>
      </c>
      <c r="AP366" s="86">
        <v>0.54754507500000005</v>
      </c>
      <c r="AQ366" s="86">
        <v>0.54754507500000005</v>
      </c>
      <c r="AR366" s="86">
        <v>0.47462992500000012</v>
      </c>
      <c r="AS366" s="86">
        <v>0.32520890769230776</v>
      </c>
      <c r="AT366" s="86">
        <v>0.32520890769230776</v>
      </c>
      <c r="AU366" s="86">
        <v>0.32520890769230776</v>
      </c>
      <c r="AV366" s="86">
        <v>0.28472220000000004</v>
      </c>
      <c r="AW366" s="86">
        <v>0.59769360000000016</v>
      </c>
      <c r="AX366" s="86">
        <v>0.59769360000000016</v>
      </c>
      <c r="AY366" s="86">
        <v>0.59769360000000016</v>
      </c>
      <c r="AZ366" s="86">
        <v>0.50070849230769243</v>
      </c>
    </row>
    <row r="367" spans="2:52" s="28" customFormat="1">
      <c r="B367" s="78" t="s">
        <v>257</v>
      </c>
      <c r="C367" s="78" t="s">
        <v>1268</v>
      </c>
      <c r="D367" s="79" t="s">
        <v>342</v>
      </c>
      <c r="E367" s="79" t="s">
        <v>1195</v>
      </c>
      <c r="F367" s="73">
        <v>2010</v>
      </c>
      <c r="G367" s="79">
        <v>30</v>
      </c>
      <c r="H367" s="79">
        <v>31.536000000000001</v>
      </c>
      <c r="I367" s="79">
        <v>0.25</v>
      </c>
      <c r="J367" s="74">
        <v>2.7889800703399765</v>
      </c>
      <c r="K367" s="74">
        <v>1</v>
      </c>
      <c r="L367" s="27">
        <v>12.1708</v>
      </c>
      <c r="M367" s="75">
        <v>5</v>
      </c>
      <c r="N367" s="85">
        <v>5054.2522615716089</v>
      </c>
      <c r="O367" s="85">
        <v>5054.2522615716089</v>
      </c>
      <c r="P367" s="85">
        <v>5054.2522615716089</v>
      </c>
      <c r="Q367" s="85">
        <v>5054.2522615716089</v>
      </c>
      <c r="R367" s="85">
        <v>4043.4018092572874</v>
      </c>
      <c r="S367" s="85">
        <v>3639.0616283315585</v>
      </c>
      <c r="T367" s="85">
        <v>3602.671012048243</v>
      </c>
      <c r="U367" s="85">
        <v>3566.6443019277604</v>
      </c>
      <c r="V367" s="85">
        <v>3530.9778589084826</v>
      </c>
      <c r="W367" s="85">
        <v>3495.6680803193976</v>
      </c>
      <c r="X367" s="85">
        <v>3460.7113995162035</v>
      </c>
      <c r="Y367" s="85">
        <v>95.760963400000009</v>
      </c>
      <c r="Z367" s="85">
        <v>95.760963400000009</v>
      </c>
      <c r="AA367" s="85">
        <v>95.760963400000009</v>
      </c>
      <c r="AB367" s="85">
        <v>95.760963400000009</v>
      </c>
      <c r="AC367" s="85">
        <v>95.760963400000009</v>
      </c>
      <c r="AD367" s="85">
        <v>95.760963400000009</v>
      </c>
      <c r="AE367" s="85">
        <v>95.760963400000009</v>
      </c>
      <c r="AF367" s="85">
        <v>95.760963400000009</v>
      </c>
      <c r="AG367" s="85">
        <v>95.760963400000009</v>
      </c>
      <c r="AH367" s="85">
        <v>95.760963400000009</v>
      </c>
      <c r="AI367" s="85">
        <v>95.760963400000009</v>
      </c>
      <c r="AJ367" s="54">
        <v>0.1</v>
      </c>
      <c r="AK367" s="86">
        <v>0.54754507500000005</v>
      </c>
      <c r="AL367" s="86">
        <v>0.54754507500000005</v>
      </c>
      <c r="AM367" s="86">
        <v>0.54754507500000005</v>
      </c>
      <c r="AN367" s="86">
        <v>0.47462992500000012</v>
      </c>
      <c r="AO367" s="86">
        <v>0.54754507500000005</v>
      </c>
      <c r="AP367" s="86">
        <v>0.54754507500000005</v>
      </c>
      <c r="AQ367" s="86">
        <v>0.54754507500000005</v>
      </c>
      <c r="AR367" s="86">
        <v>0.47462992500000012</v>
      </c>
      <c r="AS367" s="86">
        <v>0.32520890769230776</v>
      </c>
      <c r="AT367" s="86">
        <v>0.32520890769230776</v>
      </c>
      <c r="AU367" s="86">
        <v>0.32520890769230776</v>
      </c>
      <c r="AV367" s="86">
        <v>0.28472220000000004</v>
      </c>
      <c r="AW367" s="86">
        <v>0.59769360000000016</v>
      </c>
      <c r="AX367" s="86">
        <v>0.59769360000000016</v>
      </c>
      <c r="AY367" s="86">
        <v>0.59769360000000016</v>
      </c>
      <c r="AZ367" s="86">
        <v>0.50070849230769243</v>
      </c>
    </row>
    <row r="368" spans="2:52" s="28" customFormat="1">
      <c r="B368" s="78" t="s">
        <v>259</v>
      </c>
      <c r="C368" s="78" t="s">
        <v>1268</v>
      </c>
      <c r="D368" s="79" t="s">
        <v>342</v>
      </c>
      <c r="E368" s="79" t="s">
        <v>1195</v>
      </c>
      <c r="F368" s="73">
        <v>2010</v>
      </c>
      <c r="G368" s="79">
        <v>30</v>
      </c>
      <c r="H368" s="79">
        <v>31.536000000000001</v>
      </c>
      <c r="I368" s="79">
        <v>0.25</v>
      </c>
      <c r="J368" s="74">
        <v>2.7889800703399765</v>
      </c>
      <c r="K368" s="74">
        <v>1</v>
      </c>
      <c r="L368" s="27">
        <v>0.1694</v>
      </c>
      <c r="M368" s="75">
        <v>5</v>
      </c>
      <c r="N368" s="85">
        <v>4453.5805250426656</v>
      </c>
      <c r="O368" s="85">
        <v>4453.5805250426656</v>
      </c>
      <c r="P368" s="85">
        <v>4453.5805250426656</v>
      </c>
      <c r="Q368" s="85">
        <v>4453.5805250426656</v>
      </c>
      <c r="R368" s="85">
        <v>3562.8644200341328</v>
      </c>
      <c r="S368" s="85">
        <v>3206.5779780307194</v>
      </c>
      <c r="T368" s="85">
        <v>3174.512198250412</v>
      </c>
      <c r="U368" s="85">
        <v>3142.7670762679077</v>
      </c>
      <c r="V368" s="85">
        <v>3111.3394055052286</v>
      </c>
      <c r="W368" s="85">
        <v>3080.2260114501764</v>
      </c>
      <c r="X368" s="85">
        <v>3049.4237513356748</v>
      </c>
      <c r="Y368" s="85">
        <v>95.760963400000009</v>
      </c>
      <c r="Z368" s="85">
        <v>95.760963400000009</v>
      </c>
      <c r="AA368" s="85">
        <v>95.760963400000009</v>
      </c>
      <c r="AB368" s="85">
        <v>95.760963400000009</v>
      </c>
      <c r="AC368" s="85">
        <v>95.760963400000009</v>
      </c>
      <c r="AD368" s="85">
        <v>95.760963400000009</v>
      </c>
      <c r="AE368" s="85">
        <v>95.760963400000009</v>
      </c>
      <c r="AF368" s="85">
        <v>95.760963400000009</v>
      </c>
      <c r="AG368" s="85">
        <v>95.760963400000009</v>
      </c>
      <c r="AH368" s="85">
        <v>95.760963400000009</v>
      </c>
      <c r="AI368" s="85">
        <v>95.760963400000009</v>
      </c>
      <c r="AJ368" s="54">
        <v>0.1</v>
      </c>
      <c r="AK368" s="86">
        <v>0.58406415</v>
      </c>
      <c r="AL368" s="86">
        <v>0.58406415</v>
      </c>
      <c r="AM368" s="86">
        <v>0.58406415</v>
      </c>
      <c r="AN368" s="86">
        <v>0.50628585000000015</v>
      </c>
      <c r="AO368" s="86">
        <v>0.58406415</v>
      </c>
      <c r="AP368" s="86">
        <v>0.58406415</v>
      </c>
      <c r="AQ368" s="86">
        <v>0.58406415</v>
      </c>
      <c r="AR368" s="86">
        <v>0.50628585000000015</v>
      </c>
      <c r="AS368" s="86">
        <v>0.3468990461538462</v>
      </c>
      <c r="AT368" s="86">
        <v>0.3468990461538462</v>
      </c>
      <c r="AU368" s="86">
        <v>0.3468990461538462</v>
      </c>
      <c r="AV368" s="86">
        <v>0.30371203636363636</v>
      </c>
      <c r="AW368" s="86">
        <v>0.63755738181818189</v>
      </c>
      <c r="AX368" s="86">
        <v>0.63755738181818189</v>
      </c>
      <c r="AY368" s="86">
        <v>0.63755738181818189</v>
      </c>
      <c r="AZ368" s="86">
        <v>0.53410375384615394</v>
      </c>
    </row>
    <row r="369" spans="2:52" s="28" customFormat="1">
      <c r="B369" s="78" t="s">
        <v>261</v>
      </c>
      <c r="C369" s="78" t="s">
        <v>1268</v>
      </c>
      <c r="D369" s="79" t="s">
        <v>342</v>
      </c>
      <c r="E369" s="79" t="s">
        <v>1195</v>
      </c>
      <c r="F369" s="73">
        <v>2010</v>
      </c>
      <c r="G369" s="79">
        <v>30</v>
      </c>
      <c r="H369" s="79">
        <v>31.536000000000001</v>
      </c>
      <c r="I369" s="79">
        <v>0.25</v>
      </c>
      <c r="J369" s="74">
        <v>2.7889800703399765</v>
      </c>
      <c r="K369" s="74">
        <v>1</v>
      </c>
      <c r="L369" s="27">
        <v>0.64219999999999999</v>
      </c>
      <c r="M369" s="75">
        <v>5</v>
      </c>
      <c r="N369" s="85">
        <v>4523.5291568721113</v>
      </c>
      <c r="O369" s="85">
        <v>4523.5291568721113</v>
      </c>
      <c r="P369" s="85">
        <v>4523.5291568721113</v>
      </c>
      <c r="Q369" s="85">
        <v>4523.5291568721113</v>
      </c>
      <c r="R369" s="85">
        <v>3618.8233254976894</v>
      </c>
      <c r="S369" s="85">
        <v>3256.9409929479207</v>
      </c>
      <c r="T369" s="85">
        <v>3224.3715830184415</v>
      </c>
      <c r="U369" s="85">
        <v>3192.1278671882569</v>
      </c>
      <c r="V369" s="85">
        <v>3160.2065885163743</v>
      </c>
      <c r="W369" s="85">
        <v>3128.6045226312103</v>
      </c>
      <c r="X369" s="85">
        <v>3097.3184774048982</v>
      </c>
      <c r="Y369" s="85">
        <v>95.760963400000009</v>
      </c>
      <c r="Z369" s="85">
        <v>95.760963400000009</v>
      </c>
      <c r="AA369" s="85">
        <v>95.760963400000009</v>
      </c>
      <c r="AB369" s="85">
        <v>95.760963400000009</v>
      </c>
      <c r="AC369" s="85">
        <v>95.760963400000009</v>
      </c>
      <c r="AD369" s="85">
        <v>95.760963400000009</v>
      </c>
      <c r="AE369" s="85">
        <v>95.760963400000009</v>
      </c>
      <c r="AF369" s="85">
        <v>95.760963400000009</v>
      </c>
      <c r="AG369" s="85">
        <v>95.760963400000009</v>
      </c>
      <c r="AH369" s="85">
        <v>95.760963400000009</v>
      </c>
      <c r="AI369" s="85">
        <v>95.760963400000009</v>
      </c>
      <c r="AJ369" s="54">
        <v>0.1</v>
      </c>
      <c r="AK369" s="86">
        <v>0.58406415</v>
      </c>
      <c r="AL369" s="86">
        <v>0.58406415</v>
      </c>
      <c r="AM369" s="86">
        <v>0.58406415</v>
      </c>
      <c r="AN369" s="86">
        <v>0.50628585000000015</v>
      </c>
      <c r="AO369" s="86">
        <v>0.58406415</v>
      </c>
      <c r="AP369" s="86">
        <v>0.58406415</v>
      </c>
      <c r="AQ369" s="86">
        <v>0.58406415</v>
      </c>
      <c r="AR369" s="86">
        <v>0.50628585000000015</v>
      </c>
      <c r="AS369" s="86">
        <v>0.3468990461538462</v>
      </c>
      <c r="AT369" s="86">
        <v>0.3468990461538462</v>
      </c>
      <c r="AU369" s="86">
        <v>0.3468990461538462</v>
      </c>
      <c r="AV369" s="86">
        <v>0.30371203636363636</v>
      </c>
      <c r="AW369" s="86">
        <v>0.63755738181818189</v>
      </c>
      <c r="AX369" s="86">
        <v>0.63755738181818189</v>
      </c>
      <c r="AY369" s="86">
        <v>0.63755738181818189</v>
      </c>
      <c r="AZ369" s="86">
        <v>0.53410375384615394</v>
      </c>
    </row>
    <row r="370" spans="2:52" s="28" customFormat="1">
      <c r="B370" s="78" t="s">
        <v>263</v>
      </c>
      <c r="C370" s="78" t="s">
        <v>1268</v>
      </c>
      <c r="D370" s="79" t="s">
        <v>342</v>
      </c>
      <c r="E370" s="79" t="s">
        <v>1195</v>
      </c>
      <c r="F370" s="73">
        <v>2010</v>
      </c>
      <c r="G370" s="79">
        <v>30</v>
      </c>
      <c r="H370" s="79">
        <v>31.536000000000001</v>
      </c>
      <c r="I370" s="79">
        <v>0.25</v>
      </c>
      <c r="J370" s="74">
        <v>2.7889800703399765</v>
      </c>
      <c r="K370" s="74">
        <v>1</v>
      </c>
      <c r="L370" s="27">
        <v>0.65039999999999998</v>
      </c>
      <c r="M370" s="75">
        <v>5</v>
      </c>
      <c r="N370" s="85">
        <v>4568.2987579645505</v>
      </c>
      <c r="O370" s="85">
        <v>4568.2987579645505</v>
      </c>
      <c r="P370" s="85">
        <v>4568.2987579645505</v>
      </c>
      <c r="Q370" s="85">
        <v>4568.2987579645505</v>
      </c>
      <c r="R370" s="85">
        <v>3654.6390063716408</v>
      </c>
      <c r="S370" s="85">
        <v>3289.1751057344768</v>
      </c>
      <c r="T370" s="85">
        <v>3256.2833546771321</v>
      </c>
      <c r="U370" s="85">
        <v>3223.7205211303608</v>
      </c>
      <c r="V370" s="85">
        <v>3191.4833159190571</v>
      </c>
      <c r="W370" s="85">
        <v>3159.5684827598666</v>
      </c>
      <c r="X370" s="85">
        <v>3127.9727979322679</v>
      </c>
      <c r="Y370" s="85">
        <v>95.760963400000009</v>
      </c>
      <c r="Z370" s="85">
        <v>95.760963400000009</v>
      </c>
      <c r="AA370" s="85">
        <v>95.760963400000009</v>
      </c>
      <c r="AB370" s="85">
        <v>95.760963400000009</v>
      </c>
      <c r="AC370" s="85">
        <v>95.760963400000009</v>
      </c>
      <c r="AD370" s="85">
        <v>95.760963400000009</v>
      </c>
      <c r="AE370" s="85">
        <v>95.760963400000009</v>
      </c>
      <c r="AF370" s="85">
        <v>95.760963400000009</v>
      </c>
      <c r="AG370" s="85">
        <v>95.760963400000009</v>
      </c>
      <c r="AH370" s="85">
        <v>95.760963400000009</v>
      </c>
      <c r="AI370" s="85">
        <v>95.760963400000009</v>
      </c>
      <c r="AJ370" s="54">
        <v>0.1</v>
      </c>
      <c r="AK370" s="86">
        <v>0.58406415</v>
      </c>
      <c r="AL370" s="86">
        <v>0.58406415</v>
      </c>
      <c r="AM370" s="86">
        <v>0.58406415</v>
      </c>
      <c r="AN370" s="86">
        <v>0.50628585000000015</v>
      </c>
      <c r="AO370" s="86">
        <v>0.58406415</v>
      </c>
      <c r="AP370" s="86">
        <v>0.58406415</v>
      </c>
      <c r="AQ370" s="86">
        <v>0.58406415</v>
      </c>
      <c r="AR370" s="86">
        <v>0.50628585000000015</v>
      </c>
      <c r="AS370" s="86">
        <v>0.3468990461538462</v>
      </c>
      <c r="AT370" s="86">
        <v>0.3468990461538462</v>
      </c>
      <c r="AU370" s="86">
        <v>0.3468990461538462</v>
      </c>
      <c r="AV370" s="86">
        <v>0.30371203636363636</v>
      </c>
      <c r="AW370" s="86">
        <v>0.63755738181818189</v>
      </c>
      <c r="AX370" s="86">
        <v>0.63755738181818189</v>
      </c>
      <c r="AY370" s="86">
        <v>0.63755738181818189</v>
      </c>
      <c r="AZ370" s="86">
        <v>0.53410375384615394</v>
      </c>
    </row>
    <row r="371" spans="2:52" s="28" customFormat="1">
      <c r="B371" s="78" t="s">
        <v>265</v>
      </c>
      <c r="C371" s="78" t="s">
        <v>1268</v>
      </c>
      <c r="D371" s="79" t="s">
        <v>342</v>
      </c>
      <c r="E371" s="79" t="s">
        <v>1195</v>
      </c>
      <c r="F371" s="73">
        <v>2010</v>
      </c>
      <c r="G371" s="79">
        <v>30</v>
      </c>
      <c r="H371" s="79">
        <v>31.536000000000001</v>
      </c>
      <c r="I371" s="79">
        <v>0.25</v>
      </c>
      <c r="J371" s="74">
        <v>2.7889800703399765</v>
      </c>
      <c r="K371" s="74">
        <v>1</v>
      </c>
      <c r="L371" s="27">
        <v>0.80840000000000001</v>
      </c>
      <c r="M371" s="75">
        <v>5</v>
      </c>
      <c r="N371" s="85">
        <v>4598.0889221188227</v>
      </c>
      <c r="O371" s="85">
        <v>4598.0889221188227</v>
      </c>
      <c r="P371" s="85">
        <v>4598.0889221188227</v>
      </c>
      <c r="Q371" s="85">
        <v>4598.0889221188227</v>
      </c>
      <c r="R371" s="85">
        <v>3678.4711376950581</v>
      </c>
      <c r="S371" s="85">
        <v>3310.6240239255526</v>
      </c>
      <c r="T371" s="85">
        <v>3277.5177836862972</v>
      </c>
      <c r="U371" s="85">
        <v>3244.7426058494343</v>
      </c>
      <c r="V371" s="85">
        <v>3212.29517979094</v>
      </c>
      <c r="W371" s="85">
        <v>3180.1722279930304</v>
      </c>
      <c r="X371" s="85">
        <v>3148.3705057131001</v>
      </c>
      <c r="Y371" s="85">
        <v>95.760963400000009</v>
      </c>
      <c r="Z371" s="85">
        <v>95.760963400000009</v>
      </c>
      <c r="AA371" s="85">
        <v>95.760963400000009</v>
      </c>
      <c r="AB371" s="85">
        <v>95.760963400000009</v>
      </c>
      <c r="AC371" s="85">
        <v>95.760963400000009</v>
      </c>
      <c r="AD371" s="85">
        <v>95.760963400000009</v>
      </c>
      <c r="AE371" s="85">
        <v>95.760963400000009</v>
      </c>
      <c r="AF371" s="85">
        <v>95.760963400000009</v>
      </c>
      <c r="AG371" s="85">
        <v>95.760963400000009</v>
      </c>
      <c r="AH371" s="85">
        <v>95.760963400000009</v>
      </c>
      <c r="AI371" s="85">
        <v>95.760963400000009</v>
      </c>
      <c r="AJ371" s="54">
        <v>0.1</v>
      </c>
      <c r="AK371" s="86">
        <v>0.58406415</v>
      </c>
      <c r="AL371" s="86">
        <v>0.58406415</v>
      </c>
      <c r="AM371" s="86">
        <v>0.58406415</v>
      </c>
      <c r="AN371" s="86">
        <v>0.50628585000000015</v>
      </c>
      <c r="AO371" s="86">
        <v>0.58406415</v>
      </c>
      <c r="AP371" s="86">
        <v>0.58406415</v>
      </c>
      <c r="AQ371" s="86">
        <v>0.58406415</v>
      </c>
      <c r="AR371" s="86">
        <v>0.50628585000000015</v>
      </c>
      <c r="AS371" s="86">
        <v>0.3468990461538462</v>
      </c>
      <c r="AT371" s="86">
        <v>0.3468990461538462</v>
      </c>
      <c r="AU371" s="86">
        <v>0.3468990461538462</v>
      </c>
      <c r="AV371" s="86">
        <v>0.30371203636363636</v>
      </c>
      <c r="AW371" s="86">
        <v>0.63755738181818189</v>
      </c>
      <c r="AX371" s="86">
        <v>0.63755738181818189</v>
      </c>
      <c r="AY371" s="86">
        <v>0.63755738181818189</v>
      </c>
      <c r="AZ371" s="86">
        <v>0.53410375384615394</v>
      </c>
    </row>
    <row r="372" spans="2:52" s="28" customFormat="1">
      <c r="B372" s="78" t="s">
        <v>267</v>
      </c>
      <c r="C372" s="78" t="s">
        <v>1268</v>
      </c>
      <c r="D372" s="79" t="s">
        <v>342</v>
      </c>
      <c r="E372" s="79" t="s">
        <v>1195</v>
      </c>
      <c r="F372" s="73">
        <v>2010</v>
      </c>
      <c r="G372" s="79">
        <v>30</v>
      </c>
      <c r="H372" s="79">
        <v>31.536000000000001</v>
      </c>
      <c r="I372" s="79">
        <v>0.25</v>
      </c>
      <c r="J372" s="74">
        <v>2.7889800703399765</v>
      </c>
      <c r="K372" s="74">
        <v>1</v>
      </c>
      <c r="L372" s="27">
        <v>0.67159999999999997</v>
      </c>
      <c r="M372" s="75">
        <v>5</v>
      </c>
      <c r="N372" s="85">
        <v>4642.7785589608611</v>
      </c>
      <c r="O372" s="85">
        <v>4642.7785589608611</v>
      </c>
      <c r="P372" s="85">
        <v>4642.7785589608611</v>
      </c>
      <c r="Q372" s="85">
        <v>4642.7785589608611</v>
      </c>
      <c r="R372" s="85">
        <v>3714.222847168689</v>
      </c>
      <c r="S372" s="85">
        <v>3342.80056245182</v>
      </c>
      <c r="T372" s="85">
        <v>3309.3725568273017</v>
      </c>
      <c r="U372" s="85">
        <v>3276.2788312590287</v>
      </c>
      <c r="V372" s="85">
        <v>3243.5160429464386</v>
      </c>
      <c r="W372" s="85">
        <v>3211.0808825169743</v>
      </c>
      <c r="X372" s="85">
        <v>3178.9700736918044</v>
      </c>
      <c r="Y372" s="85">
        <v>95.760963400000009</v>
      </c>
      <c r="Z372" s="85">
        <v>95.760963400000009</v>
      </c>
      <c r="AA372" s="85">
        <v>95.760963400000009</v>
      </c>
      <c r="AB372" s="85">
        <v>95.760963400000009</v>
      </c>
      <c r="AC372" s="85">
        <v>95.760963400000009</v>
      </c>
      <c r="AD372" s="85">
        <v>95.760963400000009</v>
      </c>
      <c r="AE372" s="85">
        <v>95.760963400000009</v>
      </c>
      <c r="AF372" s="85">
        <v>95.760963400000009</v>
      </c>
      <c r="AG372" s="85">
        <v>95.760963400000009</v>
      </c>
      <c r="AH372" s="85">
        <v>95.760963400000009</v>
      </c>
      <c r="AI372" s="85">
        <v>95.760963400000009</v>
      </c>
      <c r="AJ372" s="54">
        <v>0.1</v>
      </c>
      <c r="AK372" s="86">
        <v>0.58406415</v>
      </c>
      <c r="AL372" s="86">
        <v>0.58406415</v>
      </c>
      <c r="AM372" s="86">
        <v>0.58406415</v>
      </c>
      <c r="AN372" s="86">
        <v>0.50628585000000015</v>
      </c>
      <c r="AO372" s="86">
        <v>0.58406415</v>
      </c>
      <c r="AP372" s="86">
        <v>0.58406415</v>
      </c>
      <c r="AQ372" s="86">
        <v>0.58406415</v>
      </c>
      <c r="AR372" s="86">
        <v>0.50628585000000015</v>
      </c>
      <c r="AS372" s="86">
        <v>0.3468990461538462</v>
      </c>
      <c r="AT372" s="86">
        <v>0.3468990461538462</v>
      </c>
      <c r="AU372" s="86">
        <v>0.3468990461538462</v>
      </c>
      <c r="AV372" s="86">
        <v>0.30371203636363636</v>
      </c>
      <c r="AW372" s="86">
        <v>0.63755738181818189</v>
      </c>
      <c r="AX372" s="86">
        <v>0.63755738181818189</v>
      </c>
      <c r="AY372" s="86">
        <v>0.63755738181818189</v>
      </c>
      <c r="AZ372" s="86">
        <v>0.53410375384615394</v>
      </c>
    </row>
    <row r="373" spans="2:52" s="28" customFormat="1">
      <c r="B373" s="78" t="s">
        <v>269</v>
      </c>
      <c r="C373" s="78" t="s">
        <v>1268</v>
      </c>
      <c r="D373" s="79" t="s">
        <v>342</v>
      </c>
      <c r="E373" s="79" t="s">
        <v>1195</v>
      </c>
      <c r="F373" s="73">
        <v>2010</v>
      </c>
      <c r="G373" s="79">
        <v>30</v>
      </c>
      <c r="H373" s="79">
        <v>31.536000000000001</v>
      </c>
      <c r="I373" s="79">
        <v>0.25</v>
      </c>
      <c r="J373" s="74">
        <v>2.7889800703399765</v>
      </c>
      <c r="K373" s="74">
        <v>1</v>
      </c>
      <c r="L373" s="27">
        <v>0</v>
      </c>
      <c r="M373" s="75">
        <v>5</v>
      </c>
      <c r="N373" s="85">
        <v>4237.8299330627369</v>
      </c>
      <c r="O373" s="85">
        <v>4237.8299330627369</v>
      </c>
      <c r="P373" s="85">
        <v>4237.8299330627369</v>
      </c>
      <c r="Q373" s="85">
        <v>4237.8299330627369</v>
      </c>
      <c r="R373" s="85">
        <v>3390.2639464501899</v>
      </c>
      <c r="S373" s="85">
        <v>3051.2375518051708</v>
      </c>
      <c r="T373" s="85">
        <v>3020.7251762871192</v>
      </c>
      <c r="U373" s="85">
        <v>2990.517924524248</v>
      </c>
      <c r="V373" s="85">
        <v>2960.6127452790056</v>
      </c>
      <c r="W373" s="85">
        <v>2931.0066178262155</v>
      </c>
      <c r="X373" s="85">
        <v>2901.6965516479531</v>
      </c>
      <c r="Y373" s="85">
        <v>95.760963400000009</v>
      </c>
      <c r="Z373" s="85">
        <v>95.760963400000009</v>
      </c>
      <c r="AA373" s="85">
        <v>95.760963400000009</v>
      </c>
      <c r="AB373" s="85">
        <v>95.760963400000009</v>
      </c>
      <c r="AC373" s="85">
        <v>95.760963400000009</v>
      </c>
      <c r="AD373" s="85">
        <v>95.760963400000009</v>
      </c>
      <c r="AE373" s="85">
        <v>95.760963400000009</v>
      </c>
      <c r="AF373" s="85">
        <v>95.760963400000009</v>
      </c>
      <c r="AG373" s="85">
        <v>95.760963400000009</v>
      </c>
      <c r="AH373" s="85">
        <v>95.760963400000009</v>
      </c>
      <c r="AI373" s="85">
        <v>95.760963400000009</v>
      </c>
      <c r="AJ373" s="54">
        <v>0.1</v>
      </c>
      <c r="AK373" s="86">
        <v>0.61383382500000006</v>
      </c>
      <c r="AL373" s="86">
        <v>0.61383382500000006</v>
      </c>
      <c r="AM373" s="86">
        <v>0.61383382500000006</v>
      </c>
      <c r="AN373" s="86">
        <v>0.53209117500000014</v>
      </c>
      <c r="AO373" s="86">
        <v>0.61383382500000006</v>
      </c>
      <c r="AP373" s="86">
        <v>0.61383382500000006</v>
      </c>
      <c r="AQ373" s="86">
        <v>0.61383382500000006</v>
      </c>
      <c r="AR373" s="86">
        <v>0.53209117500000014</v>
      </c>
      <c r="AS373" s="86">
        <v>0.36458044615384622</v>
      </c>
      <c r="AT373" s="86">
        <v>0.36458044615384622</v>
      </c>
      <c r="AU373" s="86">
        <v>0.36458044615384622</v>
      </c>
      <c r="AV373" s="86">
        <v>0.31919220000000004</v>
      </c>
      <c r="AW373" s="86">
        <v>0.67005360000000014</v>
      </c>
      <c r="AX373" s="86">
        <v>0.67005360000000014</v>
      </c>
      <c r="AY373" s="86">
        <v>0.67005360000000014</v>
      </c>
      <c r="AZ373" s="86">
        <v>0.56132695384615394</v>
      </c>
    </row>
    <row r="374" spans="2:52" s="28" customFormat="1">
      <c r="B374" s="78" t="s">
        <v>271</v>
      </c>
      <c r="C374" s="78" t="s">
        <v>1268</v>
      </c>
      <c r="D374" s="79" t="s">
        <v>342</v>
      </c>
      <c r="E374" s="79" t="s">
        <v>1195</v>
      </c>
      <c r="F374" s="73">
        <v>2010</v>
      </c>
      <c r="G374" s="79">
        <v>30</v>
      </c>
      <c r="H374" s="79">
        <v>31.536000000000001</v>
      </c>
      <c r="I374" s="79">
        <v>0.25</v>
      </c>
      <c r="J374" s="74">
        <v>2.7889800703399765</v>
      </c>
      <c r="K374" s="74">
        <v>1</v>
      </c>
      <c r="L374" s="27">
        <v>0</v>
      </c>
      <c r="M374" s="75">
        <v>5</v>
      </c>
      <c r="N374" s="85">
        <v>4237.8299330627369</v>
      </c>
      <c r="O374" s="85">
        <v>4237.8299330627369</v>
      </c>
      <c r="P374" s="85">
        <v>4237.8299330627369</v>
      </c>
      <c r="Q374" s="85">
        <v>4237.8299330627369</v>
      </c>
      <c r="R374" s="85">
        <v>3390.2639464501899</v>
      </c>
      <c r="S374" s="85">
        <v>3051.2375518051708</v>
      </c>
      <c r="T374" s="85">
        <v>3020.7251762871192</v>
      </c>
      <c r="U374" s="85">
        <v>2990.517924524248</v>
      </c>
      <c r="V374" s="85">
        <v>2960.6127452790056</v>
      </c>
      <c r="W374" s="85">
        <v>2931.0066178262155</v>
      </c>
      <c r="X374" s="85">
        <v>2901.6965516479531</v>
      </c>
      <c r="Y374" s="85">
        <v>95.760963400000009</v>
      </c>
      <c r="Z374" s="85">
        <v>95.760963400000009</v>
      </c>
      <c r="AA374" s="85">
        <v>95.760963400000009</v>
      </c>
      <c r="AB374" s="85">
        <v>95.760963400000009</v>
      </c>
      <c r="AC374" s="85">
        <v>95.760963400000009</v>
      </c>
      <c r="AD374" s="85">
        <v>95.760963400000009</v>
      </c>
      <c r="AE374" s="85">
        <v>95.760963400000009</v>
      </c>
      <c r="AF374" s="85">
        <v>95.760963400000009</v>
      </c>
      <c r="AG374" s="85">
        <v>95.760963400000009</v>
      </c>
      <c r="AH374" s="85">
        <v>95.760963400000009</v>
      </c>
      <c r="AI374" s="85">
        <v>95.760963400000009</v>
      </c>
      <c r="AJ374" s="54">
        <v>0.1</v>
      </c>
      <c r="AK374" s="86">
        <v>0.61383382500000006</v>
      </c>
      <c r="AL374" s="86">
        <v>0.61383382500000006</v>
      </c>
      <c r="AM374" s="86">
        <v>0.61383382500000006</v>
      </c>
      <c r="AN374" s="86">
        <v>0.53209117500000014</v>
      </c>
      <c r="AO374" s="86">
        <v>0.61383382500000006</v>
      </c>
      <c r="AP374" s="86">
        <v>0.61383382500000006</v>
      </c>
      <c r="AQ374" s="86">
        <v>0.61383382500000006</v>
      </c>
      <c r="AR374" s="86">
        <v>0.53209117500000014</v>
      </c>
      <c r="AS374" s="86">
        <v>0.36458044615384622</v>
      </c>
      <c r="AT374" s="86">
        <v>0.36458044615384622</v>
      </c>
      <c r="AU374" s="86">
        <v>0.36458044615384622</v>
      </c>
      <c r="AV374" s="86">
        <v>0.31919220000000004</v>
      </c>
      <c r="AW374" s="86">
        <v>0.67005360000000014</v>
      </c>
      <c r="AX374" s="86">
        <v>0.67005360000000014</v>
      </c>
      <c r="AY374" s="86">
        <v>0.67005360000000014</v>
      </c>
      <c r="AZ374" s="86">
        <v>0.56132695384615394</v>
      </c>
    </row>
    <row r="375" spans="2:52" s="28" customFormat="1">
      <c r="B375" s="78" t="s">
        <v>273</v>
      </c>
      <c r="C375" s="78" t="s">
        <v>1268</v>
      </c>
      <c r="D375" s="79" t="s">
        <v>342</v>
      </c>
      <c r="E375" s="79" t="s">
        <v>1195</v>
      </c>
      <c r="F375" s="73">
        <v>2010</v>
      </c>
      <c r="G375" s="79">
        <v>30</v>
      </c>
      <c r="H375" s="79">
        <v>31.536000000000001</v>
      </c>
      <c r="I375" s="79">
        <v>0.25</v>
      </c>
      <c r="J375" s="74">
        <v>2.7889800703399765</v>
      </c>
      <c r="K375" s="74">
        <v>1</v>
      </c>
      <c r="L375" s="27">
        <v>0</v>
      </c>
      <c r="M375" s="75">
        <v>5</v>
      </c>
      <c r="N375" s="85">
        <v>4237.8299330627369</v>
      </c>
      <c r="O375" s="85">
        <v>4237.8299330627369</v>
      </c>
      <c r="P375" s="85">
        <v>4237.8299330627369</v>
      </c>
      <c r="Q375" s="85">
        <v>4237.8299330627369</v>
      </c>
      <c r="R375" s="85">
        <v>3390.2639464501899</v>
      </c>
      <c r="S375" s="85">
        <v>3051.2375518051708</v>
      </c>
      <c r="T375" s="85">
        <v>3020.7251762871192</v>
      </c>
      <c r="U375" s="85">
        <v>2990.517924524248</v>
      </c>
      <c r="V375" s="85">
        <v>2960.6127452790056</v>
      </c>
      <c r="W375" s="85">
        <v>2931.0066178262155</v>
      </c>
      <c r="X375" s="85">
        <v>2901.6965516479531</v>
      </c>
      <c r="Y375" s="85">
        <v>95.760963400000009</v>
      </c>
      <c r="Z375" s="85">
        <v>95.760963400000009</v>
      </c>
      <c r="AA375" s="85">
        <v>95.760963400000009</v>
      </c>
      <c r="AB375" s="85">
        <v>95.760963400000009</v>
      </c>
      <c r="AC375" s="85">
        <v>95.760963400000009</v>
      </c>
      <c r="AD375" s="85">
        <v>95.760963400000009</v>
      </c>
      <c r="AE375" s="85">
        <v>95.760963400000009</v>
      </c>
      <c r="AF375" s="85">
        <v>95.760963400000009</v>
      </c>
      <c r="AG375" s="85">
        <v>95.760963400000009</v>
      </c>
      <c r="AH375" s="85">
        <v>95.760963400000009</v>
      </c>
      <c r="AI375" s="85">
        <v>95.760963400000009</v>
      </c>
      <c r="AJ375" s="54">
        <v>0.1</v>
      </c>
      <c r="AK375" s="86">
        <v>0.61383382500000006</v>
      </c>
      <c r="AL375" s="86">
        <v>0.61383382500000006</v>
      </c>
      <c r="AM375" s="86">
        <v>0.61383382500000006</v>
      </c>
      <c r="AN375" s="86">
        <v>0.53209117500000014</v>
      </c>
      <c r="AO375" s="86">
        <v>0.61383382500000006</v>
      </c>
      <c r="AP375" s="86">
        <v>0.61383382500000006</v>
      </c>
      <c r="AQ375" s="86">
        <v>0.61383382500000006</v>
      </c>
      <c r="AR375" s="86">
        <v>0.53209117500000014</v>
      </c>
      <c r="AS375" s="86">
        <v>0.36458044615384622</v>
      </c>
      <c r="AT375" s="86">
        <v>0.36458044615384622</v>
      </c>
      <c r="AU375" s="86">
        <v>0.36458044615384622</v>
      </c>
      <c r="AV375" s="86">
        <v>0.31919220000000004</v>
      </c>
      <c r="AW375" s="86">
        <v>0.67005360000000014</v>
      </c>
      <c r="AX375" s="86">
        <v>0.67005360000000014</v>
      </c>
      <c r="AY375" s="86">
        <v>0.67005360000000014</v>
      </c>
      <c r="AZ375" s="86">
        <v>0.56132695384615394</v>
      </c>
    </row>
    <row r="376" spans="2:52" s="28" customFormat="1">
      <c r="B376" s="78" t="s">
        <v>275</v>
      </c>
      <c r="C376" s="78" t="s">
        <v>1268</v>
      </c>
      <c r="D376" s="79" t="s">
        <v>342</v>
      </c>
      <c r="E376" s="79" t="s">
        <v>1195</v>
      </c>
      <c r="F376" s="73">
        <v>2010</v>
      </c>
      <c r="G376" s="79">
        <v>30</v>
      </c>
      <c r="H376" s="79">
        <v>31.536000000000001</v>
      </c>
      <c r="I376" s="79">
        <v>0.25</v>
      </c>
      <c r="J376" s="74">
        <v>2.7889800703399765</v>
      </c>
      <c r="K376" s="74">
        <v>1</v>
      </c>
      <c r="L376" s="27">
        <v>0</v>
      </c>
      <c r="M376" s="75">
        <v>5</v>
      </c>
      <c r="N376" s="85">
        <v>4237.8299330627369</v>
      </c>
      <c r="O376" s="85">
        <v>4237.8299330627369</v>
      </c>
      <c r="P376" s="85">
        <v>4237.8299330627369</v>
      </c>
      <c r="Q376" s="85">
        <v>4237.8299330627369</v>
      </c>
      <c r="R376" s="85">
        <v>3390.2639464501899</v>
      </c>
      <c r="S376" s="85">
        <v>3051.2375518051708</v>
      </c>
      <c r="T376" s="85">
        <v>3020.7251762871192</v>
      </c>
      <c r="U376" s="85">
        <v>2990.517924524248</v>
      </c>
      <c r="V376" s="85">
        <v>2960.6127452790056</v>
      </c>
      <c r="W376" s="85">
        <v>2931.0066178262155</v>
      </c>
      <c r="X376" s="85">
        <v>2901.6965516479531</v>
      </c>
      <c r="Y376" s="85">
        <v>95.760963400000009</v>
      </c>
      <c r="Z376" s="85">
        <v>95.760963400000009</v>
      </c>
      <c r="AA376" s="85">
        <v>95.760963400000009</v>
      </c>
      <c r="AB376" s="85">
        <v>95.760963400000009</v>
      </c>
      <c r="AC376" s="85">
        <v>95.760963400000009</v>
      </c>
      <c r="AD376" s="85">
        <v>95.760963400000009</v>
      </c>
      <c r="AE376" s="85">
        <v>95.760963400000009</v>
      </c>
      <c r="AF376" s="85">
        <v>95.760963400000009</v>
      </c>
      <c r="AG376" s="85">
        <v>95.760963400000009</v>
      </c>
      <c r="AH376" s="85">
        <v>95.760963400000009</v>
      </c>
      <c r="AI376" s="85">
        <v>95.760963400000009</v>
      </c>
      <c r="AJ376" s="54">
        <v>0.1</v>
      </c>
      <c r="AK376" s="86">
        <v>0.61383382500000006</v>
      </c>
      <c r="AL376" s="86">
        <v>0.61383382500000006</v>
      </c>
      <c r="AM376" s="86">
        <v>0.61383382500000006</v>
      </c>
      <c r="AN376" s="86">
        <v>0.53209117500000014</v>
      </c>
      <c r="AO376" s="86">
        <v>0.61383382500000006</v>
      </c>
      <c r="AP376" s="86">
        <v>0.61383382500000006</v>
      </c>
      <c r="AQ376" s="86">
        <v>0.61383382500000006</v>
      </c>
      <c r="AR376" s="86">
        <v>0.53209117500000014</v>
      </c>
      <c r="AS376" s="86">
        <v>0.36458044615384622</v>
      </c>
      <c r="AT376" s="86">
        <v>0.36458044615384622</v>
      </c>
      <c r="AU376" s="86">
        <v>0.36458044615384622</v>
      </c>
      <c r="AV376" s="86">
        <v>0.31919220000000004</v>
      </c>
      <c r="AW376" s="86">
        <v>0.67005360000000014</v>
      </c>
      <c r="AX376" s="86">
        <v>0.67005360000000014</v>
      </c>
      <c r="AY376" s="86">
        <v>0.67005360000000014</v>
      </c>
      <c r="AZ376" s="86">
        <v>0.56132695384615394</v>
      </c>
    </row>
    <row r="377" spans="2:52" s="28" customFormat="1">
      <c r="B377" s="78" t="s">
        <v>277</v>
      </c>
      <c r="C377" s="78" t="s">
        <v>1268</v>
      </c>
      <c r="D377" s="79" t="s">
        <v>342</v>
      </c>
      <c r="E377" s="79" t="s">
        <v>1195</v>
      </c>
      <c r="F377" s="73">
        <v>2010</v>
      </c>
      <c r="G377" s="79">
        <v>30</v>
      </c>
      <c r="H377" s="79">
        <v>31.536000000000001</v>
      </c>
      <c r="I377" s="79">
        <v>0.25</v>
      </c>
      <c r="J377" s="74">
        <v>2.7889800703399765</v>
      </c>
      <c r="K377" s="74">
        <v>1</v>
      </c>
      <c r="L377" s="27">
        <v>0</v>
      </c>
      <c r="M377" s="75">
        <v>5</v>
      </c>
      <c r="N377" s="85">
        <v>4237.8299330627369</v>
      </c>
      <c r="O377" s="85">
        <v>4237.8299330627369</v>
      </c>
      <c r="P377" s="85">
        <v>4237.8299330627369</v>
      </c>
      <c r="Q377" s="85">
        <v>4237.8299330627369</v>
      </c>
      <c r="R377" s="85">
        <v>3390.2639464501899</v>
      </c>
      <c r="S377" s="85">
        <v>3051.2375518051708</v>
      </c>
      <c r="T377" s="85">
        <v>3020.7251762871192</v>
      </c>
      <c r="U377" s="85">
        <v>2990.517924524248</v>
      </c>
      <c r="V377" s="85">
        <v>2960.6127452790056</v>
      </c>
      <c r="W377" s="85">
        <v>2931.0066178262155</v>
      </c>
      <c r="X377" s="85">
        <v>2901.6965516479531</v>
      </c>
      <c r="Y377" s="85">
        <v>95.760963400000009</v>
      </c>
      <c r="Z377" s="85">
        <v>95.760963400000009</v>
      </c>
      <c r="AA377" s="85">
        <v>95.760963400000009</v>
      </c>
      <c r="AB377" s="85">
        <v>95.760963400000009</v>
      </c>
      <c r="AC377" s="85">
        <v>95.760963400000009</v>
      </c>
      <c r="AD377" s="85">
        <v>95.760963400000009</v>
      </c>
      <c r="AE377" s="85">
        <v>95.760963400000009</v>
      </c>
      <c r="AF377" s="85">
        <v>95.760963400000009</v>
      </c>
      <c r="AG377" s="85">
        <v>95.760963400000009</v>
      </c>
      <c r="AH377" s="85">
        <v>95.760963400000009</v>
      </c>
      <c r="AI377" s="85">
        <v>95.760963400000009</v>
      </c>
      <c r="AJ377" s="54">
        <v>0.1</v>
      </c>
      <c r="AK377" s="86">
        <v>0.61383382500000006</v>
      </c>
      <c r="AL377" s="86">
        <v>0.61383382500000006</v>
      </c>
      <c r="AM377" s="86">
        <v>0.61383382500000006</v>
      </c>
      <c r="AN377" s="86">
        <v>0.53209117500000014</v>
      </c>
      <c r="AO377" s="86">
        <v>0.61383382500000006</v>
      </c>
      <c r="AP377" s="86">
        <v>0.61383382500000006</v>
      </c>
      <c r="AQ377" s="86">
        <v>0.61383382500000006</v>
      </c>
      <c r="AR377" s="86">
        <v>0.53209117500000014</v>
      </c>
      <c r="AS377" s="86">
        <v>0.36458044615384622</v>
      </c>
      <c r="AT377" s="86">
        <v>0.36458044615384622</v>
      </c>
      <c r="AU377" s="86">
        <v>0.36458044615384622</v>
      </c>
      <c r="AV377" s="86">
        <v>0.31919220000000004</v>
      </c>
      <c r="AW377" s="86">
        <v>0.67005360000000014</v>
      </c>
      <c r="AX377" s="86">
        <v>0.67005360000000014</v>
      </c>
      <c r="AY377" s="86">
        <v>0.67005360000000014</v>
      </c>
      <c r="AZ377" s="86">
        <v>0.56132695384615394</v>
      </c>
    </row>
    <row r="378" spans="2:52" s="28" customFormat="1">
      <c r="B378" s="78" t="s">
        <v>279</v>
      </c>
      <c r="C378" s="78" t="s">
        <v>1268</v>
      </c>
      <c r="D378" s="79" t="s">
        <v>342</v>
      </c>
      <c r="E378" s="79" t="s">
        <v>1195</v>
      </c>
      <c r="F378" s="73">
        <v>2010</v>
      </c>
      <c r="G378" s="79">
        <v>30</v>
      </c>
      <c r="H378" s="79">
        <v>31.536000000000001</v>
      </c>
      <c r="I378" s="79">
        <v>0.25</v>
      </c>
      <c r="J378" s="74">
        <v>2.7889800703399765</v>
      </c>
      <c r="K378" s="74">
        <v>1</v>
      </c>
      <c r="L378" s="27">
        <v>0</v>
      </c>
      <c r="M378" s="75">
        <v>5</v>
      </c>
      <c r="N378" s="85">
        <v>4237.8299330627369</v>
      </c>
      <c r="O378" s="85">
        <v>4237.8299330627369</v>
      </c>
      <c r="P378" s="85">
        <v>4237.8299330627369</v>
      </c>
      <c r="Q378" s="85">
        <v>4237.8299330627369</v>
      </c>
      <c r="R378" s="85">
        <v>3390.2639464501899</v>
      </c>
      <c r="S378" s="85">
        <v>3051.2375518051708</v>
      </c>
      <c r="T378" s="85">
        <v>3020.7251762871192</v>
      </c>
      <c r="U378" s="85">
        <v>2990.517924524248</v>
      </c>
      <c r="V378" s="85">
        <v>2960.6127452790056</v>
      </c>
      <c r="W378" s="85">
        <v>2931.0066178262155</v>
      </c>
      <c r="X378" s="85">
        <v>2901.6965516479531</v>
      </c>
      <c r="Y378" s="85">
        <v>95.760963400000009</v>
      </c>
      <c r="Z378" s="85">
        <v>95.760963400000009</v>
      </c>
      <c r="AA378" s="85">
        <v>95.760963400000009</v>
      </c>
      <c r="AB378" s="85">
        <v>95.760963400000009</v>
      </c>
      <c r="AC378" s="85">
        <v>95.760963400000009</v>
      </c>
      <c r="AD378" s="85">
        <v>95.760963400000009</v>
      </c>
      <c r="AE378" s="85">
        <v>95.760963400000009</v>
      </c>
      <c r="AF378" s="85">
        <v>95.760963400000009</v>
      </c>
      <c r="AG378" s="85">
        <v>95.760963400000009</v>
      </c>
      <c r="AH378" s="85">
        <v>95.760963400000009</v>
      </c>
      <c r="AI378" s="85">
        <v>95.760963400000009</v>
      </c>
      <c r="AJ378" s="54">
        <v>0.1</v>
      </c>
      <c r="AK378" s="86">
        <v>0.63673357500000005</v>
      </c>
      <c r="AL378" s="86">
        <v>0.63673357500000005</v>
      </c>
      <c r="AM378" s="86">
        <v>0.63673357500000005</v>
      </c>
      <c r="AN378" s="86">
        <v>0.5519414250000001</v>
      </c>
      <c r="AO378" s="86">
        <v>0.63673357500000005</v>
      </c>
      <c r="AP378" s="86">
        <v>0.63673357500000005</v>
      </c>
      <c r="AQ378" s="86">
        <v>0.63673357500000005</v>
      </c>
      <c r="AR378" s="86">
        <v>0.5519414250000001</v>
      </c>
      <c r="AS378" s="86">
        <v>0.37818152307692315</v>
      </c>
      <c r="AT378" s="86">
        <v>0.37818152307692315</v>
      </c>
      <c r="AU378" s="86">
        <v>0.37818152307692315</v>
      </c>
      <c r="AV378" s="86">
        <v>0.33110001818181822</v>
      </c>
      <c r="AW378" s="86">
        <v>0.69505069090909111</v>
      </c>
      <c r="AX378" s="86">
        <v>0.69505069090909111</v>
      </c>
      <c r="AY378" s="86">
        <v>0.69505069090909111</v>
      </c>
      <c r="AZ378" s="86">
        <v>0.58226787692307713</v>
      </c>
    </row>
    <row r="379" spans="2:52" s="28" customFormat="1">
      <c r="B379" s="78" t="s">
        <v>281</v>
      </c>
      <c r="C379" s="78" t="s">
        <v>1268</v>
      </c>
      <c r="D379" s="79" t="s">
        <v>342</v>
      </c>
      <c r="E379" s="79" t="s">
        <v>1195</v>
      </c>
      <c r="F379" s="73">
        <v>2010</v>
      </c>
      <c r="G379" s="79">
        <v>30</v>
      </c>
      <c r="H379" s="79">
        <v>31.536000000000001</v>
      </c>
      <c r="I379" s="79">
        <v>0.25</v>
      </c>
      <c r="J379" s="74">
        <v>2.7889800703399765</v>
      </c>
      <c r="K379" s="74">
        <v>1</v>
      </c>
      <c r="L379" s="27">
        <v>0</v>
      </c>
      <c r="M379" s="75">
        <v>5</v>
      </c>
      <c r="N379" s="85">
        <v>4237.8299330627369</v>
      </c>
      <c r="O379" s="85">
        <v>4237.8299330627369</v>
      </c>
      <c r="P379" s="85">
        <v>4237.8299330627369</v>
      </c>
      <c r="Q379" s="85">
        <v>4237.8299330627369</v>
      </c>
      <c r="R379" s="85">
        <v>3390.2639464501899</v>
      </c>
      <c r="S379" s="85">
        <v>3051.2375518051708</v>
      </c>
      <c r="T379" s="85">
        <v>3020.7251762871192</v>
      </c>
      <c r="U379" s="85">
        <v>2990.517924524248</v>
      </c>
      <c r="V379" s="85">
        <v>2960.6127452790056</v>
      </c>
      <c r="W379" s="85">
        <v>2931.0066178262155</v>
      </c>
      <c r="X379" s="85">
        <v>2901.6965516479531</v>
      </c>
      <c r="Y379" s="85">
        <v>95.760963400000009</v>
      </c>
      <c r="Z379" s="85">
        <v>95.760963400000009</v>
      </c>
      <c r="AA379" s="85">
        <v>95.760963400000009</v>
      </c>
      <c r="AB379" s="85">
        <v>95.760963400000009</v>
      </c>
      <c r="AC379" s="85">
        <v>95.760963400000009</v>
      </c>
      <c r="AD379" s="85">
        <v>95.760963400000009</v>
      </c>
      <c r="AE379" s="85">
        <v>95.760963400000009</v>
      </c>
      <c r="AF379" s="85">
        <v>95.760963400000009</v>
      </c>
      <c r="AG379" s="85">
        <v>95.760963400000009</v>
      </c>
      <c r="AH379" s="85">
        <v>95.760963400000009</v>
      </c>
      <c r="AI379" s="85">
        <v>95.760963400000009</v>
      </c>
      <c r="AJ379" s="54">
        <v>0.1</v>
      </c>
      <c r="AK379" s="86">
        <v>0.63673357500000005</v>
      </c>
      <c r="AL379" s="86">
        <v>0.63673357500000005</v>
      </c>
      <c r="AM379" s="86">
        <v>0.63673357500000005</v>
      </c>
      <c r="AN379" s="86">
        <v>0.5519414250000001</v>
      </c>
      <c r="AO379" s="86">
        <v>0.63673357500000005</v>
      </c>
      <c r="AP379" s="86">
        <v>0.63673357500000005</v>
      </c>
      <c r="AQ379" s="86">
        <v>0.63673357500000005</v>
      </c>
      <c r="AR379" s="86">
        <v>0.5519414250000001</v>
      </c>
      <c r="AS379" s="86">
        <v>0.37818152307692315</v>
      </c>
      <c r="AT379" s="86">
        <v>0.37818152307692315</v>
      </c>
      <c r="AU379" s="86">
        <v>0.37818152307692315</v>
      </c>
      <c r="AV379" s="86">
        <v>0.33110001818181822</v>
      </c>
      <c r="AW379" s="86">
        <v>0.69505069090909111</v>
      </c>
      <c r="AX379" s="86">
        <v>0.69505069090909111</v>
      </c>
      <c r="AY379" s="86">
        <v>0.69505069090909111</v>
      </c>
      <c r="AZ379" s="86">
        <v>0.58226787692307713</v>
      </c>
    </row>
    <row r="380" spans="2:52" s="28" customFormat="1">
      <c r="B380" s="78" t="s">
        <v>283</v>
      </c>
      <c r="C380" s="78" t="s">
        <v>1268</v>
      </c>
      <c r="D380" s="79" t="s">
        <v>342</v>
      </c>
      <c r="E380" s="79" t="s">
        <v>1195</v>
      </c>
      <c r="F380" s="73">
        <v>2010</v>
      </c>
      <c r="G380" s="79">
        <v>30</v>
      </c>
      <c r="H380" s="79">
        <v>31.536000000000001</v>
      </c>
      <c r="I380" s="79">
        <v>0.25</v>
      </c>
      <c r="J380" s="74">
        <v>2.7889800703399765</v>
      </c>
      <c r="K380" s="74">
        <v>1</v>
      </c>
      <c r="L380" s="27">
        <v>0</v>
      </c>
      <c r="M380" s="75">
        <v>5</v>
      </c>
      <c r="N380" s="85">
        <v>4237.8299330627369</v>
      </c>
      <c r="O380" s="85">
        <v>4237.8299330627369</v>
      </c>
      <c r="P380" s="85">
        <v>4237.8299330627369</v>
      </c>
      <c r="Q380" s="85">
        <v>4237.8299330627369</v>
      </c>
      <c r="R380" s="85">
        <v>3390.2639464501899</v>
      </c>
      <c r="S380" s="85">
        <v>3051.2375518051708</v>
      </c>
      <c r="T380" s="85">
        <v>3020.7251762871192</v>
      </c>
      <c r="U380" s="85">
        <v>2990.517924524248</v>
      </c>
      <c r="V380" s="85">
        <v>2960.6127452790056</v>
      </c>
      <c r="W380" s="85">
        <v>2931.0066178262155</v>
      </c>
      <c r="X380" s="85">
        <v>2901.6965516479531</v>
      </c>
      <c r="Y380" s="85">
        <v>95.760963400000009</v>
      </c>
      <c r="Z380" s="85">
        <v>95.760963400000009</v>
      </c>
      <c r="AA380" s="85">
        <v>95.760963400000009</v>
      </c>
      <c r="AB380" s="85">
        <v>95.760963400000009</v>
      </c>
      <c r="AC380" s="85">
        <v>95.760963400000009</v>
      </c>
      <c r="AD380" s="85">
        <v>95.760963400000009</v>
      </c>
      <c r="AE380" s="85">
        <v>95.760963400000009</v>
      </c>
      <c r="AF380" s="85">
        <v>95.760963400000009</v>
      </c>
      <c r="AG380" s="85">
        <v>95.760963400000009</v>
      </c>
      <c r="AH380" s="85">
        <v>95.760963400000009</v>
      </c>
      <c r="AI380" s="85">
        <v>95.760963400000009</v>
      </c>
      <c r="AJ380" s="54">
        <v>0.1</v>
      </c>
      <c r="AK380" s="86">
        <v>0.63673357500000005</v>
      </c>
      <c r="AL380" s="86">
        <v>0.63673357500000005</v>
      </c>
      <c r="AM380" s="86">
        <v>0.63673357500000005</v>
      </c>
      <c r="AN380" s="86">
        <v>0.5519414250000001</v>
      </c>
      <c r="AO380" s="86">
        <v>0.63673357500000005</v>
      </c>
      <c r="AP380" s="86">
        <v>0.63673357500000005</v>
      </c>
      <c r="AQ380" s="86">
        <v>0.63673357500000005</v>
      </c>
      <c r="AR380" s="86">
        <v>0.5519414250000001</v>
      </c>
      <c r="AS380" s="86">
        <v>0.37818152307692315</v>
      </c>
      <c r="AT380" s="86">
        <v>0.37818152307692315</v>
      </c>
      <c r="AU380" s="86">
        <v>0.37818152307692315</v>
      </c>
      <c r="AV380" s="86">
        <v>0.33110001818181822</v>
      </c>
      <c r="AW380" s="86">
        <v>0.69505069090909111</v>
      </c>
      <c r="AX380" s="86">
        <v>0.69505069090909111</v>
      </c>
      <c r="AY380" s="86">
        <v>0.69505069090909111</v>
      </c>
      <c r="AZ380" s="86">
        <v>0.58226787692307713</v>
      </c>
    </row>
    <row r="381" spans="2:52" s="28" customFormat="1">
      <c r="B381" s="78" t="s">
        <v>285</v>
      </c>
      <c r="C381" s="78" t="s">
        <v>1268</v>
      </c>
      <c r="D381" s="79" t="s">
        <v>342</v>
      </c>
      <c r="E381" s="79" t="s">
        <v>1195</v>
      </c>
      <c r="F381" s="73">
        <v>2010</v>
      </c>
      <c r="G381" s="79">
        <v>30</v>
      </c>
      <c r="H381" s="79">
        <v>31.536000000000001</v>
      </c>
      <c r="I381" s="79">
        <v>0.25</v>
      </c>
      <c r="J381" s="74">
        <v>2.7889800703399765</v>
      </c>
      <c r="K381" s="74">
        <v>1</v>
      </c>
      <c r="L381" s="27">
        <v>0</v>
      </c>
      <c r="M381" s="75">
        <v>5</v>
      </c>
      <c r="N381" s="85">
        <v>4237.8299330627369</v>
      </c>
      <c r="O381" s="85">
        <v>4237.8299330627369</v>
      </c>
      <c r="P381" s="85">
        <v>4237.8299330627369</v>
      </c>
      <c r="Q381" s="85">
        <v>4237.8299330627369</v>
      </c>
      <c r="R381" s="85">
        <v>3390.2639464501899</v>
      </c>
      <c r="S381" s="85">
        <v>3051.2375518051708</v>
      </c>
      <c r="T381" s="85">
        <v>3020.7251762871192</v>
      </c>
      <c r="U381" s="85">
        <v>2990.517924524248</v>
      </c>
      <c r="V381" s="85">
        <v>2960.6127452790056</v>
      </c>
      <c r="W381" s="85">
        <v>2931.0066178262155</v>
      </c>
      <c r="X381" s="85">
        <v>2901.6965516479531</v>
      </c>
      <c r="Y381" s="85">
        <v>95.760963400000009</v>
      </c>
      <c r="Z381" s="85">
        <v>95.760963400000009</v>
      </c>
      <c r="AA381" s="85">
        <v>95.760963400000009</v>
      </c>
      <c r="AB381" s="85">
        <v>95.760963400000009</v>
      </c>
      <c r="AC381" s="85">
        <v>95.760963400000009</v>
      </c>
      <c r="AD381" s="85">
        <v>95.760963400000009</v>
      </c>
      <c r="AE381" s="85">
        <v>95.760963400000009</v>
      </c>
      <c r="AF381" s="85">
        <v>95.760963400000009</v>
      </c>
      <c r="AG381" s="85">
        <v>95.760963400000009</v>
      </c>
      <c r="AH381" s="85">
        <v>95.760963400000009</v>
      </c>
      <c r="AI381" s="85">
        <v>95.760963400000009</v>
      </c>
      <c r="AJ381" s="54">
        <v>0.1</v>
      </c>
      <c r="AK381" s="86">
        <v>0.63673357500000005</v>
      </c>
      <c r="AL381" s="86">
        <v>0.63673357500000005</v>
      </c>
      <c r="AM381" s="86">
        <v>0.63673357500000005</v>
      </c>
      <c r="AN381" s="86">
        <v>0.5519414250000001</v>
      </c>
      <c r="AO381" s="86">
        <v>0.63673357500000005</v>
      </c>
      <c r="AP381" s="86">
        <v>0.63673357500000005</v>
      </c>
      <c r="AQ381" s="86">
        <v>0.63673357500000005</v>
      </c>
      <c r="AR381" s="86">
        <v>0.5519414250000001</v>
      </c>
      <c r="AS381" s="86">
        <v>0.37818152307692315</v>
      </c>
      <c r="AT381" s="86">
        <v>0.37818152307692315</v>
      </c>
      <c r="AU381" s="86">
        <v>0.37818152307692315</v>
      </c>
      <c r="AV381" s="86">
        <v>0.33110001818181822</v>
      </c>
      <c r="AW381" s="86">
        <v>0.69505069090909111</v>
      </c>
      <c r="AX381" s="86">
        <v>0.69505069090909111</v>
      </c>
      <c r="AY381" s="86">
        <v>0.69505069090909111</v>
      </c>
      <c r="AZ381" s="86">
        <v>0.58226787692307713</v>
      </c>
    </row>
    <row r="382" spans="2:52" s="28" customFormat="1">
      <c r="B382" s="78" t="s">
        <v>287</v>
      </c>
      <c r="C382" s="78" t="s">
        <v>1268</v>
      </c>
      <c r="D382" s="79" t="s">
        <v>342</v>
      </c>
      <c r="E382" s="79" t="s">
        <v>1195</v>
      </c>
      <c r="F382" s="73">
        <v>2010</v>
      </c>
      <c r="G382" s="79">
        <v>30</v>
      </c>
      <c r="H382" s="79">
        <v>31.536000000000001</v>
      </c>
      <c r="I382" s="79">
        <v>0.25</v>
      </c>
      <c r="J382" s="74">
        <v>2.7889800703399765</v>
      </c>
      <c r="K382" s="74">
        <v>1</v>
      </c>
      <c r="L382" s="27">
        <v>0</v>
      </c>
      <c r="M382" s="75">
        <v>5</v>
      </c>
      <c r="N382" s="85">
        <v>4237.8299330627369</v>
      </c>
      <c r="O382" s="85">
        <v>4237.8299330627369</v>
      </c>
      <c r="P382" s="85">
        <v>4237.8299330627369</v>
      </c>
      <c r="Q382" s="85">
        <v>4237.8299330627369</v>
      </c>
      <c r="R382" s="85">
        <v>3390.2639464501899</v>
      </c>
      <c r="S382" s="85">
        <v>3051.2375518051708</v>
      </c>
      <c r="T382" s="85">
        <v>3020.7251762871192</v>
      </c>
      <c r="U382" s="85">
        <v>2990.517924524248</v>
      </c>
      <c r="V382" s="85">
        <v>2960.6127452790056</v>
      </c>
      <c r="W382" s="85">
        <v>2931.0066178262155</v>
      </c>
      <c r="X382" s="85">
        <v>2901.6965516479531</v>
      </c>
      <c r="Y382" s="85">
        <v>95.760963400000009</v>
      </c>
      <c r="Z382" s="85">
        <v>95.760963400000009</v>
      </c>
      <c r="AA382" s="85">
        <v>95.760963400000009</v>
      </c>
      <c r="AB382" s="85">
        <v>95.760963400000009</v>
      </c>
      <c r="AC382" s="85">
        <v>95.760963400000009</v>
      </c>
      <c r="AD382" s="85">
        <v>95.760963400000009</v>
      </c>
      <c r="AE382" s="85">
        <v>95.760963400000009</v>
      </c>
      <c r="AF382" s="85">
        <v>95.760963400000009</v>
      </c>
      <c r="AG382" s="85">
        <v>95.760963400000009</v>
      </c>
      <c r="AH382" s="85">
        <v>95.760963400000009</v>
      </c>
      <c r="AI382" s="85">
        <v>95.760963400000009</v>
      </c>
      <c r="AJ382" s="54">
        <v>0.1</v>
      </c>
      <c r="AK382" s="86">
        <v>0.63673357500000005</v>
      </c>
      <c r="AL382" s="86">
        <v>0.63673357500000005</v>
      </c>
      <c r="AM382" s="86">
        <v>0.63673357500000005</v>
      </c>
      <c r="AN382" s="86">
        <v>0.5519414250000001</v>
      </c>
      <c r="AO382" s="86">
        <v>0.63673357500000005</v>
      </c>
      <c r="AP382" s="86">
        <v>0.63673357500000005</v>
      </c>
      <c r="AQ382" s="86">
        <v>0.63673357500000005</v>
      </c>
      <c r="AR382" s="86">
        <v>0.5519414250000001</v>
      </c>
      <c r="AS382" s="86">
        <v>0.37818152307692315</v>
      </c>
      <c r="AT382" s="86">
        <v>0.37818152307692315</v>
      </c>
      <c r="AU382" s="86">
        <v>0.37818152307692315</v>
      </c>
      <c r="AV382" s="86">
        <v>0.33110001818181822</v>
      </c>
      <c r="AW382" s="86">
        <v>0.69505069090909111</v>
      </c>
      <c r="AX382" s="86">
        <v>0.69505069090909111</v>
      </c>
      <c r="AY382" s="86">
        <v>0.69505069090909111</v>
      </c>
      <c r="AZ382" s="86">
        <v>0.58226787692307713</v>
      </c>
    </row>
    <row r="383" spans="2:52" s="28" customFormat="1">
      <c r="B383" s="78" t="s">
        <v>139</v>
      </c>
      <c r="C383" s="78" t="s">
        <v>1268</v>
      </c>
      <c r="D383" s="79" t="s">
        <v>342</v>
      </c>
      <c r="E383" s="79" t="s">
        <v>426</v>
      </c>
      <c r="F383" s="73">
        <v>2010</v>
      </c>
      <c r="G383" s="79">
        <v>30</v>
      </c>
      <c r="H383" s="79">
        <v>31.536000000000001</v>
      </c>
      <c r="I383" s="79">
        <v>0.25</v>
      </c>
      <c r="J383" s="74">
        <v>2.7889800703399765</v>
      </c>
      <c r="K383" s="74">
        <v>1</v>
      </c>
      <c r="L383" s="27">
        <v>7.2900000000000006E-2</v>
      </c>
      <c r="M383" s="75">
        <v>5</v>
      </c>
      <c r="N383" s="85">
        <v>1853.3325325371964</v>
      </c>
      <c r="O383" s="85">
        <v>1831.7332118193233</v>
      </c>
      <c r="P383" s="85">
        <v>1745.3359289478312</v>
      </c>
      <c r="Q383" s="85">
        <v>1089.6060768908681</v>
      </c>
      <c r="R383" s="85">
        <v>1078.7100161219594</v>
      </c>
      <c r="S383" s="85">
        <v>1067.9229159607398</v>
      </c>
      <c r="T383" s="85">
        <v>1057.2436868011325</v>
      </c>
      <c r="U383" s="85">
        <v>1046.6712499331211</v>
      </c>
      <c r="V383" s="85">
        <v>1036.2045374337899</v>
      </c>
      <c r="W383" s="85">
        <v>1025.8424920594521</v>
      </c>
      <c r="X383" s="85">
        <v>1015.5840671388576</v>
      </c>
      <c r="Y383" s="85">
        <v>24.363986819436629</v>
      </c>
      <c r="Z383" s="85">
        <v>24.160953595941322</v>
      </c>
      <c r="AA383" s="85">
        <v>23.348820701960101</v>
      </c>
      <c r="AB383" s="85">
        <v>23.348820701960101</v>
      </c>
      <c r="AC383" s="85">
        <v>22.333654584483575</v>
      </c>
      <c r="AD383" s="85">
        <v>21.318488467007047</v>
      </c>
      <c r="AE383" s="85">
        <v>21.318488467007047</v>
      </c>
      <c r="AF383" s="85">
        <v>21.318488467007047</v>
      </c>
      <c r="AG383" s="85">
        <v>21.318488467007047</v>
      </c>
      <c r="AH383" s="85">
        <v>21.318488467007047</v>
      </c>
      <c r="AI383" s="85">
        <v>21.318488467007061</v>
      </c>
      <c r="AJ383" s="54">
        <v>0.1</v>
      </c>
      <c r="AK383" s="86">
        <v>0.40535587499999998</v>
      </c>
      <c r="AL383" s="86">
        <v>0.40535587499999998</v>
      </c>
      <c r="AM383" s="86">
        <v>0.40535587499999998</v>
      </c>
      <c r="AN383" s="86">
        <v>0.19262872500000003</v>
      </c>
      <c r="AO383" s="86">
        <v>0.40535587499999998</v>
      </c>
      <c r="AP383" s="86">
        <v>0.40535587499999998</v>
      </c>
      <c r="AQ383" s="86">
        <v>0.40535587499999998</v>
      </c>
      <c r="AR383" s="86">
        <v>0.19262872500000003</v>
      </c>
      <c r="AS383" s="86">
        <v>0.34436575384615392</v>
      </c>
      <c r="AT383" s="86">
        <v>0.34436575384615392</v>
      </c>
      <c r="AU383" s="86">
        <v>0.34436575384615392</v>
      </c>
      <c r="AV383" s="86">
        <v>0.15076898181818182</v>
      </c>
      <c r="AW383" s="86">
        <v>0.45526320000000003</v>
      </c>
      <c r="AX383" s="86">
        <v>0.45526320000000003</v>
      </c>
      <c r="AY383" s="86">
        <v>0.45526320000000003</v>
      </c>
      <c r="AZ383" s="86">
        <v>0.25848276923076924</v>
      </c>
    </row>
    <row r="384" spans="2:52" s="28" customFormat="1">
      <c r="B384" s="78" t="s">
        <v>141</v>
      </c>
      <c r="C384" s="78" t="s">
        <v>1268</v>
      </c>
      <c r="D384" s="79" t="s">
        <v>342</v>
      </c>
      <c r="E384" s="79" t="s">
        <v>426</v>
      </c>
      <c r="F384" s="73">
        <v>2010</v>
      </c>
      <c r="G384" s="79">
        <v>30</v>
      </c>
      <c r="H384" s="79">
        <v>31.536000000000001</v>
      </c>
      <c r="I384" s="79">
        <v>0.25</v>
      </c>
      <c r="J384" s="74">
        <v>2.7889800703399765</v>
      </c>
      <c r="K384" s="74">
        <v>1</v>
      </c>
      <c r="L384" s="27">
        <v>5.2899999999999996E-2</v>
      </c>
      <c r="M384" s="75">
        <v>5</v>
      </c>
      <c r="N384" s="85">
        <v>1887.3380773638034</v>
      </c>
      <c r="O384" s="85">
        <v>1865.7387566459304</v>
      </c>
      <c r="P384" s="85">
        <v>1779.3414737744383</v>
      </c>
      <c r="Q384" s="85">
        <v>1138.1854266431637</v>
      </c>
      <c r="R384" s="85">
        <v>1126.8035723767321</v>
      </c>
      <c r="S384" s="85">
        <v>1115.5355366529648</v>
      </c>
      <c r="T384" s="85">
        <v>1104.3801812864351</v>
      </c>
      <c r="U384" s="85">
        <v>1093.3363794735708</v>
      </c>
      <c r="V384" s="85">
        <v>1082.4030156788351</v>
      </c>
      <c r="W384" s="85">
        <v>1071.5789855220467</v>
      </c>
      <c r="X384" s="85">
        <v>1060.8631956668262</v>
      </c>
      <c r="Y384" s="85">
        <v>24.363986819436629</v>
      </c>
      <c r="Z384" s="85">
        <v>24.160953595941322</v>
      </c>
      <c r="AA384" s="85">
        <v>23.348820701960101</v>
      </c>
      <c r="AB384" s="85">
        <v>23.348820701960101</v>
      </c>
      <c r="AC384" s="85">
        <v>22.333654584483575</v>
      </c>
      <c r="AD384" s="85">
        <v>21.318488467007047</v>
      </c>
      <c r="AE384" s="85">
        <v>21.318488467007047</v>
      </c>
      <c r="AF384" s="85">
        <v>21.318488467007047</v>
      </c>
      <c r="AG384" s="85">
        <v>21.318488467007047</v>
      </c>
      <c r="AH384" s="85">
        <v>21.318488467007047</v>
      </c>
      <c r="AI384" s="85">
        <v>21.318488467007061</v>
      </c>
      <c r="AJ384" s="54">
        <v>0.1</v>
      </c>
      <c r="AK384" s="86">
        <v>0.40535587499999998</v>
      </c>
      <c r="AL384" s="86">
        <v>0.40535587499999998</v>
      </c>
      <c r="AM384" s="86">
        <v>0.40535587499999998</v>
      </c>
      <c r="AN384" s="86">
        <v>0.19262872500000003</v>
      </c>
      <c r="AO384" s="86">
        <v>0.40535587499999998</v>
      </c>
      <c r="AP384" s="86">
        <v>0.40535587499999998</v>
      </c>
      <c r="AQ384" s="86">
        <v>0.40535587499999998</v>
      </c>
      <c r="AR384" s="86">
        <v>0.19262872500000003</v>
      </c>
      <c r="AS384" s="86">
        <v>0.34436575384615392</v>
      </c>
      <c r="AT384" s="86">
        <v>0.34436575384615392</v>
      </c>
      <c r="AU384" s="86">
        <v>0.34436575384615392</v>
      </c>
      <c r="AV384" s="86">
        <v>0.15076898181818182</v>
      </c>
      <c r="AW384" s="86">
        <v>0.45526320000000003</v>
      </c>
      <c r="AX384" s="86">
        <v>0.45526320000000003</v>
      </c>
      <c r="AY384" s="86">
        <v>0.45526320000000003</v>
      </c>
      <c r="AZ384" s="86">
        <v>0.25848276923076924</v>
      </c>
    </row>
    <row r="385" spans="2:52" s="28" customFormat="1">
      <c r="B385" s="78" t="s">
        <v>143</v>
      </c>
      <c r="C385" s="78" t="s">
        <v>1268</v>
      </c>
      <c r="D385" s="79" t="s">
        <v>342</v>
      </c>
      <c r="E385" s="79" t="s">
        <v>426</v>
      </c>
      <c r="F385" s="73">
        <v>2010</v>
      </c>
      <c r="G385" s="79">
        <v>30</v>
      </c>
      <c r="H385" s="79">
        <v>31.536000000000001</v>
      </c>
      <c r="I385" s="79">
        <v>0.25</v>
      </c>
      <c r="J385" s="74">
        <v>2.7889800703399765</v>
      </c>
      <c r="K385" s="74">
        <v>1</v>
      </c>
      <c r="L385" s="27">
        <v>4.8000000000000001E-2</v>
      </c>
      <c r="M385" s="75">
        <v>5</v>
      </c>
      <c r="N385" s="85">
        <v>1907.0102294464984</v>
      </c>
      <c r="O385" s="85">
        <v>1885.4109087286254</v>
      </c>
      <c r="P385" s="85">
        <v>1799.0136258571333</v>
      </c>
      <c r="Q385" s="85">
        <v>1166.2885010470138</v>
      </c>
      <c r="R385" s="85">
        <v>1154.6256160365438</v>
      </c>
      <c r="S385" s="85">
        <v>1143.0793598761784</v>
      </c>
      <c r="T385" s="85">
        <v>1131.6485662774166</v>
      </c>
      <c r="U385" s="85">
        <v>1120.3320806146426</v>
      </c>
      <c r="V385" s="85">
        <v>1109.1287598084962</v>
      </c>
      <c r="W385" s="85">
        <v>1098.0374722104111</v>
      </c>
      <c r="X385" s="85">
        <v>1087.0570974883069</v>
      </c>
      <c r="Y385" s="85">
        <v>24.363986819436629</v>
      </c>
      <c r="Z385" s="85">
        <v>24.160953595941322</v>
      </c>
      <c r="AA385" s="85">
        <v>23.348820701960101</v>
      </c>
      <c r="AB385" s="85">
        <v>23.348820701960101</v>
      </c>
      <c r="AC385" s="85">
        <v>22.333654584483575</v>
      </c>
      <c r="AD385" s="85">
        <v>21.318488467007047</v>
      </c>
      <c r="AE385" s="85">
        <v>21.318488467007047</v>
      </c>
      <c r="AF385" s="85">
        <v>21.318488467007047</v>
      </c>
      <c r="AG385" s="85">
        <v>21.318488467007047</v>
      </c>
      <c r="AH385" s="85">
        <v>21.318488467007047</v>
      </c>
      <c r="AI385" s="85">
        <v>21.318488467007061</v>
      </c>
      <c r="AJ385" s="54">
        <v>0.1</v>
      </c>
      <c r="AK385" s="86">
        <v>0.40535587499999998</v>
      </c>
      <c r="AL385" s="86">
        <v>0.40535587499999998</v>
      </c>
      <c r="AM385" s="86">
        <v>0.40535587499999998</v>
      </c>
      <c r="AN385" s="86">
        <v>0.19262872500000003</v>
      </c>
      <c r="AO385" s="86">
        <v>0.40535587499999998</v>
      </c>
      <c r="AP385" s="86">
        <v>0.40535587499999998</v>
      </c>
      <c r="AQ385" s="86">
        <v>0.40535587499999998</v>
      </c>
      <c r="AR385" s="86">
        <v>0.19262872500000003</v>
      </c>
      <c r="AS385" s="86">
        <v>0.34436575384615392</v>
      </c>
      <c r="AT385" s="86">
        <v>0.34436575384615392</v>
      </c>
      <c r="AU385" s="86">
        <v>0.34436575384615392</v>
      </c>
      <c r="AV385" s="86">
        <v>0.15076898181818182</v>
      </c>
      <c r="AW385" s="86">
        <v>0.45526320000000003</v>
      </c>
      <c r="AX385" s="86">
        <v>0.45526320000000003</v>
      </c>
      <c r="AY385" s="86">
        <v>0.45526320000000003</v>
      </c>
      <c r="AZ385" s="86">
        <v>0.25848276923076924</v>
      </c>
    </row>
    <row r="386" spans="2:52" s="28" customFormat="1">
      <c r="B386" s="78" t="s">
        <v>145</v>
      </c>
      <c r="C386" s="78" t="s">
        <v>1268</v>
      </c>
      <c r="D386" s="79" t="s">
        <v>342</v>
      </c>
      <c r="E386" s="79" t="s">
        <v>426</v>
      </c>
      <c r="F386" s="73">
        <v>2010</v>
      </c>
      <c r="G386" s="79">
        <v>30</v>
      </c>
      <c r="H386" s="79">
        <v>31.536000000000001</v>
      </c>
      <c r="I386" s="79">
        <v>0.25</v>
      </c>
      <c r="J386" s="74">
        <v>2.7889800703399765</v>
      </c>
      <c r="K386" s="74">
        <v>1</v>
      </c>
      <c r="L386" s="27">
        <v>0.19500000000000001</v>
      </c>
      <c r="M386" s="75">
        <v>5</v>
      </c>
      <c r="N386" s="85">
        <v>1924.5817418371698</v>
      </c>
      <c r="O386" s="85">
        <v>1902.9824211192968</v>
      </c>
      <c r="P386" s="85">
        <v>1816.5851382478047</v>
      </c>
      <c r="Q386" s="85">
        <v>1191.3906616051158</v>
      </c>
      <c r="R386" s="85">
        <v>1179.4767549890646</v>
      </c>
      <c r="S386" s="85">
        <v>1167.681987439174</v>
      </c>
      <c r="T386" s="85">
        <v>1156.0051675647824</v>
      </c>
      <c r="U386" s="85">
        <v>1144.4451158891345</v>
      </c>
      <c r="V386" s="85">
        <v>1133.0006647302432</v>
      </c>
      <c r="W386" s="85">
        <v>1121.6706580829407</v>
      </c>
      <c r="X386" s="85">
        <v>1110.4539515021113</v>
      </c>
      <c r="Y386" s="85">
        <v>24.363986819436629</v>
      </c>
      <c r="Z386" s="85">
        <v>24.160953595941322</v>
      </c>
      <c r="AA386" s="85">
        <v>23.348820701960101</v>
      </c>
      <c r="AB386" s="85">
        <v>23.348820701960101</v>
      </c>
      <c r="AC386" s="85">
        <v>22.333654584483575</v>
      </c>
      <c r="AD386" s="85">
        <v>21.318488467007047</v>
      </c>
      <c r="AE386" s="85">
        <v>21.318488467007047</v>
      </c>
      <c r="AF386" s="85">
        <v>21.318488467007047</v>
      </c>
      <c r="AG386" s="85">
        <v>21.318488467007047</v>
      </c>
      <c r="AH386" s="85">
        <v>21.318488467007047</v>
      </c>
      <c r="AI386" s="85">
        <v>21.318488467007061</v>
      </c>
      <c r="AJ386" s="54">
        <v>0.1</v>
      </c>
      <c r="AK386" s="86">
        <v>0.40535587499999998</v>
      </c>
      <c r="AL386" s="86">
        <v>0.40535587499999998</v>
      </c>
      <c r="AM386" s="86">
        <v>0.40535587499999998</v>
      </c>
      <c r="AN386" s="86">
        <v>0.19262872500000003</v>
      </c>
      <c r="AO386" s="86">
        <v>0.40535587499999998</v>
      </c>
      <c r="AP386" s="86">
        <v>0.40535587499999998</v>
      </c>
      <c r="AQ386" s="86">
        <v>0.40535587499999998</v>
      </c>
      <c r="AR386" s="86">
        <v>0.19262872500000003</v>
      </c>
      <c r="AS386" s="86">
        <v>0.34436575384615392</v>
      </c>
      <c r="AT386" s="86">
        <v>0.34436575384615392</v>
      </c>
      <c r="AU386" s="86">
        <v>0.34436575384615392</v>
      </c>
      <c r="AV386" s="86">
        <v>0.15076898181818182</v>
      </c>
      <c r="AW386" s="86">
        <v>0.45526320000000003</v>
      </c>
      <c r="AX386" s="86">
        <v>0.45526320000000003</v>
      </c>
      <c r="AY386" s="86">
        <v>0.45526320000000003</v>
      </c>
      <c r="AZ386" s="86">
        <v>0.25848276923076924</v>
      </c>
    </row>
    <row r="387" spans="2:52" s="28" customFormat="1">
      <c r="B387" s="78" t="s">
        <v>147</v>
      </c>
      <c r="C387" s="78" t="s">
        <v>1268</v>
      </c>
      <c r="D387" s="79" t="s">
        <v>342</v>
      </c>
      <c r="E387" s="79" t="s">
        <v>426</v>
      </c>
      <c r="F387" s="73">
        <v>2010</v>
      </c>
      <c r="G387" s="79">
        <v>30</v>
      </c>
      <c r="H387" s="79">
        <v>31.536000000000001</v>
      </c>
      <c r="I387" s="79">
        <v>0.25</v>
      </c>
      <c r="J387" s="74">
        <v>2.7889800703399765</v>
      </c>
      <c r="K387" s="74">
        <v>1</v>
      </c>
      <c r="L387" s="27">
        <v>0.108</v>
      </c>
      <c r="M387" s="75">
        <v>5</v>
      </c>
      <c r="N387" s="85">
        <v>1934.548883416961</v>
      </c>
      <c r="O387" s="85">
        <v>1912.9495626990879</v>
      </c>
      <c r="P387" s="85">
        <v>1826.5522798275958</v>
      </c>
      <c r="Q387" s="85">
        <v>1205.6294352905318</v>
      </c>
      <c r="R387" s="85">
        <v>1193.5731409376265</v>
      </c>
      <c r="S387" s="85">
        <v>1181.6374095282501</v>
      </c>
      <c r="T387" s="85">
        <v>1169.8210354329676</v>
      </c>
      <c r="U387" s="85">
        <v>1158.122825078638</v>
      </c>
      <c r="V387" s="85">
        <v>1146.5415968278517</v>
      </c>
      <c r="W387" s="85">
        <v>1135.0761808595732</v>
      </c>
      <c r="X387" s="85">
        <v>1123.7254190509775</v>
      </c>
      <c r="Y387" s="85">
        <v>24.363986819436629</v>
      </c>
      <c r="Z387" s="85">
        <v>24.160953595941322</v>
      </c>
      <c r="AA387" s="85">
        <v>23.348820701960101</v>
      </c>
      <c r="AB387" s="85">
        <v>23.348820701960101</v>
      </c>
      <c r="AC387" s="85">
        <v>22.333654584483575</v>
      </c>
      <c r="AD387" s="85">
        <v>21.318488467007047</v>
      </c>
      <c r="AE387" s="85">
        <v>21.318488467007047</v>
      </c>
      <c r="AF387" s="85">
        <v>21.318488467007047</v>
      </c>
      <c r="AG387" s="85">
        <v>21.318488467007047</v>
      </c>
      <c r="AH387" s="85">
        <v>21.318488467007047</v>
      </c>
      <c r="AI387" s="85">
        <v>21.318488467007061</v>
      </c>
      <c r="AJ387" s="54">
        <v>0.1</v>
      </c>
      <c r="AK387" s="86">
        <v>0.40535587499999998</v>
      </c>
      <c r="AL387" s="86">
        <v>0.40535587499999998</v>
      </c>
      <c r="AM387" s="86">
        <v>0.40535587499999998</v>
      </c>
      <c r="AN387" s="86">
        <v>0.19262872500000003</v>
      </c>
      <c r="AO387" s="86">
        <v>0.40535587499999998</v>
      </c>
      <c r="AP387" s="86">
        <v>0.40535587499999998</v>
      </c>
      <c r="AQ387" s="86">
        <v>0.40535587499999998</v>
      </c>
      <c r="AR387" s="86">
        <v>0.19262872500000003</v>
      </c>
      <c r="AS387" s="86">
        <v>0.34436575384615392</v>
      </c>
      <c r="AT387" s="86">
        <v>0.34436575384615392</v>
      </c>
      <c r="AU387" s="86">
        <v>0.34436575384615392</v>
      </c>
      <c r="AV387" s="86">
        <v>0.15076898181818182</v>
      </c>
      <c r="AW387" s="86">
        <v>0.45526320000000003</v>
      </c>
      <c r="AX387" s="86">
        <v>0.45526320000000003</v>
      </c>
      <c r="AY387" s="86">
        <v>0.45526320000000003</v>
      </c>
      <c r="AZ387" s="86">
        <v>0.25848276923076924</v>
      </c>
    </row>
    <row r="388" spans="2:52" s="28" customFormat="1">
      <c r="B388" s="78" t="s">
        <v>149</v>
      </c>
      <c r="C388" s="78" t="s">
        <v>1268</v>
      </c>
      <c r="D388" s="79" t="s">
        <v>342</v>
      </c>
      <c r="E388" s="79" t="s">
        <v>426</v>
      </c>
      <c r="F388" s="73">
        <v>2010</v>
      </c>
      <c r="G388" s="79">
        <v>30</v>
      </c>
      <c r="H388" s="79">
        <v>31.536000000000001</v>
      </c>
      <c r="I388" s="79">
        <v>0.25</v>
      </c>
      <c r="J388" s="74">
        <v>2.7889800703399765</v>
      </c>
      <c r="K388" s="74">
        <v>1</v>
      </c>
      <c r="L388" s="27">
        <v>5.9999999999999995E-4</v>
      </c>
      <c r="M388" s="75">
        <v>5</v>
      </c>
      <c r="N388" s="85">
        <v>1904.3927542108315</v>
      </c>
      <c r="O388" s="85">
        <v>1882.7934334929585</v>
      </c>
      <c r="P388" s="85">
        <v>1796.3961506214664</v>
      </c>
      <c r="Q388" s="85">
        <v>1162.5492507103468</v>
      </c>
      <c r="R388" s="85">
        <v>1150.9237582032433</v>
      </c>
      <c r="S388" s="85">
        <v>1139.4145206212108</v>
      </c>
      <c r="T388" s="85">
        <v>1128.0203754149986</v>
      </c>
      <c r="U388" s="85">
        <v>1116.7401716608485</v>
      </c>
      <c r="V388" s="85">
        <v>1105.57276994424</v>
      </c>
      <c r="W388" s="85">
        <v>1094.5170422447975</v>
      </c>
      <c r="X388" s="85">
        <v>1083.5718718223495</v>
      </c>
      <c r="Y388" s="85">
        <v>24.363986819436629</v>
      </c>
      <c r="Z388" s="85">
        <v>24.160953595941322</v>
      </c>
      <c r="AA388" s="85">
        <v>23.348820701960101</v>
      </c>
      <c r="AB388" s="85">
        <v>23.348820701960101</v>
      </c>
      <c r="AC388" s="85">
        <v>22.333654584483575</v>
      </c>
      <c r="AD388" s="85">
        <v>21.318488467007047</v>
      </c>
      <c r="AE388" s="85">
        <v>21.318488467007047</v>
      </c>
      <c r="AF388" s="85">
        <v>21.318488467007047</v>
      </c>
      <c r="AG388" s="85">
        <v>21.318488467007047</v>
      </c>
      <c r="AH388" s="85">
        <v>21.318488467007047</v>
      </c>
      <c r="AI388" s="85">
        <v>21.318488467007061</v>
      </c>
      <c r="AJ388" s="54">
        <v>0.1</v>
      </c>
      <c r="AK388" s="86">
        <v>0.48707325000000001</v>
      </c>
      <c r="AL388" s="86">
        <v>0.48707325000000001</v>
      </c>
      <c r="AM388" s="86">
        <v>0.48707325000000001</v>
      </c>
      <c r="AN388" s="86">
        <v>0.23146155000000007</v>
      </c>
      <c r="AO388" s="86">
        <v>0.48707325000000001</v>
      </c>
      <c r="AP388" s="86">
        <v>0.48707325000000001</v>
      </c>
      <c r="AQ388" s="86">
        <v>0.48707325000000001</v>
      </c>
      <c r="AR388" s="86">
        <v>0.23146155000000007</v>
      </c>
      <c r="AS388" s="86">
        <v>0.41378787692307706</v>
      </c>
      <c r="AT388" s="86">
        <v>0.41378787692307706</v>
      </c>
      <c r="AU388" s="86">
        <v>0.41378787692307706</v>
      </c>
      <c r="AV388" s="86">
        <v>0.18116312727272729</v>
      </c>
      <c r="AW388" s="86">
        <v>0.54704160000000013</v>
      </c>
      <c r="AX388" s="86">
        <v>0.54704160000000013</v>
      </c>
      <c r="AY388" s="86">
        <v>0.54704160000000013</v>
      </c>
      <c r="AZ388" s="86">
        <v>0.31059138461538466</v>
      </c>
    </row>
    <row r="389" spans="2:52" s="28" customFormat="1">
      <c r="B389" s="78" t="s">
        <v>151</v>
      </c>
      <c r="C389" s="78" t="s">
        <v>1268</v>
      </c>
      <c r="D389" s="79" t="s">
        <v>342</v>
      </c>
      <c r="E389" s="79" t="s">
        <v>426</v>
      </c>
      <c r="F389" s="73">
        <v>2010</v>
      </c>
      <c r="G389" s="79">
        <v>30</v>
      </c>
      <c r="H389" s="79">
        <v>31.536000000000001</v>
      </c>
      <c r="I389" s="79">
        <v>0.25</v>
      </c>
      <c r="J389" s="74">
        <v>2.7889800703399765</v>
      </c>
      <c r="K389" s="74">
        <v>1</v>
      </c>
      <c r="L389" s="27">
        <v>1.8E-3</v>
      </c>
      <c r="M389" s="75">
        <v>5</v>
      </c>
      <c r="N389" s="85">
        <v>1912.8574102941645</v>
      </c>
      <c r="O389" s="85">
        <v>1891.2580895762915</v>
      </c>
      <c r="P389" s="85">
        <v>1804.8608067047994</v>
      </c>
      <c r="Q389" s="85">
        <v>1174.6416165436799</v>
      </c>
      <c r="R389" s="85">
        <v>1162.8952003782431</v>
      </c>
      <c r="S389" s="85">
        <v>1151.2662483744607</v>
      </c>
      <c r="T389" s="85">
        <v>1139.7535858907161</v>
      </c>
      <c r="U389" s="85">
        <v>1128.356050031809</v>
      </c>
      <c r="V389" s="85">
        <v>1117.0724895314909</v>
      </c>
      <c r="W389" s="85">
        <v>1105.901764636176</v>
      </c>
      <c r="X389" s="85">
        <v>1094.8427469898143</v>
      </c>
      <c r="Y389" s="85">
        <v>24.363986819436629</v>
      </c>
      <c r="Z389" s="85">
        <v>24.160953595941322</v>
      </c>
      <c r="AA389" s="85">
        <v>23.348820701960101</v>
      </c>
      <c r="AB389" s="85">
        <v>23.348820701960101</v>
      </c>
      <c r="AC389" s="85">
        <v>22.333654584483575</v>
      </c>
      <c r="AD389" s="85">
        <v>21.318488467007047</v>
      </c>
      <c r="AE389" s="85">
        <v>21.318488467007047</v>
      </c>
      <c r="AF389" s="85">
        <v>21.318488467007047</v>
      </c>
      <c r="AG389" s="85">
        <v>21.318488467007047</v>
      </c>
      <c r="AH389" s="85">
        <v>21.318488467007047</v>
      </c>
      <c r="AI389" s="85">
        <v>21.318488467007061</v>
      </c>
      <c r="AJ389" s="54">
        <v>0.1</v>
      </c>
      <c r="AK389" s="86">
        <v>0.48707325000000001</v>
      </c>
      <c r="AL389" s="86">
        <v>0.48707325000000001</v>
      </c>
      <c r="AM389" s="86">
        <v>0.48707325000000001</v>
      </c>
      <c r="AN389" s="86">
        <v>0.23146155000000007</v>
      </c>
      <c r="AO389" s="86">
        <v>0.48707325000000001</v>
      </c>
      <c r="AP389" s="86">
        <v>0.48707325000000001</v>
      </c>
      <c r="AQ389" s="86">
        <v>0.48707325000000001</v>
      </c>
      <c r="AR389" s="86">
        <v>0.23146155000000007</v>
      </c>
      <c r="AS389" s="86">
        <v>0.41378787692307706</v>
      </c>
      <c r="AT389" s="86">
        <v>0.41378787692307706</v>
      </c>
      <c r="AU389" s="86">
        <v>0.41378787692307706</v>
      </c>
      <c r="AV389" s="86">
        <v>0.18116312727272729</v>
      </c>
      <c r="AW389" s="86">
        <v>0.54704160000000013</v>
      </c>
      <c r="AX389" s="86">
        <v>0.54704160000000013</v>
      </c>
      <c r="AY389" s="86">
        <v>0.54704160000000013</v>
      </c>
      <c r="AZ389" s="86">
        <v>0.31059138461538466</v>
      </c>
    </row>
    <row r="390" spans="2:52" s="28" customFormat="1">
      <c r="B390" s="78" t="s">
        <v>153</v>
      </c>
      <c r="C390" s="78" t="s">
        <v>1268</v>
      </c>
      <c r="D390" s="79" t="s">
        <v>342</v>
      </c>
      <c r="E390" s="79" t="s">
        <v>426</v>
      </c>
      <c r="F390" s="73">
        <v>2010</v>
      </c>
      <c r="G390" s="79">
        <v>30</v>
      </c>
      <c r="H390" s="79">
        <v>31.536000000000001</v>
      </c>
      <c r="I390" s="79">
        <v>0.25</v>
      </c>
      <c r="J390" s="74">
        <v>2.7889800703399765</v>
      </c>
      <c r="K390" s="74">
        <v>1</v>
      </c>
      <c r="L390" s="27">
        <v>1E-3</v>
      </c>
      <c r="M390" s="75">
        <v>5</v>
      </c>
      <c r="N390" s="85">
        <v>1923.4457198908315</v>
      </c>
      <c r="O390" s="85">
        <v>1901.8463991729584</v>
      </c>
      <c r="P390" s="85">
        <v>1815.4491163014663</v>
      </c>
      <c r="Q390" s="85">
        <v>1189.7677731103468</v>
      </c>
      <c r="R390" s="85">
        <v>1177.8700953792434</v>
      </c>
      <c r="S390" s="85">
        <v>1166.091394425451</v>
      </c>
      <c r="T390" s="85">
        <v>1154.4304804811964</v>
      </c>
      <c r="U390" s="85">
        <v>1142.8861756763845</v>
      </c>
      <c r="V390" s="85">
        <v>1131.4573139196207</v>
      </c>
      <c r="W390" s="85">
        <v>1120.1427407804244</v>
      </c>
      <c r="X390" s="85">
        <v>1108.9413133726202</v>
      </c>
      <c r="Y390" s="85">
        <v>24.363986819436629</v>
      </c>
      <c r="Z390" s="85">
        <v>24.160953595941322</v>
      </c>
      <c r="AA390" s="85">
        <v>23.348820701960101</v>
      </c>
      <c r="AB390" s="85">
        <v>23.348820701960101</v>
      </c>
      <c r="AC390" s="85">
        <v>22.333654584483575</v>
      </c>
      <c r="AD390" s="85">
        <v>21.318488467007047</v>
      </c>
      <c r="AE390" s="85">
        <v>21.318488467007047</v>
      </c>
      <c r="AF390" s="85">
        <v>21.318488467007047</v>
      </c>
      <c r="AG390" s="85">
        <v>21.318488467007047</v>
      </c>
      <c r="AH390" s="85">
        <v>21.318488467007047</v>
      </c>
      <c r="AI390" s="85">
        <v>21.318488467007061</v>
      </c>
      <c r="AJ390" s="54">
        <v>0.1</v>
      </c>
      <c r="AK390" s="86">
        <v>0.48707325000000001</v>
      </c>
      <c r="AL390" s="86">
        <v>0.48707325000000001</v>
      </c>
      <c r="AM390" s="86">
        <v>0.48707325000000001</v>
      </c>
      <c r="AN390" s="86">
        <v>0.23146155000000007</v>
      </c>
      <c r="AO390" s="86">
        <v>0.48707325000000001</v>
      </c>
      <c r="AP390" s="86">
        <v>0.48707325000000001</v>
      </c>
      <c r="AQ390" s="86">
        <v>0.48707325000000001</v>
      </c>
      <c r="AR390" s="86">
        <v>0.23146155000000007</v>
      </c>
      <c r="AS390" s="86">
        <v>0.41378787692307706</v>
      </c>
      <c r="AT390" s="86">
        <v>0.41378787692307706</v>
      </c>
      <c r="AU390" s="86">
        <v>0.41378787692307706</v>
      </c>
      <c r="AV390" s="86">
        <v>0.18116312727272729</v>
      </c>
      <c r="AW390" s="86">
        <v>0.54704160000000013</v>
      </c>
      <c r="AX390" s="86">
        <v>0.54704160000000013</v>
      </c>
      <c r="AY390" s="86">
        <v>0.54704160000000013</v>
      </c>
      <c r="AZ390" s="86">
        <v>0.31059138461538466</v>
      </c>
    </row>
    <row r="391" spans="2:52" s="28" customFormat="1">
      <c r="B391" s="78" t="s">
        <v>155</v>
      </c>
      <c r="C391" s="78" t="s">
        <v>1268</v>
      </c>
      <c r="D391" s="79" t="s">
        <v>342</v>
      </c>
      <c r="E391" s="79" t="s">
        <v>426</v>
      </c>
      <c r="F391" s="73">
        <v>2010</v>
      </c>
      <c r="G391" s="79">
        <v>30</v>
      </c>
      <c r="H391" s="79">
        <v>31.536000000000001</v>
      </c>
      <c r="I391" s="79">
        <v>0.25</v>
      </c>
      <c r="J391" s="74">
        <v>2.7889800703399765</v>
      </c>
      <c r="K391" s="74">
        <v>1</v>
      </c>
      <c r="L391" s="27">
        <v>2.8E-3</v>
      </c>
      <c r="M391" s="75">
        <v>5</v>
      </c>
      <c r="N391" s="85">
        <v>1926.3522599058317</v>
      </c>
      <c r="O391" s="85">
        <v>1904.7529391879586</v>
      </c>
      <c r="P391" s="85">
        <v>1818.3556563164666</v>
      </c>
      <c r="Q391" s="85">
        <v>1193.9199731317758</v>
      </c>
      <c r="R391" s="85">
        <v>1181.980773400458</v>
      </c>
      <c r="S391" s="85">
        <v>1170.1609656664534</v>
      </c>
      <c r="T391" s="85">
        <v>1158.459356009789</v>
      </c>
      <c r="U391" s="85">
        <v>1146.8747624496912</v>
      </c>
      <c r="V391" s="85">
        <v>1135.4060148251942</v>
      </c>
      <c r="W391" s="85">
        <v>1124.0519546769424</v>
      </c>
      <c r="X391" s="85">
        <v>1112.8114351301729</v>
      </c>
      <c r="Y391" s="85">
        <v>24.363986819436629</v>
      </c>
      <c r="Z391" s="85">
        <v>24.160953595941322</v>
      </c>
      <c r="AA391" s="85">
        <v>23.348820701960101</v>
      </c>
      <c r="AB391" s="85">
        <v>23.348820701960101</v>
      </c>
      <c r="AC391" s="85">
        <v>22.333654584483575</v>
      </c>
      <c r="AD391" s="85">
        <v>21.318488467007047</v>
      </c>
      <c r="AE391" s="85">
        <v>21.318488467007047</v>
      </c>
      <c r="AF391" s="85">
        <v>21.318488467007047</v>
      </c>
      <c r="AG391" s="85">
        <v>21.318488467007047</v>
      </c>
      <c r="AH391" s="85">
        <v>21.318488467007047</v>
      </c>
      <c r="AI391" s="85">
        <v>21.318488467007061</v>
      </c>
      <c r="AJ391" s="54">
        <v>0.1</v>
      </c>
      <c r="AK391" s="86">
        <v>0.48707325000000001</v>
      </c>
      <c r="AL391" s="86">
        <v>0.48707325000000001</v>
      </c>
      <c r="AM391" s="86">
        <v>0.48707325000000001</v>
      </c>
      <c r="AN391" s="86">
        <v>0.23146155000000007</v>
      </c>
      <c r="AO391" s="86">
        <v>0.48707325000000001</v>
      </c>
      <c r="AP391" s="86">
        <v>0.48707325000000001</v>
      </c>
      <c r="AQ391" s="86">
        <v>0.48707325000000001</v>
      </c>
      <c r="AR391" s="86">
        <v>0.23146155000000007</v>
      </c>
      <c r="AS391" s="86">
        <v>0.41378787692307706</v>
      </c>
      <c r="AT391" s="86">
        <v>0.41378787692307706</v>
      </c>
      <c r="AU391" s="86">
        <v>0.41378787692307706</v>
      </c>
      <c r="AV391" s="86">
        <v>0.18116312727272729</v>
      </c>
      <c r="AW391" s="86">
        <v>0.54704160000000013</v>
      </c>
      <c r="AX391" s="86">
        <v>0.54704160000000013</v>
      </c>
      <c r="AY391" s="86">
        <v>0.54704160000000013</v>
      </c>
      <c r="AZ391" s="86">
        <v>0.31059138461538466</v>
      </c>
    </row>
    <row r="392" spans="2:52" s="28" customFormat="1">
      <c r="B392" s="78" t="s">
        <v>157</v>
      </c>
      <c r="C392" s="78" t="s">
        <v>1268</v>
      </c>
      <c r="D392" s="79" t="s">
        <v>342</v>
      </c>
      <c r="E392" s="79" t="s">
        <v>426</v>
      </c>
      <c r="F392" s="73">
        <v>2010</v>
      </c>
      <c r="G392" s="79">
        <v>30</v>
      </c>
      <c r="H392" s="79">
        <v>31.536000000000001</v>
      </c>
      <c r="I392" s="79">
        <v>0.25</v>
      </c>
      <c r="J392" s="74">
        <v>2.7889800703399765</v>
      </c>
      <c r="K392" s="74">
        <v>1</v>
      </c>
      <c r="L392" s="27">
        <v>8.0000000000000004E-4</v>
      </c>
      <c r="M392" s="75">
        <v>5</v>
      </c>
      <c r="N392" s="85">
        <v>1929.4184545958315</v>
      </c>
      <c r="O392" s="85">
        <v>1907.8191338779584</v>
      </c>
      <c r="P392" s="85">
        <v>1821.4218510064663</v>
      </c>
      <c r="Q392" s="85">
        <v>1198.3002512603468</v>
      </c>
      <c r="R392" s="85">
        <v>1186.3172487477434</v>
      </c>
      <c r="S392" s="85">
        <v>1174.454076260266</v>
      </c>
      <c r="T392" s="85">
        <v>1162.7095354976634</v>
      </c>
      <c r="U392" s="85">
        <v>1151.0824401426867</v>
      </c>
      <c r="V392" s="85">
        <v>1139.5716157412598</v>
      </c>
      <c r="W392" s="85">
        <v>1128.1758995838472</v>
      </c>
      <c r="X392" s="85">
        <v>1116.8941405880087</v>
      </c>
      <c r="Y392" s="85">
        <v>24.363986819436629</v>
      </c>
      <c r="Z392" s="85">
        <v>24.160953595941322</v>
      </c>
      <c r="AA392" s="85">
        <v>23.348820701960101</v>
      </c>
      <c r="AB392" s="85">
        <v>23.348820701960101</v>
      </c>
      <c r="AC392" s="85">
        <v>22.333654584483575</v>
      </c>
      <c r="AD392" s="85">
        <v>21.318488467007047</v>
      </c>
      <c r="AE392" s="85">
        <v>21.318488467007047</v>
      </c>
      <c r="AF392" s="85">
        <v>21.318488467007047</v>
      </c>
      <c r="AG392" s="85">
        <v>21.318488467007047</v>
      </c>
      <c r="AH392" s="85">
        <v>21.318488467007047</v>
      </c>
      <c r="AI392" s="85">
        <v>21.318488467007061</v>
      </c>
      <c r="AJ392" s="54">
        <v>0.1</v>
      </c>
      <c r="AK392" s="86">
        <v>0.48707325000000001</v>
      </c>
      <c r="AL392" s="86">
        <v>0.48707325000000001</v>
      </c>
      <c r="AM392" s="86">
        <v>0.48707325000000001</v>
      </c>
      <c r="AN392" s="86">
        <v>0.23146155000000007</v>
      </c>
      <c r="AO392" s="86">
        <v>0.48707325000000001</v>
      </c>
      <c r="AP392" s="86">
        <v>0.48707325000000001</v>
      </c>
      <c r="AQ392" s="86">
        <v>0.48707325000000001</v>
      </c>
      <c r="AR392" s="86">
        <v>0.23146155000000007</v>
      </c>
      <c r="AS392" s="86">
        <v>0.41378787692307706</v>
      </c>
      <c r="AT392" s="86">
        <v>0.41378787692307706</v>
      </c>
      <c r="AU392" s="86">
        <v>0.41378787692307706</v>
      </c>
      <c r="AV392" s="86">
        <v>0.18116312727272729</v>
      </c>
      <c r="AW392" s="86">
        <v>0.54704160000000013</v>
      </c>
      <c r="AX392" s="86">
        <v>0.54704160000000013</v>
      </c>
      <c r="AY392" s="86">
        <v>0.54704160000000013</v>
      </c>
      <c r="AZ392" s="86">
        <v>0.31059138461538466</v>
      </c>
    </row>
    <row r="393" spans="2:52" s="28" customFormat="1">
      <c r="B393" s="78" t="s">
        <v>159</v>
      </c>
      <c r="C393" s="78" t="s">
        <v>1268</v>
      </c>
      <c r="D393" s="79" t="s">
        <v>342</v>
      </c>
      <c r="E393" s="79" t="s">
        <v>426</v>
      </c>
      <c r="F393" s="73">
        <v>2010</v>
      </c>
      <c r="G393" s="79">
        <v>30</v>
      </c>
      <c r="H393" s="79">
        <v>31.536000000000001</v>
      </c>
      <c r="I393" s="79">
        <v>0.25</v>
      </c>
      <c r="J393" s="74">
        <v>2.7889800703399765</v>
      </c>
      <c r="K393" s="74">
        <v>1</v>
      </c>
      <c r="L393" s="27">
        <v>4.0000000000000002E-4</v>
      </c>
      <c r="M393" s="75">
        <v>5</v>
      </c>
      <c r="N393" s="85">
        <v>1912.3590886008315</v>
      </c>
      <c r="O393" s="85">
        <v>1890.7597678829584</v>
      </c>
      <c r="P393" s="85">
        <v>1804.3624850114663</v>
      </c>
      <c r="Q393" s="85">
        <v>1173.9297284103468</v>
      </c>
      <c r="R393" s="85">
        <v>1162.1904311262433</v>
      </c>
      <c r="S393" s="85">
        <v>1150.5685268149809</v>
      </c>
      <c r="T393" s="85">
        <v>1139.0628415468311</v>
      </c>
      <c r="U393" s="85">
        <v>1127.6722131313627</v>
      </c>
      <c r="V393" s="85">
        <v>1116.3954910000491</v>
      </c>
      <c r="W393" s="85">
        <v>1105.2315360900486</v>
      </c>
      <c r="X393" s="85">
        <v>1094.179220729148</v>
      </c>
      <c r="Y393" s="85">
        <v>24.363986819436629</v>
      </c>
      <c r="Z393" s="85">
        <v>24.160953595941322</v>
      </c>
      <c r="AA393" s="85">
        <v>23.348820701960101</v>
      </c>
      <c r="AB393" s="85">
        <v>23.348820701960101</v>
      </c>
      <c r="AC393" s="85">
        <v>22.333654584483575</v>
      </c>
      <c r="AD393" s="85">
        <v>21.318488467007047</v>
      </c>
      <c r="AE393" s="85">
        <v>21.318488467007047</v>
      </c>
      <c r="AF393" s="85">
        <v>21.318488467007047</v>
      </c>
      <c r="AG393" s="85">
        <v>21.318488467007047</v>
      </c>
      <c r="AH393" s="85">
        <v>21.318488467007047</v>
      </c>
      <c r="AI393" s="85">
        <v>21.318488467007061</v>
      </c>
      <c r="AJ393" s="54">
        <v>0.1</v>
      </c>
      <c r="AK393" s="86">
        <v>0.52571062499999999</v>
      </c>
      <c r="AL393" s="86">
        <v>0.52571062499999999</v>
      </c>
      <c r="AM393" s="86">
        <v>0.52571062499999999</v>
      </c>
      <c r="AN393" s="86">
        <v>0.24982237500000007</v>
      </c>
      <c r="AO393" s="86">
        <v>0.52571062499999999</v>
      </c>
      <c r="AP393" s="86">
        <v>0.52571062499999999</v>
      </c>
      <c r="AQ393" s="86">
        <v>0.52571062499999999</v>
      </c>
      <c r="AR393" s="86">
        <v>0.24982237500000007</v>
      </c>
      <c r="AS393" s="86">
        <v>0.4466118461538463</v>
      </c>
      <c r="AT393" s="86">
        <v>0.4466118461538463</v>
      </c>
      <c r="AU393" s="86">
        <v>0.4466118461538463</v>
      </c>
      <c r="AV393" s="86">
        <v>0.19553400000000004</v>
      </c>
      <c r="AW393" s="86">
        <v>0.59043600000000007</v>
      </c>
      <c r="AX393" s="86">
        <v>0.59043600000000007</v>
      </c>
      <c r="AY393" s="86">
        <v>0.59043600000000007</v>
      </c>
      <c r="AZ393" s="86">
        <v>0.33522923076923083</v>
      </c>
    </row>
    <row r="394" spans="2:52" s="28" customFormat="1">
      <c r="B394" s="78" t="s">
        <v>161</v>
      </c>
      <c r="C394" s="78" t="s">
        <v>1268</v>
      </c>
      <c r="D394" s="79" t="s">
        <v>342</v>
      </c>
      <c r="E394" s="79" t="s">
        <v>426</v>
      </c>
      <c r="F394" s="73">
        <v>2010</v>
      </c>
      <c r="G394" s="79">
        <v>30</v>
      </c>
      <c r="H394" s="79">
        <v>31.536000000000001</v>
      </c>
      <c r="I394" s="79">
        <v>0.25</v>
      </c>
      <c r="J394" s="74">
        <v>2.7889800703399765</v>
      </c>
      <c r="K394" s="74">
        <v>1</v>
      </c>
      <c r="L394" s="27">
        <v>4.0000000000000002E-4</v>
      </c>
      <c r="M394" s="75">
        <v>5</v>
      </c>
      <c r="N394" s="85">
        <v>1924.2521079208313</v>
      </c>
      <c r="O394" s="85">
        <v>1902.6527872029583</v>
      </c>
      <c r="P394" s="85">
        <v>1816.2555043314665</v>
      </c>
      <c r="Q394" s="85">
        <v>1190.9197560103469</v>
      </c>
      <c r="R394" s="85">
        <v>1179.0105584502435</v>
      </c>
      <c r="S394" s="85">
        <v>1167.220452865741</v>
      </c>
      <c r="T394" s="85">
        <v>1155.5482483370836</v>
      </c>
      <c r="U394" s="85">
        <v>1143.9927658537126</v>
      </c>
      <c r="V394" s="85">
        <v>1132.5528381951756</v>
      </c>
      <c r="W394" s="85">
        <v>1121.2273098132239</v>
      </c>
      <c r="X394" s="85">
        <v>1110.0150367150916</v>
      </c>
      <c r="Y394" s="85">
        <v>24.363986819436629</v>
      </c>
      <c r="Z394" s="85">
        <v>24.160953595941322</v>
      </c>
      <c r="AA394" s="85">
        <v>23.348820701960101</v>
      </c>
      <c r="AB394" s="85">
        <v>23.348820701960101</v>
      </c>
      <c r="AC394" s="85">
        <v>22.333654584483575</v>
      </c>
      <c r="AD394" s="85">
        <v>21.318488467007047</v>
      </c>
      <c r="AE394" s="85">
        <v>21.318488467007047</v>
      </c>
      <c r="AF394" s="85">
        <v>21.318488467007047</v>
      </c>
      <c r="AG394" s="85">
        <v>21.318488467007047</v>
      </c>
      <c r="AH394" s="85">
        <v>21.318488467007047</v>
      </c>
      <c r="AI394" s="85">
        <v>21.318488467007061</v>
      </c>
      <c r="AJ394" s="54">
        <v>0.1</v>
      </c>
      <c r="AK394" s="86">
        <v>0.52571062499999999</v>
      </c>
      <c r="AL394" s="86">
        <v>0.52571062499999999</v>
      </c>
      <c r="AM394" s="86">
        <v>0.52571062499999999</v>
      </c>
      <c r="AN394" s="86">
        <v>0.24982237500000007</v>
      </c>
      <c r="AO394" s="86">
        <v>0.52571062499999999</v>
      </c>
      <c r="AP394" s="86">
        <v>0.52571062499999999</v>
      </c>
      <c r="AQ394" s="86">
        <v>0.52571062499999999</v>
      </c>
      <c r="AR394" s="86">
        <v>0.24982237500000007</v>
      </c>
      <c r="AS394" s="86">
        <v>0.4466118461538463</v>
      </c>
      <c r="AT394" s="86">
        <v>0.4466118461538463</v>
      </c>
      <c r="AU394" s="86">
        <v>0.4466118461538463</v>
      </c>
      <c r="AV394" s="86">
        <v>0.19553400000000004</v>
      </c>
      <c r="AW394" s="86">
        <v>0.59043600000000007</v>
      </c>
      <c r="AX394" s="86">
        <v>0.59043600000000007</v>
      </c>
      <c r="AY394" s="86">
        <v>0.59043600000000007</v>
      </c>
      <c r="AZ394" s="86">
        <v>0.33522923076923083</v>
      </c>
    </row>
    <row r="395" spans="2:52" s="28" customFormat="1">
      <c r="B395" s="78" t="s">
        <v>163</v>
      </c>
      <c r="C395" s="78" t="s">
        <v>1268</v>
      </c>
      <c r="D395" s="79" t="s">
        <v>342</v>
      </c>
      <c r="E395" s="79" t="s">
        <v>426</v>
      </c>
      <c r="F395" s="73">
        <v>2010</v>
      </c>
      <c r="G395" s="79">
        <v>30</v>
      </c>
      <c r="H395" s="79">
        <v>31.536000000000001</v>
      </c>
      <c r="I395" s="79">
        <v>0.25</v>
      </c>
      <c r="J395" s="74">
        <v>2.7889800703399765</v>
      </c>
      <c r="K395" s="74">
        <v>1</v>
      </c>
      <c r="L395" s="27">
        <v>1.4E-3</v>
      </c>
      <c r="M395" s="75">
        <v>5</v>
      </c>
      <c r="N395" s="85">
        <v>1925.7131396608315</v>
      </c>
      <c r="O395" s="85">
        <v>1904.1138189429585</v>
      </c>
      <c r="P395" s="85">
        <v>1817.7165360714664</v>
      </c>
      <c r="Q395" s="85">
        <v>1193.0069442103468</v>
      </c>
      <c r="R395" s="85">
        <v>1181.0768747682432</v>
      </c>
      <c r="S395" s="85">
        <v>1169.2661060205608</v>
      </c>
      <c r="T395" s="85">
        <v>1157.5734449603551</v>
      </c>
      <c r="U395" s="85">
        <v>1145.9977105107516</v>
      </c>
      <c r="V395" s="85">
        <v>1134.5377334056441</v>
      </c>
      <c r="W395" s="85">
        <v>1123.1923560715877</v>
      </c>
      <c r="X395" s="85">
        <v>1111.9604325108719</v>
      </c>
      <c r="Y395" s="85">
        <v>24.363986819436629</v>
      </c>
      <c r="Z395" s="85">
        <v>24.160953595941322</v>
      </c>
      <c r="AA395" s="85">
        <v>23.348820701960101</v>
      </c>
      <c r="AB395" s="85">
        <v>23.348820701960101</v>
      </c>
      <c r="AC395" s="85">
        <v>22.333654584483575</v>
      </c>
      <c r="AD395" s="85">
        <v>21.318488467007047</v>
      </c>
      <c r="AE395" s="85">
        <v>21.318488467007047</v>
      </c>
      <c r="AF395" s="85">
        <v>21.318488467007047</v>
      </c>
      <c r="AG395" s="85">
        <v>21.318488467007047</v>
      </c>
      <c r="AH395" s="85">
        <v>21.318488467007047</v>
      </c>
      <c r="AI395" s="85">
        <v>21.318488467007061</v>
      </c>
      <c r="AJ395" s="54">
        <v>0.1</v>
      </c>
      <c r="AK395" s="86">
        <v>0.52571062499999999</v>
      </c>
      <c r="AL395" s="86">
        <v>0.52571062499999999</v>
      </c>
      <c r="AM395" s="86">
        <v>0.52571062499999999</v>
      </c>
      <c r="AN395" s="86">
        <v>0.24982237500000007</v>
      </c>
      <c r="AO395" s="86">
        <v>0.52571062499999999</v>
      </c>
      <c r="AP395" s="86">
        <v>0.52571062499999999</v>
      </c>
      <c r="AQ395" s="86">
        <v>0.52571062499999999</v>
      </c>
      <c r="AR395" s="86">
        <v>0.24982237500000007</v>
      </c>
      <c r="AS395" s="86">
        <v>0.4466118461538463</v>
      </c>
      <c r="AT395" s="86">
        <v>0.4466118461538463</v>
      </c>
      <c r="AU395" s="86">
        <v>0.4466118461538463</v>
      </c>
      <c r="AV395" s="86">
        <v>0.19553400000000004</v>
      </c>
      <c r="AW395" s="86">
        <v>0.59043600000000007</v>
      </c>
      <c r="AX395" s="86">
        <v>0.59043600000000007</v>
      </c>
      <c r="AY395" s="86">
        <v>0.59043600000000007</v>
      </c>
      <c r="AZ395" s="86">
        <v>0.33522923076923083</v>
      </c>
    </row>
    <row r="396" spans="2:52" s="28" customFormat="1">
      <c r="B396" s="78" t="s">
        <v>165</v>
      </c>
      <c r="C396" s="78" t="s">
        <v>1268</v>
      </c>
      <c r="D396" s="79" t="s">
        <v>342</v>
      </c>
      <c r="E396" s="79" t="s">
        <v>426</v>
      </c>
      <c r="F396" s="73">
        <v>2010</v>
      </c>
      <c r="G396" s="79">
        <v>30</v>
      </c>
      <c r="H396" s="79">
        <v>31.536000000000001</v>
      </c>
      <c r="I396" s="79">
        <v>0.25</v>
      </c>
      <c r="J396" s="74">
        <v>2.7889800703399765</v>
      </c>
      <c r="K396" s="74">
        <v>1</v>
      </c>
      <c r="L396" s="27">
        <v>1.6000000000000001E-3</v>
      </c>
      <c r="M396" s="75">
        <v>5</v>
      </c>
      <c r="N396" s="85">
        <v>1926.3426200858314</v>
      </c>
      <c r="O396" s="85">
        <v>1904.7432993679583</v>
      </c>
      <c r="P396" s="85">
        <v>1818.3460164964663</v>
      </c>
      <c r="Q396" s="85">
        <v>1193.9062019603468</v>
      </c>
      <c r="R396" s="85">
        <v>1181.9671399407434</v>
      </c>
      <c r="S396" s="85">
        <v>1170.1474685413359</v>
      </c>
      <c r="T396" s="85">
        <v>1158.4459938559226</v>
      </c>
      <c r="U396" s="85">
        <v>1146.8615339173632</v>
      </c>
      <c r="V396" s="85">
        <v>1135.3929185781897</v>
      </c>
      <c r="W396" s="85">
        <v>1124.0389893924078</v>
      </c>
      <c r="X396" s="85">
        <v>1112.7985994984838</v>
      </c>
      <c r="Y396" s="85">
        <v>24.363986819436629</v>
      </c>
      <c r="Z396" s="85">
        <v>24.160953595941322</v>
      </c>
      <c r="AA396" s="85">
        <v>23.348820701960101</v>
      </c>
      <c r="AB396" s="85">
        <v>23.348820701960101</v>
      </c>
      <c r="AC396" s="85">
        <v>22.333654584483575</v>
      </c>
      <c r="AD396" s="85">
        <v>21.318488467007047</v>
      </c>
      <c r="AE396" s="85">
        <v>21.318488467007047</v>
      </c>
      <c r="AF396" s="85">
        <v>21.318488467007047</v>
      </c>
      <c r="AG396" s="85">
        <v>21.318488467007047</v>
      </c>
      <c r="AH396" s="85">
        <v>21.318488467007047</v>
      </c>
      <c r="AI396" s="85">
        <v>21.318488467007061</v>
      </c>
      <c r="AJ396" s="54">
        <v>0.1</v>
      </c>
      <c r="AK396" s="86">
        <v>0.52571062499999999</v>
      </c>
      <c r="AL396" s="86">
        <v>0.52571062499999999</v>
      </c>
      <c r="AM396" s="86">
        <v>0.52571062499999999</v>
      </c>
      <c r="AN396" s="86">
        <v>0.24982237500000007</v>
      </c>
      <c r="AO396" s="86">
        <v>0.52571062499999999</v>
      </c>
      <c r="AP396" s="86">
        <v>0.52571062499999999</v>
      </c>
      <c r="AQ396" s="86">
        <v>0.52571062499999999</v>
      </c>
      <c r="AR396" s="86">
        <v>0.24982237500000007</v>
      </c>
      <c r="AS396" s="86">
        <v>0.4466118461538463</v>
      </c>
      <c r="AT396" s="86">
        <v>0.4466118461538463</v>
      </c>
      <c r="AU396" s="86">
        <v>0.4466118461538463</v>
      </c>
      <c r="AV396" s="86">
        <v>0.19553400000000004</v>
      </c>
      <c r="AW396" s="86">
        <v>0.59043600000000007</v>
      </c>
      <c r="AX396" s="86">
        <v>0.59043600000000007</v>
      </c>
      <c r="AY396" s="86">
        <v>0.59043600000000007</v>
      </c>
      <c r="AZ396" s="86">
        <v>0.33522923076923083</v>
      </c>
    </row>
    <row r="397" spans="2:52" s="28" customFormat="1">
      <c r="B397" s="78" t="s">
        <v>167</v>
      </c>
      <c r="C397" s="78" t="s">
        <v>1268</v>
      </c>
      <c r="D397" s="79" t="s">
        <v>342</v>
      </c>
      <c r="E397" s="79" t="s">
        <v>426</v>
      </c>
      <c r="F397" s="73">
        <v>2010</v>
      </c>
      <c r="G397" s="79">
        <v>30</v>
      </c>
      <c r="H397" s="79">
        <v>31.536000000000001</v>
      </c>
      <c r="I397" s="79">
        <v>0.25</v>
      </c>
      <c r="J397" s="74">
        <v>2.7889800703399765</v>
      </c>
      <c r="K397" s="74">
        <v>1</v>
      </c>
      <c r="L397" s="27">
        <v>2.0000000000000001E-4</v>
      </c>
      <c r="M397" s="75">
        <v>5</v>
      </c>
      <c r="N397" s="85">
        <v>1928.6946754908315</v>
      </c>
      <c r="O397" s="85">
        <v>1907.0953547729584</v>
      </c>
      <c r="P397" s="85">
        <v>1820.6980719014664</v>
      </c>
      <c r="Q397" s="85">
        <v>1197.2662811103469</v>
      </c>
      <c r="R397" s="85">
        <v>1185.2936182992435</v>
      </c>
      <c r="S397" s="85">
        <v>1173.4406821162511</v>
      </c>
      <c r="T397" s="85">
        <v>1161.7062752950885</v>
      </c>
      <c r="U397" s="85">
        <v>1150.0892125421376</v>
      </c>
      <c r="V397" s="85">
        <v>1138.5883204167162</v>
      </c>
      <c r="W397" s="85">
        <v>1127.2024372125491</v>
      </c>
      <c r="X397" s="85">
        <v>1115.9304128404235</v>
      </c>
      <c r="Y397" s="85">
        <v>24.363986819436629</v>
      </c>
      <c r="Z397" s="85">
        <v>24.160953595941322</v>
      </c>
      <c r="AA397" s="85">
        <v>23.348820701960101</v>
      </c>
      <c r="AB397" s="85">
        <v>23.348820701960101</v>
      </c>
      <c r="AC397" s="85">
        <v>22.333654584483575</v>
      </c>
      <c r="AD397" s="85">
        <v>21.318488467007047</v>
      </c>
      <c r="AE397" s="85">
        <v>21.318488467007047</v>
      </c>
      <c r="AF397" s="85">
        <v>21.318488467007047</v>
      </c>
      <c r="AG397" s="85">
        <v>21.318488467007047</v>
      </c>
      <c r="AH397" s="85">
        <v>21.318488467007047</v>
      </c>
      <c r="AI397" s="85">
        <v>21.318488467007061</v>
      </c>
      <c r="AJ397" s="54">
        <v>0.1</v>
      </c>
      <c r="AK397" s="86">
        <v>0.52571062499999999</v>
      </c>
      <c r="AL397" s="86">
        <v>0.52571062499999999</v>
      </c>
      <c r="AM397" s="86">
        <v>0.52571062499999999</v>
      </c>
      <c r="AN397" s="86">
        <v>0.24982237500000007</v>
      </c>
      <c r="AO397" s="86">
        <v>0.52571062499999999</v>
      </c>
      <c r="AP397" s="86">
        <v>0.52571062499999999</v>
      </c>
      <c r="AQ397" s="86">
        <v>0.52571062499999999</v>
      </c>
      <c r="AR397" s="86">
        <v>0.24982237500000007</v>
      </c>
      <c r="AS397" s="86">
        <v>0.4466118461538463</v>
      </c>
      <c r="AT397" s="86">
        <v>0.4466118461538463</v>
      </c>
      <c r="AU397" s="86">
        <v>0.4466118461538463</v>
      </c>
      <c r="AV397" s="86">
        <v>0.19553400000000004</v>
      </c>
      <c r="AW397" s="86">
        <v>0.59043600000000007</v>
      </c>
      <c r="AX397" s="86">
        <v>0.59043600000000007</v>
      </c>
      <c r="AY397" s="86">
        <v>0.59043600000000007</v>
      </c>
      <c r="AZ397" s="86">
        <v>0.33522923076923083</v>
      </c>
    </row>
    <row r="398" spans="2:52" s="28" customFormat="1">
      <c r="B398" s="78" t="s">
        <v>169</v>
      </c>
      <c r="C398" s="78" t="s">
        <v>1268</v>
      </c>
      <c r="D398" s="79" t="s">
        <v>342</v>
      </c>
      <c r="E398" s="79" t="s">
        <v>426</v>
      </c>
      <c r="F398" s="73">
        <v>2010</v>
      </c>
      <c r="G398" s="79">
        <v>30</v>
      </c>
      <c r="H398" s="79">
        <v>31.536000000000001</v>
      </c>
      <c r="I398" s="79">
        <v>0.25</v>
      </c>
      <c r="J398" s="74">
        <v>2.7889800703399765</v>
      </c>
      <c r="K398" s="74">
        <v>1</v>
      </c>
      <c r="L398" s="27">
        <v>2.0000000000000001E-4</v>
      </c>
      <c r="M398" s="75">
        <v>5</v>
      </c>
      <c r="N398" s="85">
        <v>1926.5031500008315</v>
      </c>
      <c r="O398" s="85">
        <v>1904.9038292829584</v>
      </c>
      <c r="P398" s="85">
        <v>1818.5065464114664</v>
      </c>
      <c r="Q398" s="85">
        <v>1194.1355304103467</v>
      </c>
      <c r="R398" s="85">
        <v>1182.1941751062432</v>
      </c>
      <c r="S398" s="85">
        <v>1170.3722333551807</v>
      </c>
      <c r="T398" s="85">
        <v>1158.6685110216288</v>
      </c>
      <c r="U398" s="85">
        <v>1147.0818259114126</v>
      </c>
      <c r="V398" s="85">
        <v>1135.6110076522984</v>
      </c>
      <c r="W398" s="85">
        <v>1124.2548975757754</v>
      </c>
      <c r="X398" s="85">
        <v>1113.0123486000177</v>
      </c>
      <c r="Y398" s="85">
        <v>24.363986819436629</v>
      </c>
      <c r="Z398" s="85">
        <v>24.160953595941322</v>
      </c>
      <c r="AA398" s="85">
        <v>23.348820701960101</v>
      </c>
      <c r="AB398" s="85">
        <v>23.348820701960101</v>
      </c>
      <c r="AC398" s="85">
        <v>22.333654584483575</v>
      </c>
      <c r="AD398" s="85">
        <v>21.318488467007047</v>
      </c>
      <c r="AE398" s="85">
        <v>21.318488467007047</v>
      </c>
      <c r="AF398" s="85">
        <v>21.318488467007047</v>
      </c>
      <c r="AG398" s="85">
        <v>21.318488467007047</v>
      </c>
      <c r="AH398" s="85">
        <v>21.318488467007047</v>
      </c>
      <c r="AI398" s="85">
        <v>21.318488467007061</v>
      </c>
      <c r="AJ398" s="54">
        <v>0.1</v>
      </c>
      <c r="AK398" s="86">
        <v>0.55775137499999994</v>
      </c>
      <c r="AL398" s="86">
        <v>0.55775137499999994</v>
      </c>
      <c r="AM398" s="86">
        <v>0.55775137499999994</v>
      </c>
      <c r="AN398" s="86">
        <v>0.26504842500000009</v>
      </c>
      <c r="AO398" s="86">
        <v>0.55775137499999994</v>
      </c>
      <c r="AP398" s="86">
        <v>0.55775137499999994</v>
      </c>
      <c r="AQ398" s="86">
        <v>0.55775137499999994</v>
      </c>
      <c r="AR398" s="86">
        <v>0.26504842500000009</v>
      </c>
      <c r="AS398" s="86">
        <v>0.47383172307692323</v>
      </c>
      <c r="AT398" s="86">
        <v>0.47383172307692323</v>
      </c>
      <c r="AU398" s="86">
        <v>0.47383172307692323</v>
      </c>
      <c r="AV398" s="86">
        <v>0.20745130909090911</v>
      </c>
      <c r="AW398" s="86">
        <v>0.62642160000000013</v>
      </c>
      <c r="AX398" s="86">
        <v>0.62642160000000013</v>
      </c>
      <c r="AY398" s="86">
        <v>0.62642160000000013</v>
      </c>
      <c r="AZ398" s="86">
        <v>0.35566061538461546</v>
      </c>
    </row>
    <row r="399" spans="2:52" s="28" customFormat="1">
      <c r="B399" s="78" t="s">
        <v>171</v>
      </c>
      <c r="C399" s="78" t="s">
        <v>1268</v>
      </c>
      <c r="D399" s="79" t="s">
        <v>342</v>
      </c>
      <c r="E399" s="79" t="s">
        <v>426</v>
      </c>
      <c r="F399" s="73">
        <v>2010</v>
      </c>
      <c r="G399" s="79">
        <v>30</v>
      </c>
      <c r="H399" s="79">
        <v>31.536000000000001</v>
      </c>
      <c r="I399" s="79">
        <v>0.25</v>
      </c>
      <c r="J399" s="74">
        <v>2.7889800703399765</v>
      </c>
      <c r="K399" s="74">
        <v>1</v>
      </c>
      <c r="L399" s="27">
        <v>0</v>
      </c>
      <c r="M399" s="75">
        <v>5</v>
      </c>
      <c r="N399" s="85">
        <v>1809.0784177508315</v>
      </c>
      <c r="O399" s="85">
        <v>1787.4790970329584</v>
      </c>
      <c r="P399" s="85">
        <v>1701.0818141614664</v>
      </c>
      <c r="Q399" s="85">
        <v>1026.3859129103469</v>
      </c>
      <c r="R399" s="85">
        <v>1016.1220537812434</v>
      </c>
      <c r="S399" s="85">
        <v>1005.9608332434309</v>
      </c>
      <c r="T399" s="85">
        <v>995.90122491099658</v>
      </c>
      <c r="U399" s="85">
        <v>985.94221266188663</v>
      </c>
      <c r="V399" s="85">
        <v>976.0827905352678</v>
      </c>
      <c r="W399" s="85">
        <v>966.32196262991511</v>
      </c>
      <c r="X399" s="85">
        <v>956.658743003616</v>
      </c>
      <c r="Y399" s="85">
        <v>24.363986819436629</v>
      </c>
      <c r="Z399" s="85">
        <v>24.160953595941322</v>
      </c>
      <c r="AA399" s="85">
        <v>23.348820701960101</v>
      </c>
      <c r="AB399" s="85">
        <v>23.348820701960101</v>
      </c>
      <c r="AC399" s="85">
        <v>22.333654584483575</v>
      </c>
      <c r="AD399" s="85">
        <v>21.318488467007047</v>
      </c>
      <c r="AE399" s="85">
        <v>21.318488467007047</v>
      </c>
      <c r="AF399" s="85">
        <v>21.318488467007047</v>
      </c>
      <c r="AG399" s="85">
        <v>21.318488467007047</v>
      </c>
      <c r="AH399" s="85">
        <v>21.318488467007047</v>
      </c>
      <c r="AI399" s="85">
        <v>21.318488467007061</v>
      </c>
      <c r="AJ399" s="54">
        <v>0.1</v>
      </c>
      <c r="AK399" s="86">
        <v>0.55775137499999994</v>
      </c>
      <c r="AL399" s="86">
        <v>0.55775137499999994</v>
      </c>
      <c r="AM399" s="86">
        <v>0.55775137499999994</v>
      </c>
      <c r="AN399" s="86">
        <v>0.26504842500000009</v>
      </c>
      <c r="AO399" s="86">
        <v>0.55775137499999994</v>
      </c>
      <c r="AP399" s="86">
        <v>0.55775137499999994</v>
      </c>
      <c r="AQ399" s="86">
        <v>0.55775137499999994</v>
      </c>
      <c r="AR399" s="86">
        <v>0.26504842500000009</v>
      </c>
      <c r="AS399" s="86">
        <v>0.47383172307692323</v>
      </c>
      <c r="AT399" s="86">
        <v>0.47383172307692323</v>
      </c>
      <c r="AU399" s="86">
        <v>0.47383172307692323</v>
      </c>
      <c r="AV399" s="86">
        <v>0.20745130909090911</v>
      </c>
      <c r="AW399" s="86">
        <v>0.62642160000000013</v>
      </c>
      <c r="AX399" s="86">
        <v>0.62642160000000013</v>
      </c>
      <c r="AY399" s="86">
        <v>0.62642160000000013</v>
      </c>
      <c r="AZ399" s="86">
        <v>0.35566061538461546</v>
      </c>
    </row>
    <row r="400" spans="2:52" s="28" customFormat="1">
      <c r="B400" s="78" t="s">
        <v>173</v>
      </c>
      <c r="C400" s="78" t="s">
        <v>1268</v>
      </c>
      <c r="D400" s="79" t="s">
        <v>342</v>
      </c>
      <c r="E400" s="79" t="s">
        <v>426</v>
      </c>
      <c r="F400" s="73">
        <v>2010</v>
      </c>
      <c r="G400" s="79">
        <v>30</v>
      </c>
      <c r="H400" s="79">
        <v>31.536000000000001</v>
      </c>
      <c r="I400" s="79">
        <v>0.25</v>
      </c>
      <c r="J400" s="74">
        <v>2.7889800703399765</v>
      </c>
      <c r="K400" s="74">
        <v>1</v>
      </c>
      <c r="L400" s="27">
        <v>0</v>
      </c>
      <c r="M400" s="75">
        <v>5</v>
      </c>
      <c r="N400" s="85">
        <v>1809.0784177508315</v>
      </c>
      <c r="O400" s="85">
        <v>1787.4790970329584</v>
      </c>
      <c r="P400" s="85">
        <v>1701.0818141614664</v>
      </c>
      <c r="Q400" s="85">
        <v>1026.3859129103469</v>
      </c>
      <c r="R400" s="85">
        <v>1016.1220537812434</v>
      </c>
      <c r="S400" s="85">
        <v>1005.9608332434309</v>
      </c>
      <c r="T400" s="85">
        <v>995.90122491099658</v>
      </c>
      <c r="U400" s="85">
        <v>985.94221266188663</v>
      </c>
      <c r="V400" s="85">
        <v>976.0827905352678</v>
      </c>
      <c r="W400" s="85">
        <v>966.32196262991511</v>
      </c>
      <c r="X400" s="85">
        <v>956.658743003616</v>
      </c>
      <c r="Y400" s="85">
        <v>24.363986819436629</v>
      </c>
      <c r="Z400" s="85">
        <v>24.160953595941322</v>
      </c>
      <c r="AA400" s="85">
        <v>23.348820701960101</v>
      </c>
      <c r="AB400" s="85">
        <v>23.348820701960101</v>
      </c>
      <c r="AC400" s="85">
        <v>22.333654584483575</v>
      </c>
      <c r="AD400" s="85">
        <v>21.318488467007047</v>
      </c>
      <c r="AE400" s="85">
        <v>21.318488467007047</v>
      </c>
      <c r="AF400" s="85">
        <v>21.318488467007047</v>
      </c>
      <c r="AG400" s="85">
        <v>21.318488467007047</v>
      </c>
      <c r="AH400" s="85">
        <v>21.318488467007047</v>
      </c>
      <c r="AI400" s="85">
        <v>21.318488467007061</v>
      </c>
      <c r="AJ400" s="54">
        <v>0.1</v>
      </c>
      <c r="AK400" s="86">
        <v>0.55775137499999994</v>
      </c>
      <c r="AL400" s="86">
        <v>0.55775137499999994</v>
      </c>
      <c r="AM400" s="86">
        <v>0.55775137499999994</v>
      </c>
      <c r="AN400" s="86">
        <v>0.26504842500000009</v>
      </c>
      <c r="AO400" s="86">
        <v>0.55775137499999994</v>
      </c>
      <c r="AP400" s="86">
        <v>0.55775137499999994</v>
      </c>
      <c r="AQ400" s="86">
        <v>0.55775137499999994</v>
      </c>
      <c r="AR400" s="86">
        <v>0.26504842500000009</v>
      </c>
      <c r="AS400" s="86">
        <v>0.47383172307692323</v>
      </c>
      <c r="AT400" s="86">
        <v>0.47383172307692323</v>
      </c>
      <c r="AU400" s="86">
        <v>0.47383172307692323</v>
      </c>
      <c r="AV400" s="86">
        <v>0.20745130909090911</v>
      </c>
      <c r="AW400" s="86">
        <v>0.62642160000000013</v>
      </c>
      <c r="AX400" s="86">
        <v>0.62642160000000013</v>
      </c>
      <c r="AY400" s="86">
        <v>0.62642160000000013</v>
      </c>
      <c r="AZ400" s="86">
        <v>0.35566061538461546</v>
      </c>
    </row>
    <row r="401" spans="2:52" s="28" customFormat="1">
      <c r="B401" s="78" t="s">
        <v>175</v>
      </c>
      <c r="C401" s="78" t="s">
        <v>1268</v>
      </c>
      <c r="D401" s="79" t="s">
        <v>342</v>
      </c>
      <c r="E401" s="79" t="s">
        <v>426</v>
      </c>
      <c r="F401" s="73">
        <v>2010</v>
      </c>
      <c r="G401" s="79">
        <v>30</v>
      </c>
      <c r="H401" s="79">
        <v>31.536000000000001</v>
      </c>
      <c r="I401" s="79">
        <v>0.25</v>
      </c>
      <c r="J401" s="74">
        <v>2.7889800703399765</v>
      </c>
      <c r="K401" s="74">
        <v>1</v>
      </c>
      <c r="L401" s="27">
        <v>0</v>
      </c>
      <c r="M401" s="75">
        <v>5</v>
      </c>
      <c r="N401" s="85">
        <v>1809.0784177508315</v>
      </c>
      <c r="O401" s="85">
        <v>1787.4790970329584</v>
      </c>
      <c r="P401" s="85">
        <v>1701.0818141614664</v>
      </c>
      <c r="Q401" s="85">
        <v>1026.3859129103469</v>
      </c>
      <c r="R401" s="85">
        <v>1016.1220537812434</v>
      </c>
      <c r="S401" s="85">
        <v>1005.9608332434309</v>
      </c>
      <c r="T401" s="85">
        <v>995.90122491099658</v>
      </c>
      <c r="U401" s="85">
        <v>985.94221266188663</v>
      </c>
      <c r="V401" s="85">
        <v>976.0827905352678</v>
      </c>
      <c r="W401" s="85">
        <v>966.32196262991511</v>
      </c>
      <c r="X401" s="85">
        <v>956.658743003616</v>
      </c>
      <c r="Y401" s="85">
        <v>24.363986819436629</v>
      </c>
      <c r="Z401" s="85">
        <v>24.160953595941322</v>
      </c>
      <c r="AA401" s="85">
        <v>23.348820701960101</v>
      </c>
      <c r="AB401" s="85">
        <v>23.348820701960101</v>
      </c>
      <c r="AC401" s="85">
        <v>22.333654584483575</v>
      </c>
      <c r="AD401" s="85">
        <v>21.318488467007047</v>
      </c>
      <c r="AE401" s="85">
        <v>21.318488467007047</v>
      </c>
      <c r="AF401" s="85">
        <v>21.318488467007047</v>
      </c>
      <c r="AG401" s="85">
        <v>21.318488467007047</v>
      </c>
      <c r="AH401" s="85">
        <v>21.318488467007047</v>
      </c>
      <c r="AI401" s="85">
        <v>21.318488467007061</v>
      </c>
      <c r="AJ401" s="54">
        <v>0.1</v>
      </c>
      <c r="AK401" s="86">
        <v>0.55775137499999994</v>
      </c>
      <c r="AL401" s="86">
        <v>0.55775137499999994</v>
      </c>
      <c r="AM401" s="86">
        <v>0.55775137499999994</v>
      </c>
      <c r="AN401" s="86">
        <v>0.26504842500000009</v>
      </c>
      <c r="AO401" s="86">
        <v>0.55775137499999994</v>
      </c>
      <c r="AP401" s="86">
        <v>0.55775137499999994</v>
      </c>
      <c r="AQ401" s="86">
        <v>0.55775137499999994</v>
      </c>
      <c r="AR401" s="86">
        <v>0.26504842500000009</v>
      </c>
      <c r="AS401" s="86">
        <v>0.47383172307692323</v>
      </c>
      <c r="AT401" s="86">
        <v>0.47383172307692323</v>
      </c>
      <c r="AU401" s="86">
        <v>0.47383172307692323</v>
      </c>
      <c r="AV401" s="86">
        <v>0.20745130909090911</v>
      </c>
      <c r="AW401" s="86">
        <v>0.62642160000000013</v>
      </c>
      <c r="AX401" s="86">
        <v>0.62642160000000013</v>
      </c>
      <c r="AY401" s="86">
        <v>0.62642160000000013</v>
      </c>
      <c r="AZ401" s="86">
        <v>0.35566061538461546</v>
      </c>
    </row>
    <row r="402" spans="2:52" s="28" customFormat="1">
      <c r="B402" s="78" t="s">
        <v>177</v>
      </c>
      <c r="C402" s="78" t="s">
        <v>1268</v>
      </c>
      <c r="D402" s="79" t="s">
        <v>342</v>
      </c>
      <c r="E402" s="79" t="s">
        <v>426</v>
      </c>
      <c r="F402" s="73">
        <v>2010</v>
      </c>
      <c r="G402" s="79">
        <v>30</v>
      </c>
      <c r="H402" s="79">
        <v>31.536000000000001</v>
      </c>
      <c r="I402" s="79">
        <v>0.25</v>
      </c>
      <c r="J402" s="74">
        <v>2.7889800703399765</v>
      </c>
      <c r="K402" s="74">
        <v>1</v>
      </c>
      <c r="L402" s="27">
        <v>0</v>
      </c>
      <c r="M402" s="75">
        <v>5</v>
      </c>
      <c r="N402" s="85">
        <v>1809.0784177508315</v>
      </c>
      <c r="O402" s="85">
        <v>1787.4790970329584</v>
      </c>
      <c r="P402" s="85">
        <v>1701.0818141614664</v>
      </c>
      <c r="Q402" s="85">
        <v>1026.3859129103469</v>
      </c>
      <c r="R402" s="85">
        <v>1016.1220537812434</v>
      </c>
      <c r="S402" s="85">
        <v>1005.9608332434309</v>
      </c>
      <c r="T402" s="85">
        <v>995.90122491099658</v>
      </c>
      <c r="U402" s="85">
        <v>985.94221266188663</v>
      </c>
      <c r="V402" s="85">
        <v>976.0827905352678</v>
      </c>
      <c r="W402" s="85">
        <v>966.32196262991511</v>
      </c>
      <c r="X402" s="85">
        <v>956.658743003616</v>
      </c>
      <c r="Y402" s="85">
        <v>24.363986819436629</v>
      </c>
      <c r="Z402" s="85">
        <v>24.160953595941322</v>
      </c>
      <c r="AA402" s="85">
        <v>23.348820701960101</v>
      </c>
      <c r="AB402" s="85">
        <v>23.348820701960101</v>
      </c>
      <c r="AC402" s="85">
        <v>22.333654584483575</v>
      </c>
      <c r="AD402" s="85">
        <v>21.318488467007047</v>
      </c>
      <c r="AE402" s="85">
        <v>21.318488467007047</v>
      </c>
      <c r="AF402" s="85">
        <v>21.318488467007047</v>
      </c>
      <c r="AG402" s="85">
        <v>21.318488467007047</v>
      </c>
      <c r="AH402" s="85">
        <v>21.318488467007047</v>
      </c>
      <c r="AI402" s="85">
        <v>21.318488467007061</v>
      </c>
      <c r="AJ402" s="54">
        <v>0.1</v>
      </c>
      <c r="AK402" s="86">
        <v>0.55775137499999994</v>
      </c>
      <c r="AL402" s="86">
        <v>0.55775137499999994</v>
      </c>
      <c r="AM402" s="86">
        <v>0.55775137499999994</v>
      </c>
      <c r="AN402" s="86">
        <v>0.26504842500000009</v>
      </c>
      <c r="AO402" s="86">
        <v>0.55775137499999994</v>
      </c>
      <c r="AP402" s="86">
        <v>0.55775137499999994</v>
      </c>
      <c r="AQ402" s="86">
        <v>0.55775137499999994</v>
      </c>
      <c r="AR402" s="86">
        <v>0.26504842500000009</v>
      </c>
      <c r="AS402" s="86">
        <v>0.47383172307692323</v>
      </c>
      <c r="AT402" s="86">
        <v>0.47383172307692323</v>
      </c>
      <c r="AU402" s="86">
        <v>0.47383172307692323</v>
      </c>
      <c r="AV402" s="86">
        <v>0.20745130909090911</v>
      </c>
      <c r="AW402" s="86">
        <v>0.62642160000000013</v>
      </c>
      <c r="AX402" s="86">
        <v>0.62642160000000013</v>
      </c>
      <c r="AY402" s="86">
        <v>0.62642160000000013</v>
      </c>
      <c r="AZ402" s="86">
        <v>0.35566061538461546</v>
      </c>
    </row>
    <row r="403" spans="2:52" s="28" customFormat="1">
      <c r="B403" s="78" t="s">
        <v>179</v>
      </c>
      <c r="C403" s="78" t="s">
        <v>1268</v>
      </c>
      <c r="D403" s="79" t="s">
        <v>342</v>
      </c>
      <c r="E403" s="79" t="s">
        <v>426</v>
      </c>
      <c r="F403" s="73">
        <v>2010</v>
      </c>
      <c r="G403" s="79">
        <v>30</v>
      </c>
      <c r="H403" s="79">
        <v>31.536000000000001</v>
      </c>
      <c r="I403" s="79">
        <v>0.25</v>
      </c>
      <c r="J403" s="74">
        <v>2.7889800703399765</v>
      </c>
      <c r="K403" s="74">
        <v>1</v>
      </c>
      <c r="L403" s="27">
        <v>1E-3</v>
      </c>
      <c r="M403" s="75">
        <v>5</v>
      </c>
      <c r="N403" s="85">
        <v>1925.7131396608315</v>
      </c>
      <c r="O403" s="85">
        <v>1904.1138189429585</v>
      </c>
      <c r="P403" s="85">
        <v>1817.7165360714664</v>
      </c>
      <c r="Q403" s="85">
        <v>1193.0069442103468</v>
      </c>
      <c r="R403" s="85">
        <v>1181.0768747682432</v>
      </c>
      <c r="S403" s="85">
        <v>1169.2661060205608</v>
      </c>
      <c r="T403" s="85">
        <v>1157.5734449603551</v>
      </c>
      <c r="U403" s="85">
        <v>1145.9977105107516</v>
      </c>
      <c r="V403" s="85">
        <v>1134.5377334056441</v>
      </c>
      <c r="W403" s="85">
        <v>1123.1923560715877</v>
      </c>
      <c r="X403" s="85">
        <v>1111.9604325108719</v>
      </c>
      <c r="Y403" s="85">
        <v>24.363986819436629</v>
      </c>
      <c r="Z403" s="85">
        <v>24.160953595941322</v>
      </c>
      <c r="AA403" s="85">
        <v>23.348820701960101</v>
      </c>
      <c r="AB403" s="85">
        <v>23.348820701960101</v>
      </c>
      <c r="AC403" s="85">
        <v>22.333654584483575</v>
      </c>
      <c r="AD403" s="85">
        <v>21.318488467007047</v>
      </c>
      <c r="AE403" s="85">
        <v>21.318488467007047</v>
      </c>
      <c r="AF403" s="85">
        <v>21.318488467007047</v>
      </c>
      <c r="AG403" s="85">
        <v>21.318488467007047</v>
      </c>
      <c r="AH403" s="85">
        <v>21.318488467007047</v>
      </c>
      <c r="AI403" s="85">
        <v>21.318488467007061</v>
      </c>
      <c r="AJ403" s="54">
        <v>0.1</v>
      </c>
      <c r="AK403" s="86">
        <v>0.59517712499999997</v>
      </c>
      <c r="AL403" s="86">
        <v>0.59517712499999997</v>
      </c>
      <c r="AM403" s="86">
        <v>0.59517712499999997</v>
      </c>
      <c r="AN403" s="86">
        <v>0.28283347500000006</v>
      </c>
      <c r="AO403" s="86">
        <v>0.59517712499999997</v>
      </c>
      <c r="AP403" s="86">
        <v>0.59517712499999997</v>
      </c>
      <c r="AQ403" s="86">
        <v>0.59517712499999997</v>
      </c>
      <c r="AR403" s="86">
        <v>0.28283347500000006</v>
      </c>
      <c r="AS403" s="86">
        <v>0.50562636923076931</v>
      </c>
      <c r="AT403" s="86">
        <v>0.50562636923076931</v>
      </c>
      <c r="AU403" s="86">
        <v>0.50562636923076931</v>
      </c>
      <c r="AV403" s="86">
        <v>0.2213715272727273</v>
      </c>
      <c r="AW403" s="86">
        <v>0.66845520000000014</v>
      </c>
      <c r="AX403" s="86">
        <v>0.66845520000000014</v>
      </c>
      <c r="AY403" s="86">
        <v>0.66845520000000014</v>
      </c>
      <c r="AZ403" s="86">
        <v>0.37952584615384621</v>
      </c>
    </row>
    <row r="404" spans="2:52" s="28" customFormat="1">
      <c r="B404" s="78" t="s">
        <v>181</v>
      </c>
      <c r="C404" s="78" t="s">
        <v>1268</v>
      </c>
      <c r="D404" s="79" t="s">
        <v>342</v>
      </c>
      <c r="E404" s="79" t="s">
        <v>426</v>
      </c>
      <c r="F404" s="73">
        <v>2010</v>
      </c>
      <c r="G404" s="79">
        <v>30</v>
      </c>
      <c r="H404" s="79">
        <v>31.536000000000001</v>
      </c>
      <c r="I404" s="79">
        <v>0.25</v>
      </c>
      <c r="J404" s="74">
        <v>2.7889800703399765</v>
      </c>
      <c r="K404" s="74">
        <v>1</v>
      </c>
      <c r="L404" s="27">
        <v>2.2000000000000001E-3</v>
      </c>
      <c r="M404" s="75">
        <v>5</v>
      </c>
      <c r="N404" s="85">
        <v>1926.5031500008315</v>
      </c>
      <c r="O404" s="85">
        <v>1904.9038292829584</v>
      </c>
      <c r="P404" s="85">
        <v>1818.5065464114664</v>
      </c>
      <c r="Q404" s="85">
        <v>1194.1355304103467</v>
      </c>
      <c r="R404" s="85">
        <v>1182.1941751062432</v>
      </c>
      <c r="S404" s="85">
        <v>1170.3722333551807</v>
      </c>
      <c r="T404" s="85">
        <v>1158.6685110216288</v>
      </c>
      <c r="U404" s="85">
        <v>1147.0818259114126</v>
      </c>
      <c r="V404" s="85">
        <v>1135.6110076522984</v>
      </c>
      <c r="W404" s="85">
        <v>1124.2548975757754</v>
      </c>
      <c r="X404" s="85">
        <v>1113.0123486000177</v>
      </c>
      <c r="Y404" s="85">
        <v>24.363986819436629</v>
      </c>
      <c r="Z404" s="85">
        <v>24.160953595941322</v>
      </c>
      <c r="AA404" s="85">
        <v>23.348820701960101</v>
      </c>
      <c r="AB404" s="85">
        <v>23.348820701960101</v>
      </c>
      <c r="AC404" s="85">
        <v>22.333654584483575</v>
      </c>
      <c r="AD404" s="85">
        <v>21.318488467007047</v>
      </c>
      <c r="AE404" s="85">
        <v>21.318488467007047</v>
      </c>
      <c r="AF404" s="85">
        <v>21.318488467007047</v>
      </c>
      <c r="AG404" s="85">
        <v>21.318488467007047</v>
      </c>
      <c r="AH404" s="85">
        <v>21.318488467007047</v>
      </c>
      <c r="AI404" s="85">
        <v>21.318488467007061</v>
      </c>
      <c r="AJ404" s="54">
        <v>0.1</v>
      </c>
      <c r="AK404" s="86">
        <v>0.59517712499999997</v>
      </c>
      <c r="AL404" s="86">
        <v>0.59517712499999997</v>
      </c>
      <c r="AM404" s="86">
        <v>0.59517712499999997</v>
      </c>
      <c r="AN404" s="86">
        <v>0.28283347500000006</v>
      </c>
      <c r="AO404" s="86">
        <v>0.59517712499999997</v>
      </c>
      <c r="AP404" s="86">
        <v>0.59517712499999997</v>
      </c>
      <c r="AQ404" s="86">
        <v>0.59517712499999997</v>
      </c>
      <c r="AR404" s="86">
        <v>0.28283347500000006</v>
      </c>
      <c r="AS404" s="86">
        <v>0.50562636923076931</v>
      </c>
      <c r="AT404" s="86">
        <v>0.50562636923076931</v>
      </c>
      <c r="AU404" s="86">
        <v>0.50562636923076931</v>
      </c>
      <c r="AV404" s="86">
        <v>0.2213715272727273</v>
      </c>
      <c r="AW404" s="86">
        <v>0.66845520000000014</v>
      </c>
      <c r="AX404" s="86">
        <v>0.66845520000000014</v>
      </c>
      <c r="AY404" s="86">
        <v>0.66845520000000014</v>
      </c>
      <c r="AZ404" s="86">
        <v>0.37952584615384621</v>
      </c>
    </row>
    <row r="405" spans="2:52" s="28" customFormat="1">
      <c r="B405" s="78" t="s">
        <v>183</v>
      </c>
      <c r="C405" s="78" t="s">
        <v>1268</v>
      </c>
      <c r="D405" s="79" t="s">
        <v>342</v>
      </c>
      <c r="E405" s="79" t="s">
        <v>426</v>
      </c>
      <c r="F405" s="73">
        <v>2010</v>
      </c>
      <c r="G405" s="79">
        <v>30</v>
      </c>
      <c r="H405" s="79">
        <v>31.536000000000001</v>
      </c>
      <c r="I405" s="79">
        <v>0.25</v>
      </c>
      <c r="J405" s="74">
        <v>2.7889800703399765</v>
      </c>
      <c r="K405" s="74">
        <v>1</v>
      </c>
      <c r="L405" s="27">
        <v>0</v>
      </c>
      <c r="M405" s="75">
        <v>5</v>
      </c>
      <c r="N405" s="85">
        <v>1809.0784177508315</v>
      </c>
      <c r="O405" s="85">
        <v>1787.4790970329584</v>
      </c>
      <c r="P405" s="85">
        <v>1701.0818141614664</v>
      </c>
      <c r="Q405" s="85">
        <v>1026.3859129103469</v>
      </c>
      <c r="R405" s="85">
        <v>1016.1220537812434</v>
      </c>
      <c r="S405" s="85">
        <v>1005.9608332434309</v>
      </c>
      <c r="T405" s="85">
        <v>995.90122491099658</v>
      </c>
      <c r="U405" s="85">
        <v>985.94221266188663</v>
      </c>
      <c r="V405" s="85">
        <v>976.0827905352678</v>
      </c>
      <c r="W405" s="85">
        <v>966.32196262991511</v>
      </c>
      <c r="X405" s="85">
        <v>956.658743003616</v>
      </c>
      <c r="Y405" s="85">
        <v>24.363986819436629</v>
      </c>
      <c r="Z405" s="85">
        <v>24.160953595941322</v>
      </c>
      <c r="AA405" s="85">
        <v>23.348820701960101</v>
      </c>
      <c r="AB405" s="85">
        <v>23.348820701960101</v>
      </c>
      <c r="AC405" s="85">
        <v>22.333654584483575</v>
      </c>
      <c r="AD405" s="85">
        <v>21.318488467007047</v>
      </c>
      <c r="AE405" s="85">
        <v>21.318488467007047</v>
      </c>
      <c r="AF405" s="85">
        <v>21.318488467007047</v>
      </c>
      <c r="AG405" s="85">
        <v>21.318488467007047</v>
      </c>
      <c r="AH405" s="85">
        <v>21.318488467007047</v>
      </c>
      <c r="AI405" s="85">
        <v>21.318488467007061</v>
      </c>
      <c r="AJ405" s="54">
        <v>0.1</v>
      </c>
      <c r="AK405" s="86">
        <v>0.59517712499999997</v>
      </c>
      <c r="AL405" s="86">
        <v>0.59517712499999997</v>
      </c>
      <c r="AM405" s="86">
        <v>0.59517712499999997</v>
      </c>
      <c r="AN405" s="86">
        <v>0.28283347500000006</v>
      </c>
      <c r="AO405" s="86">
        <v>0.59517712499999997</v>
      </c>
      <c r="AP405" s="86">
        <v>0.59517712499999997</v>
      </c>
      <c r="AQ405" s="86">
        <v>0.59517712499999997</v>
      </c>
      <c r="AR405" s="86">
        <v>0.28283347500000006</v>
      </c>
      <c r="AS405" s="86">
        <v>0.50562636923076931</v>
      </c>
      <c r="AT405" s="86">
        <v>0.50562636923076931</v>
      </c>
      <c r="AU405" s="86">
        <v>0.50562636923076931</v>
      </c>
      <c r="AV405" s="86">
        <v>0.2213715272727273</v>
      </c>
      <c r="AW405" s="86">
        <v>0.66845520000000014</v>
      </c>
      <c r="AX405" s="86">
        <v>0.66845520000000014</v>
      </c>
      <c r="AY405" s="86">
        <v>0.66845520000000014</v>
      </c>
      <c r="AZ405" s="86">
        <v>0.37952584615384621</v>
      </c>
    </row>
    <row r="406" spans="2:52" s="28" customFormat="1">
      <c r="B406" s="78" t="s">
        <v>185</v>
      </c>
      <c r="C406" s="78" t="s">
        <v>1268</v>
      </c>
      <c r="D406" s="79" t="s">
        <v>342</v>
      </c>
      <c r="E406" s="79" t="s">
        <v>426</v>
      </c>
      <c r="F406" s="73">
        <v>2010</v>
      </c>
      <c r="G406" s="79">
        <v>30</v>
      </c>
      <c r="H406" s="79">
        <v>31.536000000000001</v>
      </c>
      <c r="I406" s="79">
        <v>0.25</v>
      </c>
      <c r="J406" s="74">
        <v>2.7889800703399765</v>
      </c>
      <c r="K406" s="74">
        <v>1</v>
      </c>
      <c r="L406" s="27">
        <v>0</v>
      </c>
      <c r="M406" s="75">
        <v>5</v>
      </c>
      <c r="N406" s="85">
        <v>1809.0784177508315</v>
      </c>
      <c r="O406" s="85">
        <v>1787.4790970329584</v>
      </c>
      <c r="P406" s="85">
        <v>1701.0818141614664</v>
      </c>
      <c r="Q406" s="85">
        <v>1026.3859129103469</v>
      </c>
      <c r="R406" s="85">
        <v>1016.1220537812434</v>
      </c>
      <c r="S406" s="85">
        <v>1005.9608332434309</v>
      </c>
      <c r="T406" s="85">
        <v>995.90122491099658</v>
      </c>
      <c r="U406" s="85">
        <v>985.94221266188663</v>
      </c>
      <c r="V406" s="85">
        <v>976.0827905352678</v>
      </c>
      <c r="W406" s="85">
        <v>966.32196262991511</v>
      </c>
      <c r="X406" s="85">
        <v>956.658743003616</v>
      </c>
      <c r="Y406" s="85">
        <v>24.363986819436629</v>
      </c>
      <c r="Z406" s="85">
        <v>24.160953595941322</v>
      </c>
      <c r="AA406" s="85">
        <v>23.348820701960101</v>
      </c>
      <c r="AB406" s="85">
        <v>23.348820701960101</v>
      </c>
      <c r="AC406" s="85">
        <v>22.333654584483575</v>
      </c>
      <c r="AD406" s="85">
        <v>21.318488467007047</v>
      </c>
      <c r="AE406" s="85">
        <v>21.318488467007047</v>
      </c>
      <c r="AF406" s="85">
        <v>21.318488467007047</v>
      </c>
      <c r="AG406" s="85">
        <v>21.318488467007047</v>
      </c>
      <c r="AH406" s="85">
        <v>21.318488467007047</v>
      </c>
      <c r="AI406" s="85">
        <v>21.318488467007061</v>
      </c>
      <c r="AJ406" s="54">
        <v>0.1</v>
      </c>
      <c r="AK406" s="86">
        <v>0.59517712499999997</v>
      </c>
      <c r="AL406" s="86">
        <v>0.59517712499999997</v>
      </c>
      <c r="AM406" s="86">
        <v>0.59517712499999997</v>
      </c>
      <c r="AN406" s="86">
        <v>0.28283347500000006</v>
      </c>
      <c r="AO406" s="86">
        <v>0.59517712499999997</v>
      </c>
      <c r="AP406" s="86">
        <v>0.59517712499999997</v>
      </c>
      <c r="AQ406" s="86">
        <v>0.59517712499999997</v>
      </c>
      <c r="AR406" s="86">
        <v>0.28283347500000006</v>
      </c>
      <c r="AS406" s="86">
        <v>0.50562636923076931</v>
      </c>
      <c r="AT406" s="86">
        <v>0.50562636923076931</v>
      </c>
      <c r="AU406" s="86">
        <v>0.50562636923076931</v>
      </c>
      <c r="AV406" s="86">
        <v>0.2213715272727273</v>
      </c>
      <c r="AW406" s="86">
        <v>0.66845520000000014</v>
      </c>
      <c r="AX406" s="86">
        <v>0.66845520000000014</v>
      </c>
      <c r="AY406" s="86">
        <v>0.66845520000000014</v>
      </c>
      <c r="AZ406" s="86">
        <v>0.37952584615384621</v>
      </c>
    </row>
    <row r="407" spans="2:52" s="28" customFormat="1">
      <c r="B407" s="78" t="s">
        <v>187</v>
      </c>
      <c r="C407" s="78" t="s">
        <v>1268</v>
      </c>
      <c r="D407" s="79" t="s">
        <v>342</v>
      </c>
      <c r="E407" s="79" t="s">
        <v>426</v>
      </c>
      <c r="F407" s="73">
        <v>2010</v>
      </c>
      <c r="G407" s="79">
        <v>30</v>
      </c>
      <c r="H407" s="79">
        <v>31.536000000000001</v>
      </c>
      <c r="I407" s="79">
        <v>0.25</v>
      </c>
      <c r="J407" s="74">
        <v>2.7889800703399765</v>
      </c>
      <c r="K407" s="74">
        <v>1</v>
      </c>
      <c r="L407" s="27">
        <v>0</v>
      </c>
      <c r="M407" s="75">
        <v>5</v>
      </c>
      <c r="N407" s="85">
        <v>1809.0784177508315</v>
      </c>
      <c r="O407" s="85">
        <v>1787.4790970329584</v>
      </c>
      <c r="P407" s="85">
        <v>1701.0818141614664</v>
      </c>
      <c r="Q407" s="85">
        <v>1026.3859129103469</v>
      </c>
      <c r="R407" s="85">
        <v>1016.1220537812434</v>
      </c>
      <c r="S407" s="85">
        <v>1005.9608332434309</v>
      </c>
      <c r="T407" s="85">
        <v>995.90122491099658</v>
      </c>
      <c r="U407" s="85">
        <v>985.94221266188663</v>
      </c>
      <c r="V407" s="85">
        <v>976.0827905352678</v>
      </c>
      <c r="W407" s="85">
        <v>966.32196262991511</v>
      </c>
      <c r="X407" s="85">
        <v>956.658743003616</v>
      </c>
      <c r="Y407" s="85">
        <v>24.363986819436629</v>
      </c>
      <c r="Z407" s="85">
        <v>24.160953595941322</v>
      </c>
      <c r="AA407" s="85">
        <v>23.348820701960101</v>
      </c>
      <c r="AB407" s="85">
        <v>23.348820701960101</v>
      </c>
      <c r="AC407" s="85">
        <v>22.333654584483575</v>
      </c>
      <c r="AD407" s="85">
        <v>21.318488467007047</v>
      </c>
      <c r="AE407" s="85">
        <v>21.318488467007047</v>
      </c>
      <c r="AF407" s="85">
        <v>21.318488467007047</v>
      </c>
      <c r="AG407" s="85">
        <v>21.318488467007047</v>
      </c>
      <c r="AH407" s="85">
        <v>21.318488467007047</v>
      </c>
      <c r="AI407" s="85">
        <v>21.318488467007061</v>
      </c>
      <c r="AJ407" s="54">
        <v>0.1</v>
      </c>
      <c r="AK407" s="86">
        <v>0.59517712499999997</v>
      </c>
      <c r="AL407" s="86">
        <v>0.59517712499999997</v>
      </c>
      <c r="AM407" s="86">
        <v>0.59517712499999997</v>
      </c>
      <c r="AN407" s="86">
        <v>0.28283347500000006</v>
      </c>
      <c r="AO407" s="86">
        <v>0.59517712499999997</v>
      </c>
      <c r="AP407" s="86">
        <v>0.59517712499999997</v>
      </c>
      <c r="AQ407" s="86">
        <v>0.59517712499999997</v>
      </c>
      <c r="AR407" s="86">
        <v>0.28283347500000006</v>
      </c>
      <c r="AS407" s="86">
        <v>0.50562636923076931</v>
      </c>
      <c r="AT407" s="86">
        <v>0.50562636923076931</v>
      </c>
      <c r="AU407" s="86">
        <v>0.50562636923076931</v>
      </c>
      <c r="AV407" s="86">
        <v>0.2213715272727273</v>
      </c>
      <c r="AW407" s="86">
        <v>0.66845520000000014</v>
      </c>
      <c r="AX407" s="86">
        <v>0.66845520000000014</v>
      </c>
      <c r="AY407" s="86">
        <v>0.66845520000000014</v>
      </c>
      <c r="AZ407" s="86">
        <v>0.37952584615384621</v>
      </c>
    </row>
    <row r="408" spans="2:52" s="28" customFormat="1">
      <c r="B408" s="78" t="s">
        <v>189</v>
      </c>
      <c r="C408" s="78" t="s">
        <v>1268</v>
      </c>
      <c r="D408" s="79" t="s">
        <v>342</v>
      </c>
      <c r="E408" s="79" t="s">
        <v>426</v>
      </c>
      <c r="F408" s="73">
        <v>2010</v>
      </c>
      <c r="G408" s="79">
        <v>30</v>
      </c>
      <c r="H408" s="79">
        <v>31.536000000000001</v>
      </c>
      <c r="I408" s="79">
        <v>0.25</v>
      </c>
      <c r="J408" s="74">
        <v>2.7889800703399765</v>
      </c>
      <c r="K408" s="74">
        <v>1</v>
      </c>
      <c r="L408" s="27">
        <v>2.3408000000000002</v>
      </c>
      <c r="M408" s="75">
        <v>5</v>
      </c>
      <c r="N408" s="85">
        <v>4327.8006217429183</v>
      </c>
      <c r="O408" s="85">
        <v>4327.8006217429183</v>
      </c>
      <c r="P408" s="85">
        <v>4327.8006217429183</v>
      </c>
      <c r="Q408" s="85">
        <v>4327.8006217429183</v>
      </c>
      <c r="R408" s="85">
        <v>3462.2404973943349</v>
      </c>
      <c r="S408" s="85">
        <v>3116.0164476549016</v>
      </c>
      <c r="T408" s="85">
        <v>3084.8562831783524</v>
      </c>
      <c r="U408" s="85">
        <v>3054.0077203465689</v>
      </c>
      <c r="V408" s="85">
        <v>3023.467643143103</v>
      </c>
      <c r="W408" s="85">
        <v>2993.2329667116719</v>
      </c>
      <c r="X408" s="85">
        <v>2963.3006370445551</v>
      </c>
      <c r="Y408" s="85">
        <v>95.760963400000009</v>
      </c>
      <c r="Z408" s="85">
        <v>95.760963400000009</v>
      </c>
      <c r="AA408" s="85">
        <v>95.760963400000009</v>
      </c>
      <c r="AB408" s="85">
        <v>95.760963400000009</v>
      </c>
      <c r="AC408" s="85">
        <v>95.760963400000009</v>
      </c>
      <c r="AD408" s="85">
        <v>95.760963400000009</v>
      </c>
      <c r="AE408" s="85">
        <v>95.760963400000009</v>
      </c>
      <c r="AF408" s="85">
        <v>95.760963400000009</v>
      </c>
      <c r="AG408" s="85">
        <v>95.760963400000009</v>
      </c>
      <c r="AH408" s="85">
        <v>95.760963400000009</v>
      </c>
      <c r="AI408" s="85">
        <v>95.760963400000009</v>
      </c>
      <c r="AJ408" s="54">
        <v>0.1</v>
      </c>
      <c r="AK408" s="86">
        <v>0.41531812499999998</v>
      </c>
      <c r="AL408" s="86">
        <v>0.41531812499999998</v>
      </c>
      <c r="AM408" s="86">
        <v>0.41531812499999998</v>
      </c>
      <c r="AN408" s="86">
        <v>0.19736287500000005</v>
      </c>
      <c r="AO408" s="86">
        <v>0.41531812499999998</v>
      </c>
      <c r="AP408" s="86">
        <v>0.41531812499999998</v>
      </c>
      <c r="AQ408" s="86">
        <v>0.41531812499999998</v>
      </c>
      <c r="AR408" s="86">
        <v>0.19736287500000005</v>
      </c>
      <c r="AS408" s="86">
        <v>0.35282907692307702</v>
      </c>
      <c r="AT408" s="86">
        <v>0.35282907692307702</v>
      </c>
      <c r="AU408" s="86">
        <v>0.35282907692307702</v>
      </c>
      <c r="AV408" s="86">
        <v>0.15447436363636366</v>
      </c>
      <c r="AW408" s="86">
        <v>0.46645200000000009</v>
      </c>
      <c r="AX408" s="86">
        <v>0.46645200000000009</v>
      </c>
      <c r="AY408" s="86">
        <v>0.46645200000000009</v>
      </c>
      <c r="AZ408" s="86">
        <v>0.26483538461538464</v>
      </c>
    </row>
    <row r="409" spans="2:52" s="28" customFormat="1">
      <c r="B409" s="78" t="s">
        <v>191</v>
      </c>
      <c r="C409" s="78" t="s">
        <v>1268</v>
      </c>
      <c r="D409" s="79" t="s">
        <v>342</v>
      </c>
      <c r="E409" s="79" t="s">
        <v>426</v>
      </c>
      <c r="F409" s="73">
        <v>2010</v>
      </c>
      <c r="G409" s="79">
        <v>30</v>
      </c>
      <c r="H409" s="79">
        <v>31.536000000000001</v>
      </c>
      <c r="I409" s="79">
        <v>0.25</v>
      </c>
      <c r="J409" s="74">
        <v>2.7889800703399765</v>
      </c>
      <c r="K409" s="74">
        <v>1</v>
      </c>
      <c r="L409" s="27">
        <v>1.3146</v>
      </c>
      <c r="M409" s="75">
        <v>5</v>
      </c>
      <c r="N409" s="85">
        <v>4560.8927672099908</v>
      </c>
      <c r="O409" s="85">
        <v>4560.8927672099908</v>
      </c>
      <c r="P409" s="85">
        <v>4560.8927672099908</v>
      </c>
      <c r="Q409" s="85">
        <v>4560.8927672099908</v>
      </c>
      <c r="R409" s="85">
        <v>3648.714213767993</v>
      </c>
      <c r="S409" s="85">
        <v>3283.8427923911936</v>
      </c>
      <c r="T409" s="85">
        <v>3251.0043644672814</v>
      </c>
      <c r="U409" s="85">
        <v>3218.4943208226086</v>
      </c>
      <c r="V409" s="85">
        <v>3186.3093776143824</v>
      </c>
      <c r="W409" s="85">
        <v>3154.4462838382383</v>
      </c>
      <c r="X409" s="85">
        <v>3122.9018209998558</v>
      </c>
      <c r="Y409" s="85">
        <v>95.760963400000009</v>
      </c>
      <c r="Z409" s="85">
        <v>95.760963400000009</v>
      </c>
      <c r="AA409" s="85">
        <v>95.760963400000009</v>
      </c>
      <c r="AB409" s="85">
        <v>95.760963400000009</v>
      </c>
      <c r="AC409" s="85">
        <v>95.760963400000009</v>
      </c>
      <c r="AD409" s="85">
        <v>95.760963400000009</v>
      </c>
      <c r="AE409" s="85">
        <v>95.760963400000009</v>
      </c>
      <c r="AF409" s="85">
        <v>95.760963400000009</v>
      </c>
      <c r="AG409" s="85">
        <v>95.760963400000009</v>
      </c>
      <c r="AH409" s="85">
        <v>95.760963400000009</v>
      </c>
      <c r="AI409" s="85">
        <v>95.760963400000009</v>
      </c>
      <c r="AJ409" s="54">
        <v>0.1</v>
      </c>
      <c r="AK409" s="86">
        <v>0.41531812499999998</v>
      </c>
      <c r="AL409" s="86">
        <v>0.41531812499999998</v>
      </c>
      <c r="AM409" s="86">
        <v>0.41531812499999998</v>
      </c>
      <c r="AN409" s="86">
        <v>0.19736287500000005</v>
      </c>
      <c r="AO409" s="86">
        <v>0.41531812499999998</v>
      </c>
      <c r="AP409" s="86">
        <v>0.41531812499999998</v>
      </c>
      <c r="AQ409" s="86">
        <v>0.41531812499999998</v>
      </c>
      <c r="AR409" s="86">
        <v>0.19736287500000005</v>
      </c>
      <c r="AS409" s="86">
        <v>0.35282907692307702</v>
      </c>
      <c r="AT409" s="86">
        <v>0.35282907692307702</v>
      </c>
      <c r="AU409" s="86">
        <v>0.35282907692307702</v>
      </c>
      <c r="AV409" s="86">
        <v>0.15447436363636366</v>
      </c>
      <c r="AW409" s="86">
        <v>0.46645200000000009</v>
      </c>
      <c r="AX409" s="86">
        <v>0.46645200000000009</v>
      </c>
      <c r="AY409" s="86">
        <v>0.46645200000000009</v>
      </c>
      <c r="AZ409" s="86">
        <v>0.26483538461538464</v>
      </c>
    </row>
    <row r="410" spans="2:52" s="28" customFormat="1">
      <c r="B410" s="78" t="s">
        <v>193</v>
      </c>
      <c r="C410" s="78" t="s">
        <v>1268</v>
      </c>
      <c r="D410" s="79" t="s">
        <v>342</v>
      </c>
      <c r="E410" s="79" t="s">
        <v>426</v>
      </c>
      <c r="F410" s="73">
        <v>2010</v>
      </c>
      <c r="G410" s="79">
        <v>30</v>
      </c>
      <c r="H410" s="79">
        <v>31.536000000000001</v>
      </c>
      <c r="I410" s="79">
        <v>0.25</v>
      </c>
      <c r="J410" s="74">
        <v>2.7889800703399765</v>
      </c>
      <c r="K410" s="74">
        <v>1</v>
      </c>
      <c r="L410" s="27">
        <v>1.3274000000000001</v>
      </c>
      <c r="M410" s="75">
        <v>5</v>
      </c>
      <c r="N410" s="85">
        <v>4704.5177248206701</v>
      </c>
      <c r="O410" s="85">
        <v>4704.5177248206701</v>
      </c>
      <c r="P410" s="85">
        <v>4704.5177248206701</v>
      </c>
      <c r="Q410" s="85">
        <v>4704.5177248206701</v>
      </c>
      <c r="R410" s="85">
        <v>3763.6141798565363</v>
      </c>
      <c r="S410" s="85">
        <v>3387.2527618708828</v>
      </c>
      <c r="T410" s="85">
        <v>3353.380234252174</v>
      </c>
      <c r="U410" s="85">
        <v>3319.846431909652</v>
      </c>
      <c r="V410" s="85">
        <v>3286.6479675905553</v>
      </c>
      <c r="W410" s="85">
        <v>3253.7814879146495</v>
      </c>
      <c r="X410" s="85">
        <v>3221.243673035503</v>
      </c>
      <c r="Y410" s="85">
        <v>95.760963400000009</v>
      </c>
      <c r="Z410" s="85">
        <v>95.760963400000009</v>
      </c>
      <c r="AA410" s="85">
        <v>95.760963400000009</v>
      </c>
      <c r="AB410" s="85">
        <v>95.760963400000009</v>
      </c>
      <c r="AC410" s="85">
        <v>95.760963400000009</v>
      </c>
      <c r="AD410" s="85">
        <v>95.760963400000009</v>
      </c>
      <c r="AE410" s="85">
        <v>95.760963400000009</v>
      </c>
      <c r="AF410" s="85">
        <v>95.760963400000009</v>
      </c>
      <c r="AG410" s="85">
        <v>95.760963400000009</v>
      </c>
      <c r="AH410" s="85">
        <v>95.760963400000009</v>
      </c>
      <c r="AI410" s="85">
        <v>95.760963400000009</v>
      </c>
      <c r="AJ410" s="54">
        <v>0.1</v>
      </c>
      <c r="AK410" s="86">
        <v>0.41531812499999998</v>
      </c>
      <c r="AL410" s="86">
        <v>0.41531812499999998</v>
      </c>
      <c r="AM410" s="86">
        <v>0.41531812499999998</v>
      </c>
      <c r="AN410" s="86">
        <v>0.19736287500000005</v>
      </c>
      <c r="AO410" s="86">
        <v>0.41531812499999998</v>
      </c>
      <c r="AP410" s="86">
        <v>0.41531812499999998</v>
      </c>
      <c r="AQ410" s="86">
        <v>0.41531812499999998</v>
      </c>
      <c r="AR410" s="86">
        <v>0.19736287500000005</v>
      </c>
      <c r="AS410" s="86">
        <v>0.35282907692307702</v>
      </c>
      <c r="AT410" s="86">
        <v>0.35282907692307702</v>
      </c>
      <c r="AU410" s="86">
        <v>0.35282907692307702</v>
      </c>
      <c r="AV410" s="86">
        <v>0.15447436363636366</v>
      </c>
      <c r="AW410" s="86">
        <v>0.46645200000000009</v>
      </c>
      <c r="AX410" s="86">
        <v>0.46645200000000009</v>
      </c>
      <c r="AY410" s="86">
        <v>0.46645200000000009</v>
      </c>
      <c r="AZ410" s="86">
        <v>0.26483538461538464</v>
      </c>
    </row>
    <row r="411" spans="2:52" s="28" customFormat="1">
      <c r="B411" s="78" t="s">
        <v>195</v>
      </c>
      <c r="C411" s="78" t="s">
        <v>1268</v>
      </c>
      <c r="D411" s="79" t="s">
        <v>342</v>
      </c>
      <c r="E411" s="79" t="s">
        <v>426</v>
      </c>
      <c r="F411" s="73">
        <v>2010</v>
      </c>
      <c r="G411" s="79">
        <v>30</v>
      </c>
      <c r="H411" s="79">
        <v>31.536000000000001</v>
      </c>
      <c r="I411" s="79">
        <v>0.25</v>
      </c>
      <c r="J411" s="74">
        <v>2.7889800703399765</v>
      </c>
      <c r="K411" s="74">
        <v>1</v>
      </c>
      <c r="L411" s="27">
        <v>3.0613999999999999</v>
      </c>
      <c r="M411" s="75">
        <v>5</v>
      </c>
      <c r="N411" s="85">
        <v>4996.9649548743073</v>
      </c>
      <c r="O411" s="85">
        <v>4996.9649548743073</v>
      </c>
      <c r="P411" s="85">
        <v>4996.9649548743073</v>
      </c>
      <c r="Q411" s="85">
        <v>4996.9649548743073</v>
      </c>
      <c r="R411" s="85">
        <v>3997.571963899446</v>
      </c>
      <c r="S411" s="85">
        <v>3597.8147675095015</v>
      </c>
      <c r="T411" s="85">
        <v>3561.8366198344065</v>
      </c>
      <c r="U411" s="85">
        <v>3526.2182536360624</v>
      </c>
      <c r="V411" s="85">
        <v>3490.9560710997016</v>
      </c>
      <c r="W411" s="85">
        <v>3456.0465103887045</v>
      </c>
      <c r="X411" s="85">
        <v>3421.4860452848175</v>
      </c>
      <c r="Y411" s="85">
        <v>95.760963400000009</v>
      </c>
      <c r="Z411" s="85">
        <v>95.760963400000009</v>
      </c>
      <c r="AA411" s="85">
        <v>95.760963400000009</v>
      </c>
      <c r="AB411" s="85">
        <v>95.760963400000009</v>
      </c>
      <c r="AC411" s="85">
        <v>95.760963400000009</v>
      </c>
      <c r="AD411" s="85">
        <v>95.760963400000009</v>
      </c>
      <c r="AE411" s="85">
        <v>95.760963400000009</v>
      </c>
      <c r="AF411" s="85">
        <v>95.760963400000009</v>
      </c>
      <c r="AG411" s="85">
        <v>95.760963400000009</v>
      </c>
      <c r="AH411" s="85">
        <v>95.760963400000009</v>
      </c>
      <c r="AI411" s="85">
        <v>95.760963400000009</v>
      </c>
      <c r="AJ411" s="54">
        <v>0.1</v>
      </c>
      <c r="AK411" s="86">
        <v>0.41531812499999998</v>
      </c>
      <c r="AL411" s="86">
        <v>0.41531812499999998</v>
      </c>
      <c r="AM411" s="86">
        <v>0.41531812499999998</v>
      </c>
      <c r="AN411" s="86">
        <v>0.19736287500000005</v>
      </c>
      <c r="AO411" s="86">
        <v>0.41531812499999998</v>
      </c>
      <c r="AP411" s="86">
        <v>0.41531812499999998</v>
      </c>
      <c r="AQ411" s="86">
        <v>0.41531812499999998</v>
      </c>
      <c r="AR411" s="86">
        <v>0.19736287500000005</v>
      </c>
      <c r="AS411" s="86">
        <v>0.35282907692307702</v>
      </c>
      <c r="AT411" s="86">
        <v>0.35282907692307702</v>
      </c>
      <c r="AU411" s="86">
        <v>0.35282907692307702</v>
      </c>
      <c r="AV411" s="86">
        <v>0.15447436363636366</v>
      </c>
      <c r="AW411" s="86">
        <v>0.46645200000000009</v>
      </c>
      <c r="AX411" s="86">
        <v>0.46645200000000009</v>
      </c>
      <c r="AY411" s="86">
        <v>0.46645200000000009</v>
      </c>
      <c r="AZ411" s="86">
        <v>0.26483538461538464</v>
      </c>
    </row>
    <row r="412" spans="2:52" s="28" customFormat="1">
      <c r="B412" s="78" t="s">
        <v>197</v>
      </c>
      <c r="C412" s="78" t="s">
        <v>1268</v>
      </c>
      <c r="D412" s="79" t="s">
        <v>342</v>
      </c>
      <c r="E412" s="79" t="s">
        <v>426</v>
      </c>
      <c r="F412" s="73">
        <v>2010</v>
      </c>
      <c r="G412" s="79">
        <v>30</v>
      </c>
      <c r="H412" s="79">
        <v>31.536000000000001</v>
      </c>
      <c r="I412" s="79">
        <v>0.25</v>
      </c>
      <c r="J412" s="74">
        <v>2.7889800703399765</v>
      </c>
      <c r="K412" s="74">
        <v>1</v>
      </c>
      <c r="L412" s="27">
        <v>1.5165999999999999</v>
      </c>
      <c r="M412" s="75">
        <v>5</v>
      </c>
      <c r="N412" s="85">
        <v>5087.4822356880959</v>
      </c>
      <c r="O412" s="85">
        <v>5087.4822356880959</v>
      </c>
      <c r="P412" s="85">
        <v>5087.4822356880959</v>
      </c>
      <c r="Q412" s="85">
        <v>5087.4822356880959</v>
      </c>
      <c r="R412" s="85">
        <v>4069.9857885504771</v>
      </c>
      <c r="S412" s="85">
        <v>3662.9872096954296</v>
      </c>
      <c r="T412" s="85">
        <v>3626.3573375984752</v>
      </c>
      <c r="U412" s="85">
        <v>3590.0937642224903</v>
      </c>
      <c r="V412" s="85">
        <v>3554.1928265802653</v>
      </c>
      <c r="W412" s="85">
        <v>3518.6508983144627</v>
      </c>
      <c r="X412" s="85">
        <v>3483.4643893313182</v>
      </c>
      <c r="Y412" s="85">
        <v>95.760963400000009</v>
      </c>
      <c r="Z412" s="85">
        <v>95.760963400000009</v>
      </c>
      <c r="AA412" s="85">
        <v>95.760963400000009</v>
      </c>
      <c r="AB412" s="85">
        <v>95.760963400000009</v>
      </c>
      <c r="AC412" s="85">
        <v>95.760963400000009</v>
      </c>
      <c r="AD412" s="85">
        <v>95.760963400000009</v>
      </c>
      <c r="AE412" s="85">
        <v>95.760963400000009</v>
      </c>
      <c r="AF412" s="85">
        <v>95.760963400000009</v>
      </c>
      <c r="AG412" s="85">
        <v>95.760963400000009</v>
      </c>
      <c r="AH412" s="85">
        <v>95.760963400000009</v>
      </c>
      <c r="AI412" s="85">
        <v>95.760963400000009</v>
      </c>
      <c r="AJ412" s="54">
        <v>0.1</v>
      </c>
      <c r="AK412" s="86">
        <v>0.41531812499999998</v>
      </c>
      <c r="AL412" s="86">
        <v>0.41531812499999998</v>
      </c>
      <c r="AM412" s="86">
        <v>0.41531812499999998</v>
      </c>
      <c r="AN412" s="86">
        <v>0.19736287500000005</v>
      </c>
      <c r="AO412" s="86">
        <v>0.41531812499999998</v>
      </c>
      <c r="AP412" s="86">
        <v>0.41531812499999998</v>
      </c>
      <c r="AQ412" s="86">
        <v>0.41531812499999998</v>
      </c>
      <c r="AR412" s="86">
        <v>0.19736287500000005</v>
      </c>
      <c r="AS412" s="86">
        <v>0.35282907692307702</v>
      </c>
      <c r="AT412" s="86">
        <v>0.35282907692307702</v>
      </c>
      <c r="AU412" s="86">
        <v>0.35282907692307702</v>
      </c>
      <c r="AV412" s="86">
        <v>0.15447436363636366</v>
      </c>
      <c r="AW412" s="86">
        <v>0.46645200000000009</v>
      </c>
      <c r="AX412" s="86">
        <v>0.46645200000000009</v>
      </c>
      <c r="AY412" s="86">
        <v>0.46645200000000009</v>
      </c>
      <c r="AZ412" s="86">
        <v>0.26483538461538464</v>
      </c>
    </row>
    <row r="413" spans="2:52" s="28" customFormat="1">
      <c r="B413" s="78" t="s">
        <v>199</v>
      </c>
      <c r="C413" s="78" t="s">
        <v>1268</v>
      </c>
      <c r="D413" s="79" t="s">
        <v>342</v>
      </c>
      <c r="E413" s="79" t="s">
        <v>426</v>
      </c>
      <c r="F413" s="73">
        <v>2010</v>
      </c>
      <c r="G413" s="79">
        <v>30</v>
      </c>
      <c r="H413" s="79">
        <v>31.536000000000001</v>
      </c>
      <c r="I413" s="79">
        <v>0.25</v>
      </c>
      <c r="J413" s="74">
        <v>2.7889800703399765</v>
      </c>
      <c r="K413" s="74">
        <v>1</v>
      </c>
      <c r="L413" s="27">
        <v>0</v>
      </c>
      <c r="M413" s="75">
        <v>5</v>
      </c>
      <c r="N413" s="85">
        <v>4237.8299330627369</v>
      </c>
      <c r="O413" s="85">
        <v>4237.8299330627369</v>
      </c>
      <c r="P413" s="85">
        <v>4237.8299330627369</v>
      </c>
      <c r="Q413" s="85">
        <v>4237.8299330627369</v>
      </c>
      <c r="R413" s="85">
        <v>3390.2639464501899</v>
      </c>
      <c r="S413" s="85">
        <v>3051.2375518051708</v>
      </c>
      <c r="T413" s="85">
        <v>3020.7251762871192</v>
      </c>
      <c r="U413" s="85">
        <v>2990.517924524248</v>
      </c>
      <c r="V413" s="85">
        <v>2960.6127452790056</v>
      </c>
      <c r="W413" s="85">
        <v>2931.0066178262155</v>
      </c>
      <c r="X413" s="85">
        <v>2901.6965516479531</v>
      </c>
      <c r="Y413" s="85">
        <v>95.760963400000009</v>
      </c>
      <c r="Z413" s="85">
        <v>95.760963400000009</v>
      </c>
      <c r="AA413" s="85">
        <v>95.760963400000009</v>
      </c>
      <c r="AB413" s="85">
        <v>95.760963400000009</v>
      </c>
      <c r="AC413" s="85">
        <v>95.760963400000009</v>
      </c>
      <c r="AD413" s="85">
        <v>95.760963400000009</v>
      </c>
      <c r="AE413" s="85">
        <v>95.760963400000009</v>
      </c>
      <c r="AF413" s="85">
        <v>95.760963400000009</v>
      </c>
      <c r="AG413" s="85">
        <v>95.760963400000009</v>
      </c>
      <c r="AH413" s="85">
        <v>95.760963400000009</v>
      </c>
      <c r="AI413" s="85">
        <v>95.760963400000009</v>
      </c>
      <c r="AJ413" s="54">
        <v>0.1</v>
      </c>
      <c r="AK413" s="86">
        <v>0.53540362499999994</v>
      </c>
      <c r="AL413" s="86">
        <v>0.53540362499999994</v>
      </c>
      <c r="AM413" s="86">
        <v>0.53540362499999994</v>
      </c>
      <c r="AN413" s="86">
        <v>0.25442857500000005</v>
      </c>
      <c r="AO413" s="86">
        <v>0.53540362499999994</v>
      </c>
      <c r="AP413" s="86">
        <v>0.53540362499999994</v>
      </c>
      <c r="AQ413" s="86">
        <v>0.53540362499999994</v>
      </c>
      <c r="AR413" s="86">
        <v>0.25442857500000005</v>
      </c>
      <c r="AS413" s="86">
        <v>0.45484643076923087</v>
      </c>
      <c r="AT413" s="86">
        <v>0.45484643076923087</v>
      </c>
      <c r="AU413" s="86">
        <v>0.45484643076923087</v>
      </c>
      <c r="AV413" s="86">
        <v>0.1991392363636364</v>
      </c>
      <c r="AW413" s="86">
        <v>0.60132240000000003</v>
      </c>
      <c r="AX413" s="86">
        <v>0.60132240000000003</v>
      </c>
      <c r="AY413" s="86">
        <v>0.60132240000000003</v>
      </c>
      <c r="AZ413" s="86">
        <v>0.34141015384615392</v>
      </c>
    </row>
    <row r="414" spans="2:52" s="28" customFormat="1">
      <c r="B414" s="78" t="s">
        <v>201</v>
      </c>
      <c r="C414" s="78" t="s">
        <v>1268</v>
      </c>
      <c r="D414" s="79" t="s">
        <v>342</v>
      </c>
      <c r="E414" s="79" t="s">
        <v>426</v>
      </c>
      <c r="F414" s="73">
        <v>2010</v>
      </c>
      <c r="G414" s="79">
        <v>30</v>
      </c>
      <c r="H414" s="79">
        <v>31.536000000000001</v>
      </c>
      <c r="I414" s="79">
        <v>0.25</v>
      </c>
      <c r="J414" s="74">
        <v>2.7889800703399765</v>
      </c>
      <c r="K414" s="74">
        <v>1</v>
      </c>
      <c r="L414" s="27">
        <v>0</v>
      </c>
      <c r="M414" s="75">
        <v>5</v>
      </c>
      <c r="N414" s="85">
        <v>4237.8299330627369</v>
      </c>
      <c r="O414" s="85">
        <v>4237.8299330627369</v>
      </c>
      <c r="P414" s="85">
        <v>4237.8299330627369</v>
      </c>
      <c r="Q414" s="85">
        <v>4237.8299330627369</v>
      </c>
      <c r="R414" s="85">
        <v>3390.2639464501899</v>
      </c>
      <c r="S414" s="85">
        <v>3051.2375518051708</v>
      </c>
      <c r="T414" s="85">
        <v>3020.7251762871192</v>
      </c>
      <c r="U414" s="85">
        <v>2990.517924524248</v>
      </c>
      <c r="V414" s="85">
        <v>2960.6127452790056</v>
      </c>
      <c r="W414" s="85">
        <v>2931.0066178262155</v>
      </c>
      <c r="X414" s="85">
        <v>2901.6965516479531</v>
      </c>
      <c r="Y414" s="85">
        <v>95.760963400000009</v>
      </c>
      <c r="Z414" s="85">
        <v>95.760963400000009</v>
      </c>
      <c r="AA414" s="85">
        <v>95.760963400000009</v>
      </c>
      <c r="AB414" s="85">
        <v>95.760963400000009</v>
      </c>
      <c r="AC414" s="85">
        <v>95.760963400000009</v>
      </c>
      <c r="AD414" s="85">
        <v>95.760963400000009</v>
      </c>
      <c r="AE414" s="85">
        <v>95.760963400000009</v>
      </c>
      <c r="AF414" s="85">
        <v>95.760963400000009</v>
      </c>
      <c r="AG414" s="85">
        <v>95.760963400000009</v>
      </c>
      <c r="AH414" s="85">
        <v>95.760963400000009</v>
      </c>
      <c r="AI414" s="85">
        <v>95.760963400000009</v>
      </c>
      <c r="AJ414" s="54">
        <v>0.1</v>
      </c>
      <c r="AK414" s="86">
        <v>0.53540362499999994</v>
      </c>
      <c r="AL414" s="86">
        <v>0.53540362499999994</v>
      </c>
      <c r="AM414" s="86">
        <v>0.53540362499999994</v>
      </c>
      <c r="AN414" s="86">
        <v>0.25442857500000005</v>
      </c>
      <c r="AO414" s="86">
        <v>0.53540362499999994</v>
      </c>
      <c r="AP414" s="86">
        <v>0.53540362499999994</v>
      </c>
      <c r="AQ414" s="86">
        <v>0.53540362499999994</v>
      </c>
      <c r="AR414" s="86">
        <v>0.25442857500000005</v>
      </c>
      <c r="AS414" s="86">
        <v>0.45484643076923087</v>
      </c>
      <c r="AT414" s="86">
        <v>0.45484643076923087</v>
      </c>
      <c r="AU414" s="86">
        <v>0.45484643076923087</v>
      </c>
      <c r="AV414" s="86">
        <v>0.1991392363636364</v>
      </c>
      <c r="AW414" s="86">
        <v>0.60132240000000003</v>
      </c>
      <c r="AX414" s="86">
        <v>0.60132240000000003</v>
      </c>
      <c r="AY414" s="86">
        <v>0.60132240000000003</v>
      </c>
      <c r="AZ414" s="86">
        <v>0.34141015384615392</v>
      </c>
    </row>
    <row r="415" spans="2:52" s="28" customFormat="1">
      <c r="B415" s="78" t="s">
        <v>203</v>
      </c>
      <c r="C415" s="78" t="s">
        <v>1268</v>
      </c>
      <c r="D415" s="79" t="s">
        <v>342</v>
      </c>
      <c r="E415" s="79" t="s">
        <v>426</v>
      </c>
      <c r="F415" s="73">
        <v>2010</v>
      </c>
      <c r="G415" s="79">
        <v>30</v>
      </c>
      <c r="H415" s="79">
        <v>31.536000000000001</v>
      </c>
      <c r="I415" s="79">
        <v>0.25</v>
      </c>
      <c r="J415" s="74">
        <v>2.7889800703399765</v>
      </c>
      <c r="K415" s="74">
        <v>1</v>
      </c>
      <c r="L415" s="27">
        <v>0</v>
      </c>
      <c r="M415" s="75">
        <v>5</v>
      </c>
      <c r="N415" s="85">
        <v>4237.8299330627369</v>
      </c>
      <c r="O415" s="85">
        <v>4237.8299330627369</v>
      </c>
      <c r="P415" s="85">
        <v>4237.8299330627369</v>
      </c>
      <c r="Q415" s="85">
        <v>4237.8299330627369</v>
      </c>
      <c r="R415" s="85">
        <v>3390.2639464501899</v>
      </c>
      <c r="S415" s="85">
        <v>3051.2375518051708</v>
      </c>
      <c r="T415" s="85">
        <v>3020.7251762871192</v>
      </c>
      <c r="U415" s="85">
        <v>2990.517924524248</v>
      </c>
      <c r="V415" s="85">
        <v>2960.6127452790056</v>
      </c>
      <c r="W415" s="85">
        <v>2931.0066178262155</v>
      </c>
      <c r="X415" s="85">
        <v>2901.6965516479531</v>
      </c>
      <c r="Y415" s="85">
        <v>95.760963400000009</v>
      </c>
      <c r="Z415" s="85">
        <v>95.760963400000009</v>
      </c>
      <c r="AA415" s="85">
        <v>95.760963400000009</v>
      </c>
      <c r="AB415" s="85">
        <v>95.760963400000009</v>
      </c>
      <c r="AC415" s="85">
        <v>95.760963400000009</v>
      </c>
      <c r="AD415" s="85">
        <v>95.760963400000009</v>
      </c>
      <c r="AE415" s="85">
        <v>95.760963400000009</v>
      </c>
      <c r="AF415" s="85">
        <v>95.760963400000009</v>
      </c>
      <c r="AG415" s="85">
        <v>95.760963400000009</v>
      </c>
      <c r="AH415" s="85">
        <v>95.760963400000009</v>
      </c>
      <c r="AI415" s="85">
        <v>95.760963400000009</v>
      </c>
      <c r="AJ415" s="54">
        <v>0.1</v>
      </c>
      <c r="AK415" s="86">
        <v>0.53540362499999994</v>
      </c>
      <c r="AL415" s="86">
        <v>0.53540362499999994</v>
      </c>
      <c r="AM415" s="86">
        <v>0.53540362499999994</v>
      </c>
      <c r="AN415" s="86">
        <v>0.25442857500000005</v>
      </c>
      <c r="AO415" s="86">
        <v>0.53540362499999994</v>
      </c>
      <c r="AP415" s="86">
        <v>0.53540362499999994</v>
      </c>
      <c r="AQ415" s="86">
        <v>0.53540362499999994</v>
      </c>
      <c r="AR415" s="86">
        <v>0.25442857500000005</v>
      </c>
      <c r="AS415" s="86">
        <v>0.45484643076923087</v>
      </c>
      <c r="AT415" s="86">
        <v>0.45484643076923087</v>
      </c>
      <c r="AU415" s="86">
        <v>0.45484643076923087</v>
      </c>
      <c r="AV415" s="86">
        <v>0.1991392363636364</v>
      </c>
      <c r="AW415" s="86">
        <v>0.60132240000000003</v>
      </c>
      <c r="AX415" s="86">
        <v>0.60132240000000003</v>
      </c>
      <c r="AY415" s="86">
        <v>0.60132240000000003</v>
      </c>
      <c r="AZ415" s="86">
        <v>0.34141015384615392</v>
      </c>
    </row>
    <row r="416" spans="2:52" s="28" customFormat="1">
      <c r="B416" s="78" t="s">
        <v>205</v>
      </c>
      <c r="C416" s="78" t="s">
        <v>1268</v>
      </c>
      <c r="D416" s="79" t="s">
        <v>342</v>
      </c>
      <c r="E416" s="79" t="s">
        <v>426</v>
      </c>
      <c r="F416" s="73">
        <v>2010</v>
      </c>
      <c r="G416" s="79">
        <v>30</v>
      </c>
      <c r="H416" s="79">
        <v>31.536000000000001</v>
      </c>
      <c r="I416" s="79">
        <v>0.25</v>
      </c>
      <c r="J416" s="74">
        <v>2.7889800703399765</v>
      </c>
      <c r="K416" s="74">
        <v>1</v>
      </c>
      <c r="L416" s="27">
        <v>0</v>
      </c>
      <c r="M416" s="75">
        <v>5</v>
      </c>
      <c r="N416" s="85">
        <v>4237.8299330627369</v>
      </c>
      <c r="O416" s="85">
        <v>4237.8299330627369</v>
      </c>
      <c r="P416" s="85">
        <v>4237.8299330627369</v>
      </c>
      <c r="Q416" s="85">
        <v>4237.8299330627369</v>
      </c>
      <c r="R416" s="85">
        <v>3390.2639464501899</v>
      </c>
      <c r="S416" s="85">
        <v>3051.2375518051708</v>
      </c>
      <c r="T416" s="85">
        <v>3020.7251762871192</v>
      </c>
      <c r="U416" s="85">
        <v>2990.517924524248</v>
      </c>
      <c r="V416" s="85">
        <v>2960.6127452790056</v>
      </c>
      <c r="W416" s="85">
        <v>2931.0066178262155</v>
      </c>
      <c r="X416" s="85">
        <v>2901.6965516479531</v>
      </c>
      <c r="Y416" s="85">
        <v>95.760963400000009</v>
      </c>
      <c r="Z416" s="85">
        <v>95.760963400000009</v>
      </c>
      <c r="AA416" s="85">
        <v>95.760963400000009</v>
      </c>
      <c r="AB416" s="85">
        <v>95.760963400000009</v>
      </c>
      <c r="AC416" s="85">
        <v>95.760963400000009</v>
      </c>
      <c r="AD416" s="85">
        <v>95.760963400000009</v>
      </c>
      <c r="AE416" s="85">
        <v>95.760963400000009</v>
      </c>
      <c r="AF416" s="85">
        <v>95.760963400000009</v>
      </c>
      <c r="AG416" s="85">
        <v>95.760963400000009</v>
      </c>
      <c r="AH416" s="85">
        <v>95.760963400000009</v>
      </c>
      <c r="AI416" s="85">
        <v>95.760963400000009</v>
      </c>
      <c r="AJ416" s="54">
        <v>0.1</v>
      </c>
      <c r="AK416" s="86">
        <v>0.53540362499999994</v>
      </c>
      <c r="AL416" s="86">
        <v>0.53540362499999994</v>
      </c>
      <c r="AM416" s="86">
        <v>0.53540362499999994</v>
      </c>
      <c r="AN416" s="86">
        <v>0.25442857500000005</v>
      </c>
      <c r="AO416" s="86">
        <v>0.53540362499999994</v>
      </c>
      <c r="AP416" s="86">
        <v>0.53540362499999994</v>
      </c>
      <c r="AQ416" s="86">
        <v>0.53540362499999994</v>
      </c>
      <c r="AR416" s="86">
        <v>0.25442857500000005</v>
      </c>
      <c r="AS416" s="86">
        <v>0.45484643076923087</v>
      </c>
      <c r="AT416" s="86">
        <v>0.45484643076923087</v>
      </c>
      <c r="AU416" s="86">
        <v>0.45484643076923087</v>
      </c>
      <c r="AV416" s="86">
        <v>0.1991392363636364</v>
      </c>
      <c r="AW416" s="86">
        <v>0.60132240000000003</v>
      </c>
      <c r="AX416" s="86">
        <v>0.60132240000000003</v>
      </c>
      <c r="AY416" s="86">
        <v>0.60132240000000003</v>
      </c>
      <c r="AZ416" s="86">
        <v>0.34141015384615392</v>
      </c>
    </row>
    <row r="417" spans="2:52" s="28" customFormat="1">
      <c r="B417" s="78" t="s">
        <v>207</v>
      </c>
      <c r="C417" s="78" t="s">
        <v>1268</v>
      </c>
      <c r="D417" s="79" t="s">
        <v>342</v>
      </c>
      <c r="E417" s="79" t="s">
        <v>426</v>
      </c>
      <c r="F417" s="73">
        <v>2010</v>
      </c>
      <c r="G417" s="79">
        <v>30</v>
      </c>
      <c r="H417" s="79">
        <v>31.536000000000001</v>
      </c>
      <c r="I417" s="79">
        <v>0.25</v>
      </c>
      <c r="J417" s="74">
        <v>2.7889800703399765</v>
      </c>
      <c r="K417" s="74">
        <v>1</v>
      </c>
      <c r="L417" s="27">
        <v>0</v>
      </c>
      <c r="M417" s="75">
        <v>5</v>
      </c>
      <c r="N417" s="85">
        <v>4237.8299330627369</v>
      </c>
      <c r="O417" s="85">
        <v>4237.8299330627369</v>
      </c>
      <c r="P417" s="85">
        <v>4237.8299330627369</v>
      </c>
      <c r="Q417" s="85">
        <v>4237.8299330627369</v>
      </c>
      <c r="R417" s="85">
        <v>3390.2639464501899</v>
      </c>
      <c r="S417" s="85">
        <v>3051.2375518051708</v>
      </c>
      <c r="T417" s="85">
        <v>3020.7251762871192</v>
      </c>
      <c r="U417" s="85">
        <v>2990.517924524248</v>
      </c>
      <c r="V417" s="85">
        <v>2960.6127452790056</v>
      </c>
      <c r="W417" s="85">
        <v>2931.0066178262155</v>
      </c>
      <c r="X417" s="85">
        <v>2901.6965516479531</v>
      </c>
      <c r="Y417" s="85">
        <v>95.760963400000009</v>
      </c>
      <c r="Z417" s="85">
        <v>95.760963400000009</v>
      </c>
      <c r="AA417" s="85">
        <v>95.760963400000009</v>
      </c>
      <c r="AB417" s="85">
        <v>95.760963400000009</v>
      </c>
      <c r="AC417" s="85">
        <v>95.760963400000009</v>
      </c>
      <c r="AD417" s="85">
        <v>95.760963400000009</v>
      </c>
      <c r="AE417" s="85">
        <v>95.760963400000009</v>
      </c>
      <c r="AF417" s="85">
        <v>95.760963400000009</v>
      </c>
      <c r="AG417" s="85">
        <v>95.760963400000009</v>
      </c>
      <c r="AH417" s="85">
        <v>95.760963400000009</v>
      </c>
      <c r="AI417" s="85">
        <v>95.760963400000009</v>
      </c>
      <c r="AJ417" s="54">
        <v>0.1</v>
      </c>
      <c r="AK417" s="86">
        <v>0.53540362499999994</v>
      </c>
      <c r="AL417" s="86">
        <v>0.53540362499999994</v>
      </c>
      <c r="AM417" s="86">
        <v>0.53540362499999994</v>
      </c>
      <c r="AN417" s="86">
        <v>0.25442857500000005</v>
      </c>
      <c r="AO417" s="86">
        <v>0.53540362499999994</v>
      </c>
      <c r="AP417" s="86">
        <v>0.53540362499999994</v>
      </c>
      <c r="AQ417" s="86">
        <v>0.53540362499999994</v>
      </c>
      <c r="AR417" s="86">
        <v>0.25442857500000005</v>
      </c>
      <c r="AS417" s="86">
        <v>0.45484643076923087</v>
      </c>
      <c r="AT417" s="86">
        <v>0.45484643076923087</v>
      </c>
      <c r="AU417" s="86">
        <v>0.45484643076923087</v>
      </c>
      <c r="AV417" s="86">
        <v>0.1991392363636364</v>
      </c>
      <c r="AW417" s="86">
        <v>0.60132240000000003</v>
      </c>
      <c r="AX417" s="86">
        <v>0.60132240000000003</v>
      </c>
      <c r="AY417" s="86">
        <v>0.60132240000000003</v>
      </c>
      <c r="AZ417" s="86">
        <v>0.34141015384615392</v>
      </c>
    </row>
    <row r="418" spans="2:52" s="28" customFormat="1">
      <c r="B418" s="78" t="s">
        <v>209</v>
      </c>
      <c r="C418" s="78" t="s">
        <v>1268</v>
      </c>
      <c r="D418" s="79" t="s">
        <v>342</v>
      </c>
      <c r="E418" s="79" t="s">
        <v>426</v>
      </c>
      <c r="F418" s="73">
        <v>2010</v>
      </c>
      <c r="G418" s="79">
        <v>30</v>
      </c>
      <c r="H418" s="79">
        <v>31.536000000000001</v>
      </c>
      <c r="I418" s="79">
        <v>0.25</v>
      </c>
      <c r="J418" s="74">
        <v>2.7889800703399765</v>
      </c>
      <c r="K418" s="74">
        <v>1</v>
      </c>
      <c r="L418" s="27">
        <v>0</v>
      </c>
      <c r="M418" s="75">
        <v>5</v>
      </c>
      <c r="N418" s="85">
        <v>4237.8299330627369</v>
      </c>
      <c r="O418" s="85">
        <v>4237.8299330627369</v>
      </c>
      <c r="P418" s="85">
        <v>4237.8299330627369</v>
      </c>
      <c r="Q418" s="85">
        <v>4237.8299330627369</v>
      </c>
      <c r="R418" s="85">
        <v>3390.2639464501899</v>
      </c>
      <c r="S418" s="85">
        <v>3051.2375518051708</v>
      </c>
      <c r="T418" s="85">
        <v>3020.7251762871192</v>
      </c>
      <c r="U418" s="85">
        <v>2990.517924524248</v>
      </c>
      <c r="V418" s="85">
        <v>2960.6127452790056</v>
      </c>
      <c r="W418" s="85">
        <v>2931.0066178262155</v>
      </c>
      <c r="X418" s="85">
        <v>2901.6965516479531</v>
      </c>
      <c r="Y418" s="85">
        <v>95.760963400000009</v>
      </c>
      <c r="Z418" s="85">
        <v>95.760963400000009</v>
      </c>
      <c r="AA418" s="85">
        <v>95.760963400000009</v>
      </c>
      <c r="AB418" s="85">
        <v>95.760963400000009</v>
      </c>
      <c r="AC418" s="85">
        <v>95.760963400000009</v>
      </c>
      <c r="AD418" s="85">
        <v>95.760963400000009</v>
      </c>
      <c r="AE418" s="85">
        <v>95.760963400000009</v>
      </c>
      <c r="AF418" s="85">
        <v>95.760963400000009</v>
      </c>
      <c r="AG418" s="85">
        <v>95.760963400000009</v>
      </c>
      <c r="AH418" s="85">
        <v>95.760963400000009</v>
      </c>
      <c r="AI418" s="85">
        <v>95.760963400000009</v>
      </c>
      <c r="AJ418" s="54">
        <v>0.1</v>
      </c>
      <c r="AK418" s="86">
        <v>0.579426</v>
      </c>
      <c r="AL418" s="86">
        <v>0.579426</v>
      </c>
      <c r="AM418" s="86">
        <v>0.579426</v>
      </c>
      <c r="AN418" s="86">
        <v>0.27534840000000005</v>
      </c>
      <c r="AO418" s="86">
        <v>0.579426</v>
      </c>
      <c r="AP418" s="86">
        <v>0.579426</v>
      </c>
      <c r="AQ418" s="86">
        <v>0.579426</v>
      </c>
      <c r="AR418" s="86">
        <v>0.27534840000000005</v>
      </c>
      <c r="AS418" s="86">
        <v>0.49224516923076939</v>
      </c>
      <c r="AT418" s="86">
        <v>0.49224516923076939</v>
      </c>
      <c r="AU418" s="86">
        <v>0.49224516923076939</v>
      </c>
      <c r="AV418" s="86">
        <v>0.21551301818181823</v>
      </c>
      <c r="AW418" s="86">
        <v>0.65076480000000014</v>
      </c>
      <c r="AX418" s="86">
        <v>0.65076480000000014</v>
      </c>
      <c r="AY418" s="86">
        <v>0.65076480000000014</v>
      </c>
      <c r="AZ418" s="86">
        <v>0.36948184615384622</v>
      </c>
    </row>
    <row r="419" spans="2:52" s="28" customFormat="1">
      <c r="B419" s="78" t="s">
        <v>211</v>
      </c>
      <c r="C419" s="78" t="s">
        <v>1268</v>
      </c>
      <c r="D419" s="79" t="s">
        <v>342</v>
      </c>
      <c r="E419" s="79" t="s">
        <v>426</v>
      </c>
      <c r="F419" s="73">
        <v>2010</v>
      </c>
      <c r="G419" s="79">
        <v>30</v>
      </c>
      <c r="H419" s="79">
        <v>31.536000000000001</v>
      </c>
      <c r="I419" s="79">
        <v>0.25</v>
      </c>
      <c r="J419" s="74">
        <v>2.7889800703399765</v>
      </c>
      <c r="K419" s="74">
        <v>1</v>
      </c>
      <c r="L419" s="27">
        <v>0</v>
      </c>
      <c r="M419" s="75">
        <v>5</v>
      </c>
      <c r="N419" s="85">
        <v>4237.8299330627369</v>
      </c>
      <c r="O419" s="85">
        <v>4237.8299330627369</v>
      </c>
      <c r="P419" s="85">
        <v>4237.8299330627369</v>
      </c>
      <c r="Q419" s="85">
        <v>4237.8299330627369</v>
      </c>
      <c r="R419" s="85">
        <v>3390.2639464501899</v>
      </c>
      <c r="S419" s="85">
        <v>3051.2375518051708</v>
      </c>
      <c r="T419" s="85">
        <v>3020.7251762871192</v>
      </c>
      <c r="U419" s="85">
        <v>2990.517924524248</v>
      </c>
      <c r="V419" s="85">
        <v>2960.6127452790056</v>
      </c>
      <c r="W419" s="85">
        <v>2931.0066178262155</v>
      </c>
      <c r="X419" s="85">
        <v>2901.6965516479531</v>
      </c>
      <c r="Y419" s="85">
        <v>95.760963400000009</v>
      </c>
      <c r="Z419" s="85">
        <v>95.760963400000009</v>
      </c>
      <c r="AA419" s="85">
        <v>95.760963400000009</v>
      </c>
      <c r="AB419" s="85">
        <v>95.760963400000009</v>
      </c>
      <c r="AC419" s="85">
        <v>95.760963400000009</v>
      </c>
      <c r="AD419" s="85">
        <v>95.760963400000009</v>
      </c>
      <c r="AE419" s="85">
        <v>95.760963400000009</v>
      </c>
      <c r="AF419" s="85">
        <v>95.760963400000009</v>
      </c>
      <c r="AG419" s="85">
        <v>95.760963400000009</v>
      </c>
      <c r="AH419" s="85">
        <v>95.760963400000009</v>
      </c>
      <c r="AI419" s="85">
        <v>95.760963400000009</v>
      </c>
      <c r="AJ419" s="54">
        <v>0.1</v>
      </c>
      <c r="AK419" s="86">
        <v>0.579426</v>
      </c>
      <c r="AL419" s="86">
        <v>0.579426</v>
      </c>
      <c r="AM419" s="86">
        <v>0.579426</v>
      </c>
      <c r="AN419" s="86">
        <v>0.27534840000000005</v>
      </c>
      <c r="AO419" s="86">
        <v>0.579426</v>
      </c>
      <c r="AP419" s="86">
        <v>0.579426</v>
      </c>
      <c r="AQ419" s="86">
        <v>0.579426</v>
      </c>
      <c r="AR419" s="86">
        <v>0.27534840000000005</v>
      </c>
      <c r="AS419" s="86">
        <v>0.49224516923076939</v>
      </c>
      <c r="AT419" s="86">
        <v>0.49224516923076939</v>
      </c>
      <c r="AU419" s="86">
        <v>0.49224516923076939</v>
      </c>
      <c r="AV419" s="86">
        <v>0.21551301818181823</v>
      </c>
      <c r="AW419" s="86">
        <v>0.65076480000000014</v>
      </c>
      <c r="AX419" s="86">
        <v>0.65076480000000014</v>
      </c>
      <c r="AY419" s="86">
        <v>0.65076480000000014</v>
      </c>
      <c r="AZ419" s="86">
        <v>0.36948184615384622</v>
      </c>
    </row>
    <row r="420" spans="2:52" s="28" customFormat="1">
      <c r="B420" s="78" t="s">
        <v>213</v>
      </c>
      <c r="C420" s="78" t="s">
        <v>1268</v>
      </c>
      <c r="D420" s="79" t="s">
        <v>342</v>
      </c>
      <c r="E420" s="79" t="s">
        <v>426</v>
      </c>
      <c r="F420" s="73">
        <v>2010</v>
      </c>
      <c r="G420" s="79">
        <v>30</v>
      </c>
      <c r="H420" s="79">
        <v>31.536000000000001</v>
      </c>
      <c r="I420" s="79">
        <v>0.25</v>
      </c>
      <c r="J420" s="74">
        <v>2.7889800703399765</v>
      </c>
      <c r="K420" s="74">
        <v>1</v>
      </c>
      <c r="L420" s="27">
        <v>0</v>
      </c>
      <c r="M420" s="75">
        <v>5</v>
      </c>
      <c r="N420" s="85">
        <v>4237.8299330627369</v>
      </c>
      <c r="O420" s="85">
        <v>4237.8299330627369</v>
      </c>
      <c r="P420" s="85">
        <v>4237.8299330627369</v>
      </c>
      <c r="Q420" s="85">
        <v>4237.8299330627369</v>
      </c>
      <c r="R420" s="85">
        <v>3390.2639464501899</v>
      </c>
      <c r="S420" s="85">
        <v>3051.2375518051708</v>
      </c>
      <c r="T420" s="85">
        <v>3020.7251762871192</v>
      </c>
      <c r="U420" s="85">
        <v>2990.517924524248</v>
      </c>
      <c r="V420" s="85">
        <v>2960.6127452790056</v>
      </c>
      <c r="W420" s="85">
        <v>2931.0066178262155</v>
      </c>
      <c r="X420" s="85">
        <v>2901.6965516479531</v>
      </c>
      <c r="Y420" s="85">
        <v>95.760963400000009</v>
      </c>
      <c r="Z420" s="85">
        <v>95.760963400000009</v>
      </c>
      <c r="AA420" s="85">
        <v>95.760963400000009</v>
      </c>
      <c r="AB420" s="85">
        <v>95.760963400000009</v>
      </c>
      <c r="AC420" s="85">
        <v>95.760963400000009</v>
      </c>
      <c r="AD420" s="85">
        <v>95.760963400000009</v>
      </c>
      <c r="AE420" s="85">
        <v>95.760963400000009</v>
      </c>
      <c r="AF420" s="85">
        <v>95.760963400000009</v>
      </c>
      <c r="AG420" s="85">
        <v>95.760963400000009</v>
      </c>
      <c r="AH420" s="85">
        <v>95.760963400000009</v>
      </c>
      <c r="AI420" s="85">
        <v>95.760963400000009</v>
      </c>
      <c r="AJ420" s="54">
        <v>0.1</v>
      </c>
      <c r="AK420" s="86">
        <v>0.579426</v>
      </c>
      <c r="AL420" s="86">
        <v>0.579426</v>
      </c>
      <c r="AM420" s="86">
        <v>0.579426</v>
      </c>
      <c r="AN420" s="86">
        <v>0.27534840000000005</v>
      </c>
      <c r="AO420" s="86">
        <v>0.579426</v>
      </c>
      <c r="AP420" s="86">
        <v>0.579426</v>
      </c>
      <c r="AQ420" s="86">
        <v>0.579426</v>
      </c>
      <c r="AR420" s="86">
        <v>0.27534840000000005</v>
      </c>
      <c r="AS420" s="86">
        <v>0.49224516923076939</v>
      </c>
      <c r="AT420" s="86">
        <v>0.49224516923076939</v>
      </c>
      <c r="AU420" s="86">
        <v>0.49224516923076939</v>
      </c>
      <c r="AV420" s="86">
        <v>0.21551301818181823</v>
      </c>
      <c r="AW420" s="86">
        <v>0.65076480000000014</v>
      </c>
      <c r="AX420" s="86">
        <v>0.65076480000000014</v>
      </c>
      <c r="AY420" s="86">
        <v>0.65076480000000014</v>
      </c>
      <c r="AZ420" s="86">
        <v>0.36948184615384622</v>
      </c>
    </row>
    <row r="421" spans="2:52" s="28" customFormat="1">
      <c r="B421" s="78" t="s">
        <v>215</v>
      </c>
      <c r="C421" s="78" t="s">
        <v>1268</v>
      </c>
      <c r="D421" s="79" t="s">
        <v>342</v>
      </c>
      <c r="E421" s="79" t="s">
        <v>426</v>
      </c>
      <c r="F421" s="73">
        <v>2010</v>
      </c>
      <c r="G421" s="79">
        <v>30</v>
      </c>
      <c r="H421" s="79">
        <v>31.536000000000001</v>
      </c>
      <c r="I421" s="79">
        <v>0.25</v>
      </c>
      <c r="J421" s="74">
        <v>2.7889800703399765</v>
      </c>
      <c r="K421" s="74">
        <v>1</v>
      </c>
      <c r="L421" s="27">
        <v>0</v>
      </c>
      <c r="M421" s="75">
        <v>5</v>
      </c>
      <c r="N421" s="85">
        <v>4237.8299330627369</v>
      </c>
      <c r="O421" s="85">
        <v>4237.8299330627369</v>
      </c>
      <c r="P421" s="85">
        <v>4237.8299330627369</v>
      </c>
      <c r="Q421" s="85">
        <v>4237.8299330627369</v>
      </c>
      <c r="R421" s="85">
        <v>3390.2639464501899</v>
      </c>
      <c r="S421" s="85">
        <v>3051.2375518051708</v>
      </c>
      <c r="T421" s="85">
        <v>3020.7251762871192</v>
      </c>
      <c r="U421" s="85">
        <v>2990.517924524248</v>
      </c>
      <c r="V421" s="85">
        <v>2960.6127452790056</v>
      </c>
      <c r="W421" s="85">
        <v>2931.0066178262155</v>
      </c>
      <c r="X421" s="85">
        <v>2901.6965516479531</v>
      </c>
      <c r="Y421" s="85">
        <v>95.760963400000009</v>
      </c>
      <c r="Z421" s="85">
        <v>95.760963400000009</v>
      </c>
      <c r="AA421" s="85">
        <v>95.760963400000009</v>
      </c>
      <c r="AB421" s="85">
        <v>95.760963400000009</v>
      </c>
      <c r="AC421" s="85">
        <v>95.760963400000009</v>
      </c>
      <c r="AD421" s="85">
        <v>95.760963400000009</v>
      </c>
      <c r="AE421" s="85">
        <v>95.760963400000009</v>
      </c>
      <c r="AF421" s="85">
        <v>95.760963400000009</v>
      </c>
      <c r="AG421" s="85">
        <v>95.760963400000009</v>
      </c>
      <c r="AH421" s="85">
        <v>95.760963400000009</v>
      </c>
      <c r="AI421" s="85">
        <v>95.760963400000009</v>
      </c>
      <c r="AJ421" s="54">
        <v>0.1</v>
      </c>
      <c r="AK421" s="86">
        <v>0.579426</v>
      </c>
      <c r="AL421" s="86">
        <v>0.579426</v>
      </c>
      <c r="AM421" s="86">
        <v>0.579426</v>
      </c>
      <c r="AN421" s="86">
        <v>0.27534840000000005</v>
      </c>
      <c r="AO421" s="86">
        <v>0.579426</v>
      </c>
      <c r="AP421" s="86">
        <v>0.579426</v>
      </c>
      <c r="AQ421" s="86">
        <v>0.579426</v>
      </c>
      <c r="AR421" s="86">
        <v>0.27534840000000005</v>
      </c>
      <c r="AS421" s="86">
        <v>0.49224516923076939</v>
      </c>
      <c r="AT421" s="86">
        <v>0.49224516923076939</v>
      </c>
      <c r="AU421" s="86">
        <v>0.49224516923076939</v>
      </c>
      <c r="AV421" s="86">
        <v>0.21551301818181823</v>
      </c>
      <c r="AW421" s="86">
        <v>0.65076480000000014</v>
      </c>
      <c r="AX421" s="86">
        <v>0.65076480000000014</v>
      </c>
      <c r="AY421" s="86">
        <v>0.65076480000000014</v>
      </c>
      <c r="AZ421" s="86">
        <v>0.36948184615384622</v>
      </c>
    </row>
    <row r="422" spans="2:52" s="28" customFormat="1">
      <c r="B422" s="78" t="s">
        <v>217</v>
      </c>
      <c r="C422" s="78" t="s">
        <v>1268</v>
      </c>
      <c r="D422" s="79" t="s">
        <v>342</v>
      </c>
      <c r="E422" s="79" t="s">
        <v>426</v>
      </c>
      <c r="F422" s="73">
        <v>2010</v>
      </c>
      <c r="G422" s="79">
        <v>30</v>
      </c>
      <c r="H422" s="79">
        <v>31.536000000000001</v>
      </c>
      <c r="I422" s="79">
        <v>0.25</v>
      </c>
      <c r="J422" s="74">
        <v>2.7889800703399765</v>
      </c>
      <c r="K422" s="74">
        <v>1</v>
      </c>
      <c r="L422" s="27">
        <v>0</v>
      </c>
      <c r="M422" s="75">
        <v>5</v>
      </c>
      <c r="N422" s="85">
        <v>4237.8299330627369</v>
      </c>
      <c r="O422" s="85">
        <v>4237.8299330627369</v>
      </c>
      <c r="P422" s="85">
        <v>4237.8299330627369</v>
      </c>
      <c r="Q422" s="85">
        <v>4237.8299330627369</v>
      </c>
      <c r="R422" s="85">
        <v>3390.2639464501899</v>
      </c>
      <c r="S422" s="85">
        <v>3051.2375518051708</v>
      </c>
      <c r="T422" s="85">
        <v>3020.7251762871192</v>
      </c>
      <c r="U422" s="85">
        <v>2990.517924524248</v>
      </c>
      <c r="V422" s="85">
        <v>2960.6127452790056</v>
      </c>
      <c r="W422" s="85">
        <v>2931.0066178262155</v>
      </c>
      <c r="X422" s="85">
        <v>2901.6965516479531</v>
      </c>
      <c r="Y422" s="85">
        <v>95.760963400000009</v>
      </c>
      <c r="Z422" s="85">
        <v>95.760963400000009</v>
      </c>
      <c r="AA422" s="85">
        <v>95.760963400000009</v>
      </c>
      <c r="AB422" s="85">
        <v>95.760963400000009</v>
      </c>
      <c r="AC422" s="85">
        <v>95.760963400000009</v>
      </c>
      <c r="AD422" s="85">
        <v>95.760963400000009</v>
      </c>
      <c r="AE422" s="85">
        <v>95.760963400000009</v>
      </c>
      <c r="AF422" s="85">
        <v>95.760963400000009</v>
      </c>
      <c r="AG422" s="85">
        <v>95.760963400000009</v>
      </c>
      <c r="AH422" s="85">
        <v>95.760963400000009</v>
      </c>
      <c r="AI422" s="85">
        <v>95.760963400000009</v>
      </c>
      <c r="AJ422" s="54">
        <v>0.1</v>
      </c>
      <c r="AK422" s="86">
        <v>0.579426</v>
      </c>
      <c r="AL422" s="86">
        <v>0.579426</v>
      </c>
      <c r="AM422" s="86">
        <v>0.579426</v>
      </c>
      <c r="AN422" s="86">
        <v>0.27534840000000005</v>
      </c>
      <c r="AO422" s="86">
        <v>0.579426</v>
      </c>
      <c r="AP422" s="86">
        <v>0.579426</v>
      </c>
      <c r="AQ422" s="86">
        <v>0.579426</v>
      </c>
      <c r="AR422" s="86">
        <v>0.27534840000000005</v>
      </c>
      <c r="AS422" s="86">
        <v>0.49224516923076939</v>
      </c>
      <c r="AT422" s="86">
        <v>0.49224516923076939</v>
      </c>
      <c r="AU422" s="86">
        <v>0.49224516923076939</v>
      </c>
      <c r="AV422" s="86">
        <v>0.21551301818181823</v>
      </c>
      <c r="AW422" s="86">
        <v>0.65076480000000014</v>
      </c>
      <c r="AX422" s="86">
        <v>0.65076480000000014</v>
      </c>
      <c r="AY422" s="86">
        <v>0.65076480000000014</v>
      </c>
      <c r="AZ422" s="86">
        <v>0.36948184615384622</v>
      </c>
    </row>
    <row r="423" spans="2:52" s="28" customFormat="1">
      <c r="B423" s="78" t="s">
        <v>219</v>
      </c>
      <c r="C423" s="78" t="s">
        <v>1268</v>
      </c>
      <c r="D423" s="79" t="s">
        <v>342</v>
      </c>
      <c r="E423" s="79" t="s">
        <v>426</v>
      </c>
      <c r="F423" s="73">
        <v>2010</v>
      </c>
      <c r="G423" s="79">
        <v>30</v>
      </c>
      <c r="H423" s="79">
        <v>31.536000000000001</v>
      </c>
      <c r="I423" s="79">
        <v>0.25</v>
      </c>
      <c r="J423" s="74">
        <v>2.7889800703399765</v>
      </c>
      <c r="K423" s="74">
        <v>1</v>
      </c>
      <c r="L423" s="27">
        <v>0</v>
      </c>
      <c r="M423" s="75">
        <v>5</v>
      </c>
      <c r="N423" s="85">
        <v>4237.8299330627369</v>
      </c>
      <c r="O423" s="85">
        <v>4237.8299330627369</v>
      </c>
      <c r="P423" s="85">
        <v>4237.8299330627369</v>
      </c>
      <c r="Q423" s="85">
        <v>4237.8299330627369</v>
      </c>
      <c r="R423" s="85">
        <v>3390.2639464501899</v>
      </c>
      <c r="S423" s="85">
        <v>3051.2375518051708</v>
      </c>
      <c r="T423" s="85">
        <v>3020.7251762871192</v>
      </c>
      <c r="U423" s="85">
        <v>2990.517924524248</v>
      </c>
      <c r="V423" s="85">
        <v>2960.6127452790056</v>
      </c>
      <c r="W423" s="85">
        <v>2931.0066178262155</v>
      </c>
      <c r="X423" s="85">
        <v>2901.6965516479531</v>
      </c>
      <c r="Y423" s="85">
        <v>95.760963400000009</v>
      </c>
      <c r="Z423" s="85">
        <v>95.760963400000009</v>
      </c>
      <c r="AA423" s="85">
        <v>95.760963400000009</v>
      </c>
      <c r="AB423" s="85">
        <v>95.760963400000009</v>
      </c>
      <c r="AC423" s="85">
        <v>95.760963400000009</v>
      </c>
      <c r="AD423" s="85">
        <v>95.760963400000009</v>
      </c>
      <c r="AE423" s="85">
        <v>95.760963400000009</v>
      </c>
      <c r="AF423" s="85">
        <v>95.760963400000009</v>
      </c>
      <c r="AG423" s="85">
        <v>95.760963400000009</v>
      </c>
      <c r="AH423" s="85">
        <v>95.760963400000009</v>
      </c>
      <c r="AI423" s="85">
        <v>95.760963400000009</v>
      </c>
      <c r="AJ423" s="54">
        <v>0.1</v>
      </c>
      <c r="AK423" s="86">
        <v>0.62142900000000001</v>
      </c>
      <c r="AL423" s="86">
        <v>0.62142900000000001</v>
      </c>
      <c r="AM423" s="86">
        <v>0.62142900000000001</v>
      </c>
      <c r="AN423" s="86">
        <v>0.29530860000000009</v>
      </c>
      <c r="AO423" s="86">
        <v>0.62142900000000001</v>
      </c>
      <c r="AP423" s="86">
        <v>0.62142900000000001</v>
      </c>
      <c r="AQ423" s="86">
        <v>0.62142900000000001</v>
      </c>
      <c r="AR423" s="86">
        <v>0.29530860000000009</v>
      </c>
      <c r="AS423" s="86">
        <v>0.52792836923076936</v>
      </c>
      <c r="AT423" s="86">
        <v>0.52792836923076936</v>
      </c>
      <c r="AU423" s="86">
        <v>0.52792836923076936</v>
      </c>
      <c r="AV423" s="86">
        <v>0.23113570909090914</v>
      </c>
      <c r="AW423" s="86">
        <v>0.69793920000000009</v>
      </c>
      <c r="AX423" s="86">
        <v>0.69793920000000009</v>
      </c>
      <c r="AY423" s="86">
        <v>0.69793920000000009</v>
      </c>
      <c r="AZ423" s="86">
        <v>0.39626584615384625</v>
      </c>
    </row>
    <row r="424" spans="2:52" s="28" customFormat="1">
      <c r="B424" s="78" t="s">
        <v>221</v>
      </c>
      <c r="C424" s="78" t="s">
        <v>1268</v>
      </c>
      <c r="D424" s="79" t="s">
        <v>342</v>
      </c>
      <c r="E424" s="79" t="s">
        <v>426</v>
      </c>
      <c r="F424" s="73">
        <v>2010</v>
      </c>
      <c r="G424" s="79">
        <v>30</v>
      </c>
      <c r="H424" s="79">
        <v>31.536000000000001</v>
      </c>
      <c r="I424" s="79">
        <v>0.25</v>
      </c>
      <c r="J424" s="74">
        <v>2.7889800703399765</v>
      </c>
      <c r="K424" s="74">
        <v>1</v>
      </c>
      <c r="L424" s="27">
        <v>0</v>
      </c>
      <c r="M424" s="75">
        <v>5</v>
      </c>
      <c r="N424" s="85">
        <v>4237.8299330627369</v>
      </c>
      <c r="O424" s="85">
        <v>4237.8299330627369</v>
      </c>
      <c r="P424" s="85">
        <v>4237.8299330627369</v>
      </c>
      <c r="Q424" s="85">
        <v>4237.8299330627369</v>
      </c>
      <c r="R424" s="85">
        <v>3390.2639464501899</v>
      </c>
      <c r="S424" s="85">
        <v>3051.2375518051708</v>
      </c>
      <c r="T424" s="85">
        <v>3020.7251762871192</v>
      </c>
      <c r="U424" s="85">
        <v>2990.517924524248</v>
      </c>
      <c r="V424" s="85">
        <v>2960.6127452790056</v>
      </c>
      <c r="W424" s="85">
        <v>2931.0066178262155</v>
      </c>
      <c r="X424" s="85">
        <v>2901.6965516479531</v>
      </c>
      <c r="Y424" s="85">
        <v>95.760963400000009</v>
      </c>
      <c r="Z424" s="85">
        <v>95.760963400000009</v>
      </c>
      <c r="AA424" s="85">
        <v>95.760963400000009</v>
      </c>
      <c r="AB424" s="85">
        <v>95.760963400000009</v>
      </c>
      <c r="AC424" s="85">
        <v>95.760963400000009</v>
      </c>
      <c r="AD424" s="85">
        <v>95.760963400000009</v>
      </c>
      <c r="AE424" s="85">
        <v>95.760963400000009</v>
      </c>
      <c r="AF424" s="85">
        <v>95.760963400000009</v>
      </c>
      <c r="AG424" s="85">
        <v>95.760963400000009</v>
      </c>
      <c r="AH424" s="85">
        <v>95.760963400000009</v>
      </c>
      <c r="AI424" s="85">
        <v>95.760963400000009</v>
      </c>
      <c r="AJ424" s="54">
        <v>0.1</v>
      </c>
      <c r="AK424" s="86">
        <v>0.62142900000000001</v>
      </c>
      <c r="AL424" s="86">
        <v>0.62142900000000001</v>
      </c>
      <c r="AM424" s="86">
        <v>0.62142900000000001</v>
      </c>
      <c r="AN424" s="86">
        <v>0.29530860000000009</v>
      </c>
      <c r="AO424" s="86">
        <v>0.62142900000000001</v>
      </c>
      <c r="AP424" s="86">
        <v>0.62142900000000001</v>
      </c>
      <c r="AQ424" s="86">
        <v>0.62142900000000001</v>
      </c>
      <c r="AR424" s="86">
        <v>0.29530860000000009</v>
      </c>
      <c r="AS424" s="86">
        <v>0.52792836923076936</v>
      </c>
      <c r="AT424" s="86">
        <v>0.52792836923076936</v>
      </c>
      <c r="AU424" s="86">
        <v>0.52792836923076936</v>
      </c>
      <c r="AV424" s="86">
        <v>0.23113570909090914</v>
      </c>
      <c r="AW424" s="86">
        <v>0.69793920000000009</v>
      </c>
      <c r="AX424" s="86">
        <v>0.69793920000000009</v>
      </c>
      <c r="AY424" s="86">
        <v>0.69793920000000009</v>
      </c>
      <c r="AZ424" s="86">
        <v>0.39626584615384625</v>
      </c>
    </row>
    <row r="425" spans="2:52" s="28" customFormat="1">
      <c r="B425" s="78" t="s">
        <v>223</v>
      </c>
      <c r="C425" s="78" t="s">
        <v>1268</v>
      </c>
      <c r="D425" s="79" t="s">
        <v>342</v>
      </c>
      <c r="E425" s="79" t="s">
        <v>426</v>
      </c>
      <c r="F425" s="73">
        <v>2010</v>
      </c>
      <c r="G425" s="79">
        <v>30</v>
      </c>
      <c r="H425" s="79">
        <v>31.536000000000001</v>
      </c>
      <c r="I425" s="79">
        <v>0.25</v>
      </c>
      <c r="J425" s="74">
        <v>2.7889800703399765</v>
      </c>
      <c r="K425" s="74">
        <v>1</v>
      </c>
      <c r="L425" s="27">
        <v>0</v>
      </c>
      <c r="M425" s="75">
        <v>5</v>
      </c>
      <c r="N425" s="85">
        <v>4237.8299330627369</v>
      </c>
      <c r="O425" s="85">
        <v>4237.8299330627369</v>
      </c>
      <c r="P425" s="85">
        <v>4237.8299330627369</v>
      </c>
      <c r="Q425" s="85">
        <v>4237.8299330627369</v>
      </c>
      <c r="R425" s="85">
        <v>3390.2639464501899</v>
      </c>
      <c r="S425" s="85">
        <v>3051.2375518051708</v>
      </c>
      <c r="T425" s="85">
        <v>3020.7251762871192</v>
      </c>
      <c r="U425" s="85">
        <v>2990.517924524248</v>
      </c>
      <c r="V425" s="85">
        <v>2960.6127452790056</v>
      </c>
      <c r="W425" s="85">
        <v>2931.0066178262155</v>
      </c>
      <c r="X425" s="85">
        <v>2901.6965516479531</v>
      </c>
      <c r="Y425" s="85">
        <v>95.760963400000009</v>
      </c>
      <c r="Z425" s="85">
        <v>95.760963400000009</v>
      </c>
      <c r="AA425" s="85">
        <v>95.760963400000009</v>
      </c>
      <c r="AB425" s="85">
        <v>95.760963400000009</v>
      </c>
      <c r="AC425" s="85">
        <v>95.760963400000009</v>
      </c>
      <c r="AD425" s="85">
        <v>95.760963400000009</v>
      </c>
      <c r="AE425" s="85">
        <v>95.760963400000009</v>
      </c>
      <c r="AF425" s="85">
        <v>95.760963400000009</v>
      </c>
      <c r="AG425" s="85">
        <v>95.760963400000009</v>
      </c>
      <c r="AH425" s="85">
        <v>95.760963400000009</v>
      </c>
      <c r="AI425" s="85">
        <v>95.760963400000009</v>
      </c>
      <c r="AJ425" s="54">
        <v>0.1</v>
      </c>
      <c r="AK425" s="86">
        <v>0.62142900000000001</v>
      </c>
      <c r="AL425" s="86">
        <v>0.62142900000000001</v>
      </c>
      <c r="AM425" s="86">
        <v>0.62142900000000001</v>
      </c>
      <c r="AN425" s="86">
        <v>0.29530860000000009</v>
      </c>
      <c r="AO425" s="86">
        <v>0.62142900000000001</v>
      </c>
      <c r="AP425" s="86">
        <v>0.62142900000000001</v>
      </c>
      <c r="AQ425" s="86">
        <v>0.62142900000000001</v>
      </c>
      <c r="AR425" s="86">
        <v>0.29530860000000009</v>
      </c>
      <c r="AS425" s="86">
        <v>0.52792836923076936</v>
      </c>
      <c r="AT425" s="86">
        <v>0.52792836923076936</v>
      </c>
      <c r="AU425" s="86">
        <v>0.52792836923076936</v>
      </c>
      <c r="AV425" s="86">
        <v>0.23113570909090914</v>
      </c>
      <c r="AW425" s="86">
        <v>0.69793920000000009</v>
      </c>
      <c r="AX425" s="86">
        <v>0.69793920000000009</v>
      </c>
      <c r="AY425" s="86">
        <v>0.69793920000000009</v>
      </c>
      <c r="AZ425" s="86">
        <v>0.39626584615384625</v>
      </c>
    </row>
    <row r="426" spans="2:52" s="28" customFormat="1">
      <c r="B426" s="78" t="s">
        <v>225</v>
      </c>
      <c r="C426" s="78" t="s">
        <v>1268</v>
      </c>
      <c r="D426" s="79" t="s">
        <v>342</v>
      </c>
      <c r="E426" s="79" t="s">
        <v>426</v>
      </c>
      <c r="F426" s="73">
        <v>2010</v>
      </c>
      <c r="G426" s="79">
        <v>30</v>
      </c>
      <c r="H426" s="79">
        <v>31.536000000000001</v>
      </c>
      <c r="I426" s="79">
        <v>0.25</v>
      </c>
      <c r="J426" s="74">
        <v>2.7889800703399765</v>
      </c>
      <c r="K426" s="74">
        <v>1</v>
      </c>
      <c r="L426" s="27">
        <v>0</v>
      </c>
      <c r="M426" s="75">
        <v>5</v>
      </c>
      <c r="N426" s="85">
        <v>4237.8299330627369</v>
      </c>
      <c r="O426" s="85">
        <v>4237.8299330627369</v>
      </c>
      <c r="P426" s="85">
        <v>4237.8299330627369</v>
      </c>
      <c r="Q426" s="85">
        <v>4237.8299330627369</v>
      </c>
      <c r="R426" s="85">
        <v>3390.2639464501899</v>
      </c>
      <c r="S426" s="85">
        <v>3051.2375518051708</v>
      </c>
      <c r="T426" s="85">
        <v>3020.7251762871192</v>
      </c>
      <c r="U426" s="85">
        <v>2990.517924524248</v>
      </c>
      <c r="V426" s="85">
        <v>2960.6127452790056</v>
      </c>
      <c r="W426" s="85">
        <v>2931.0066178262155</v>
      </c>
      <c r="X426" s="85">
        <v>2901.6965516479531</v>
      </c>
      <c r="Y426" s="85">
        <v>95.760963400000009</v>
      </c>
      <c r="Z426" s="85">
        <v>95.760963400000009</v>
      </c>
      <c r="AA426" s="85">
        <v>95.760963400000009</v>
      </c>
      <c r="AB426" s="85">
        <v>95.760963400000009</v>
      </c>
      <c r="AC426" s="85">
        <v>95.760963400000009</v>
      </c>
      <c r="AD426" s="85">
        <v>95.760963400000009</v>
      </c>
      <c r="AE426" s="85">
        <v>95.760963400000009</v>
      </c>
      <c r="AF426" s="85">
        <v>95.760963400000009</v>
      </c>
      <c r="AG426" s="85">
        <v>95.760963400000009</v>
      </c>
      <c r="AH426" s="85">
        <v>95.760963400000009</v>
      </c>
      <c r="AI426" s="85">
        <v>95.760963400000009</v>
      </c>
      <c r="AJ426" s="54">
        <v>0.1</v>
      </c>
      <c r="AK426" s="86">
        <v>0.62142900000000001</v>
      </c>
      <c r="AL426" s="86">
        <v>0.62142900000000001</v>
      </c>
      <c r="AM426" s="86">
        <v>0.62142900000000001</v>
      </c>
      <c r="AN426" s="86">
        <v>0.29530860000000009</v>
      </c>
      <c r="AO426" s="86">
        <v>0.62142900000000001</v>
      </c>
      <c r="AP426" s="86">
        <v>0.62142900000000001</v>
      </c>
      <c r="AQ426" s="86">
        <v>0.62142900000000001</v>
      </c>
      <c r="AR426" s="86">
        <v>0.29530860000000009</v>
      </c>
      <c r="AS426" s="86">
        <v>0.52792836923076936</v>
      </c>
      <c r="AT426" s="86">
        <v>0.52792836923076936</v>
      </c>
      <c r="AU426" s="86">
        <v>0.52792836923076936</v>
      </c>
      <c r="AV426" s="86">
        <v>0.23113570909090914</v>
      </c>
      <c r="AW426" s="86">
        <v>0.69793920000000009</v>
      </c>
      <c r="AX426" s="86">
        <v>0.69793920000000009</v>
      </c>
      <c r="AY426" s="86">
        <v>0.69793920000000009</v>
      </c>
      <c r="AZ426" s="86">
        <v>0.39626584615384625</v>
      </c>
    </row>
    <row r="427" spans="2:52" s="28" customFormat="1">
      <c r="B427" s="78" t="s">
        <v>227</v>
      </c>
      <c r="C427" s="78" t="s">
        <v>1268</v>
      </c>
      <c r="D427" s="79" t="s">
        <v>342</v>
      </c>
      <c r="E427" s="79" t="s">
        <v>426</v>
      </c>
      <c r="F427" s="73">
        <v>2010</v>
      </c>
      <c r="G427" s="79">
        <v>30</v>
      </c>
      <c r="H427" s="79">
        <v>31.536000000000001</v>
      </c>
      <c r="I427" s="79">
        <v>0.25</v>
      </c>
      <c r="J427" s="74">
        <v>2.7889800703399765</v>
      </c>
      <c r="K427" s="74">
        <v>1</v>
      </c>
      <c r="L427" s="27">
        <v>0</v>
      </c>
      <c r="M427" s="75">
        <v>5</v>
      </c>
      <c r="N427" s="85">
        <v>4237.8299330627369</v>
      </c>
      <c r="O427" s="85">
        <v>4237.8299330627369</v>
      </c>
      <c r="P427" s="85">
        <v>4237.8299330627369</v>
      </c>
      <c r="Q427" s="85">
        <v>4237.8299330627369</v>
      </c>
      <c r="R427" s="85">
        <v>3390.2639464501899</v>
      </c>
      <c r="S427" s="85">
        <v>3051.2375518051708</v>
      </c>
      <c r="T427" s="85">
        <v>3020.7251762871192</v>
      </c>
      <c r="U427" s="85">
        <v>2990.517924524248</v>
      </c>
      <c r="V427" s="85">
        <v>2960.6127452790056</v>
      </c>
      <c r="W427" s="85">
        <v>2931.0066178262155</v>
      </c>
      <c r="X427" s="85">
        <v>2901.6965516479531</v>
      </c>
      <c r="Y427" s="85">
        <v>95.760963400000009</v>
      </c>
      <c r="Z427" s="85">
        <v>95.760963400000009</v>
      </c>
      <c r="AA427" s="85">
        <v>95.760963400000009</v>
      </c>
      <c r="AB427" s="85">
        <v>95.760963400000009</v>
      </c>
      <c r="AC427" s="85">
        <v>95.760963400000009</v>
      </c>
      <c r="AD427" s="85">
        <v>95.760963400000009</v>
      </c>
      <c r="AE427" s="85">
        <v>95.760963400000009</v>
      </c>
      <c r="AF427" s="85">
        <v>95.760963400000009</v>
      </c>
      <c r="AG427" s="85">
        <v>95.760963400000009</v>
      </c>
      <c r="AH427" s="85">
        <v>95.760963400000009</v>
      </c>
      <c r="AI427" s="85">
        <v>95.760963400000009</v>
      </c>
      <c r="AJ427" s="54">
        <v>0.1</v>
      </c>
      <c r="AK427" s="86">
        <v>0.62142900000000001</v>
      </c>
      <c r="AL427" s="86">
        <v>0.62142900000000001</v>
      </c>
      <c r="AM427" s="86">
        <v>0.62142900000000001</v>
      </c>
      <c r="AN427" s="86">
        <v>0.29530860000000009</v>
      </c>
      <c r="AO427" s="86">
        <v>0.62142900000000001</v>
      </c>
      <c r="AP427" s="86">
        <v>0.62142900000000001</v>
      </c>
      <c r="AQ427" s="86">
        <v>0.62142900000000001</v>
      </c>
      <c r="AR427" s="86">
        <v>0.29530860000000009</v>
      </c>
      <c r="AS427" s="86">
        <v>0.52792836923076936</v>
      </c>
      <c r="AT427" s="86">
        <v>0.52792836923076936</v>
      </c>
      <c r="AU427" s="86">
        <v>0.52792836923076936</v>
      </c>
      <c r="AV427" s="86">
        <v>0.23113570909090914</v>
      </c>
      <c r="AW427" s="86">
        <v>0.69793920000000009</v>
      </c>
      <c r="AX427" s="86">
        <v>0.69793920000000009</v>
      </c>
      <c r="AY427" s="86">
        <v>0.69793920000000009</v>
      </c>
      <c r="AZ427" s="86">
        <v>0.39626584615384625</v>
      </c>
    </row>
    <row r="428" spans="2:52" s="28" customFormat="1">
      <c r="B428" s="78" t="s">
        <v>229</v>
      </c>
      <c r="C428" s="78" t="s">
        <v>1268</v>
      </c>
      <c r="D428" s="79" t="s">
        <v>342</v>
      </c>
      <c r="E428" s="79" t="s">
        <v>426</v>
      </c>
      <c r="F428" s="73">
        <v>2010</v>
      </c>
      <c r="G428" s="79">
        <v>30</v>
      </c>
      <c r="H428" s="79">
        <v>31.536000000000001</v>
      </c>
      <c r="I428" s="79">
        <v>0.25</v>
      </c>
      <c r="J428" s="74">
        <v>2.7889800703399765</v>
      </c>
      <c r="K428" s="74">
        <v>1</v>
      </c>
      <c r="L428" s="27">
        <v>0</v>
      </c>
      <c r="M428" s="75">
        <v>5</v>
      </c>
      <c r="N428" s="85">
        <v>4237.8299330627369</v>
      </c>
      <c r="O428" s="85">
        <v>4237.8299330627369</v>
      </c>
      <c r="P428" s="85">
        <v>4237.8299330627369</v>
      </c>
      <c r="Q428" s="85">
        <v>4237.8299330627369</v>
      </c>
      <c r="R428" s="85">
        <v>3390.2639464501899</v>
      </c>
      <c r="S428" s="85">
        <v>3051.2375518051708</v>
      </c>
      <c r="T428" s="85">
        <v>3020.7251762871192</v>
      </c>
      <c r="U428" s="85">
        <v>2990.517924524248</v>
      </c>
      <c r="V428" s="85">
        <v>2960.6127452790056</v>
      </c>
      <c r="W428" s="85">
        <v>2931.0066178262155</v>
      </c>
      <c r="X428" s="85">
        <v>2901.6965516479531</v>
      </c>
      <c r="Y428" s="85">
        <v>95.760963400000009</v>
      </c>
      <c r="Z428" s="85">
        <v>95.760963400000009</v>
      </c>
      <c r="AA428" s="85">
        <v>95.760963400000009</v>
      </c>
      <c r="AB428" s="85">
        <v>95.760963400000009</v>
      </c>
      <c r="AC428" s="85">
        <v>95.760963400000009</v>
      </c>
      <c r="AD428" s="85">
        <v>95.760963400000009</v>
      </c>
      <c r="AE428" s="85">
        <v>95.760963400000009</v>
      </c>
      <c r="AF428" s="85">
        <v>95.760963400000009</v>
      </c>
      <c r="AG428" s="85">
        <v>95.760963400000009</v>
      </c>
      <c r="AH428" s="85">
        <v>95.760963400000009</v>
      </c>
      <c r="AI428" s="85">
        <v>95.760963400000009</v>
      </c>
      <c r="AJ428" s="54">
        <v>0.1</v>
      </c>
      <c r="AK428" s="86">
        <v>0.67029787499999993</v>
      </c>
      <c r="AL428" s="86">
        <v>0.67029787499999993</v>
      </c>
      <c r="AM428" s="86">
        <v>0.67029787499999993</v>
      </c>
      <c r="AN428" s="86">
        <v>0.31853152500000009</v>
      </c>
      <c r="AO428" s="86">
        <v>0.67029787499999993</v>
      </c>
      <c r="AP428" s="86">
        <v>0.67029787499999993</v>
      </c>
      <c r="AQ428" s="86">
        <v>0.67029787499999993</v>
      </c>
      <c r="AR428" s="86">
        <v>0.31853152500000009</v>
      </c>
      <c r="AS428" s="86">
        <v>0.56944440000000018</v>
      </c>
      <c r="AT428" s="86">
        <v>0.56944440000000018</v>
      </c>
      <c r="AU428" s="86">
        <v>0.56944440000000018</v>
      </c>
      <c r="AV428" s="86">
        <v>0.24931210909090912</v>
      </c>
      <c r="AW428" s="86">
        <v>0.75282480000000018</v>
      </c>
      <c r="AX428" s="86">
        <v>0.75282480000000018</v>
      </c>
      <c r="AY428" s="86">
        <v>0.75282480000000018</v>
      </c>
      <c r="AZ428" s="86">
        <v>0.42742800000000009</v>
      </c>
    </row>
    <row r="429" spans="2:52" s="28" customFormat="1">
      <c r="B429" s="78" t="s">
        <v>231</v>
      </c>
      <c r="C429" s="78" t="s">
        <v>1268</v>
      </c>
      <c r="D429" s="79" t="s">
        <v>342</v>
      </c>
      <c r="E429" s="79" t="s">
        <v>426</v>
      </c>
      <c r="F429" s="73">
        <v>2010</v>
      </c>
      <c r="G429" s="79">
        <v>30</v>
      </c>
      <c r="H429" s="79">
        <v>31.536000000000001</v>
      </c>
      <c r="I429" s="79">
        <v>0.25</v>
      </c>
      <c r="J429" s="74">
        <v>2.7889800703399765</v>
      </c>
      <c r="K429" s="74">
        <v>1</v>
      </c>
      <c r="L429" s="27">
        <v>0</v>
      </c>
      <c r="M429" s="75">
        <v>5</v>
      </c>
      <c r="N429" s="85">
        <v>4237.8299330627369</v>
      </c>
      <c r="O429" s="85">
        <v>4237.8299330627369</v>
      </c>
      <c r="P429" s="85">
        <v>4237.8299330627369</v>
      </c>
      <c r="Q429" s="85">
        <v>4237.8299330627369</v>
      </c>
      <c r="R429" s="85">
        <v>3390.2639464501899</v>
      </c>
      <c r="S429" s="85">
        <v>3051.2375518051708</v>
      </c>
      <c r="T429" s="85">
        <v>3020.7251762871192</v>
      </c>
      <c r="U429" s="85">
        <v>2990.517924524248</v>
      </c>
      <c r="V429" s="85">
        <v>2960.6127452790056</v>
      </c>
      <c r="W429" s="85">
        <v>2931.0066178262155</v>
      </c>
      <c r="X429" s="85">
        <v>2901.6965516479531</v>
      </c>
      <c r="Y429" s="85">
        <v>95.760963400000009</v>
      </c>
      <c r="Z429" s="85">
        <v>95.760963400000009</v>
      </c>
      <c r="AA429" s="85">
        <v>95.760963400000009</v>
      </c>
      <c r="AB429" s="85">
        <v>95.760963400000009</v>
      </c>
      <c r="AC429" s="85">
        <v>95.760963400000009</v>
      </c>
      <c r="AD429" s="85">
        <v>95.760963400000009</v>
      </c>
      <c r="AE429" s="85">
        <v>95.760963400000009</v>
      </c>
      <c r="AF429" s="85">
        <v>95.760963400000009</v>
      </c>
      <c r="AG429" s="85">
        <v>95.760963400000009</v>
      </c>
      <c r="AH429" s="85">
        <v>95.760963400000009</v>
      </c>
      <c r="AI429" s="85">
        <v>95.760963400000009</v>
      </c>
      <c r="AJ429" s="54">
        <v>0.1</v>
      </c>
      <c r="AK429" s="86">
        <v>0.67029787499999993</v>
      </c>
      <c r="AL429" s="86">
        <v>0.67029787499999993</v>
      </c>
      <c r="AM429" s="86">
        <v>0.67029787499999993</v>
      </c>
      <c r="AN429" s="86">
        <v>0.31853152500000009</v>
      </c>
      <c r="AO429" s="86">
        <v>0.67029787499999993</v>
      </c>
      <c r="AP429" s="86">
        <v>0.67029787499999993</v>
      </c>
      <c r="AQ429" s="86">
        <v>0.67029787499999993</v>
      </c>
      <c r="AR429" s="86">
        <v>0.31853152500000009</v>
      </c>
      <c r="AS429" s="86">
        <v>0.56944440000000018</v>
      </c>
      <c r="AT429" s="86">
        <v>0.56944440000000018</v>
      </c>
      <c r="AU429" s="86">
        <v>0.56944440000000018</v>
      </c>
      <c r="AV429" s="86">
        <v>0.24931210909090912</v>
      </c>
      <c r="AW429" s="86">
        <v>0.75282480000000018</v>
      </c>
      <c r="AX429" s="86">
        <v>0.75282480000000018</v>
      </c>
      <c r="AY429" s="86">
        <v>0.75282480000000018</v>
      </c>
      <c r="AZ429" s="86">
        <v>0.42742800000000009</v>
      </c>
    </row>
    <row r="430" spans="2:52" s="28" customFormat="1">
      <c r="B430" s="78" t="s">
        <v>233</v>
      </c>
      <c r="C430" s="78" t="s">
        <v>1268</v>
      </c>
      <c r="D430" s="79" t="s">
        <v>342</v>
      </c>
      <c r="E430" s="79" t="s">
        <v>426</v>
      </c>
      <c r="F430" s="73">
        <v>2010</v>
      </c>
      <c r="G430" s="79">
        <v>30</v>
      </c>
      <c r="H430" s="79">
        <v>31.536000000000001</v>
      </c>
      <c r="I430" s="79">
        <v>0.25</v>
      </c>
      <c r="J430" s="74">
        <v>2.7889800703399765</v>
      </c>
      <c r="K430" s="74">
        <v>1</v>
      </c>
      <c r="L430" s="27">
        <v>0</v>
      </c>
      <c r="M430" s="75">
        <v>5</v>
      </c>
      <c r="N430" s="85">
        <v>4237.8299330627369</v>
      </c>
      <c r="O430" s="85">
        <v>4237.8299330627369</v>
      </c>
      <c r="P430" s="85">
        <v>4237.8299330627369</v>
      </c>
      <c r="Q430" s="85">
        <v>4237.8299330627369</v>
      </c>
      <c r="R430" s="85">
        <v>3390.2639464501899</v>
      </c>
      <c r="S430" s="85">
        <v>3051.2375518051708</v>
      </c>
      <c r="T430" s="85">
        <v>3020.7251762871192</v>
      </c>
      <c r="U430" s="85">
        <v>2990.517924524248</v>
      </c>
      <c r="V430" s="85">
        <v>2960.6127452790056</v>
      </c>
      <c r="W430" s="85">
        <v>2931.0066178262155</v>
      </c>
      <c r="X430" s="85">
        <v>2901.6965516479531</v>
      </c>
      <c r="Y430" s="85">
        <v>95.760963400000009</v>
      </c>
      <c r="Z430" s="85">
        <v>95.760963400000009</v>
      </c>
      <c r="AA430" s="85">
        <v>95.760963400000009</v>
      </c>
      <c r="AB430" s="85">
        <v>95.760963400000009</v>
      </c>
      <c r="AC430" s="85">
        <v>95.760963400000009</v>
      </c>
      <c r="AD430" s="85">
        <v>95.760963400000009</v>
      </c>
      <c r="AE430" s="85">
        <v>95.760963400000009</v>
      </c>
      <c r="AF430" s="85">
        <v>95.760963400000009</v>
      </c>
      <c r="AG430" s="85">
        <v>95.760963400000009</v>
      </c>
      <c r="AH430" s="85">
        <v>95.760963400000009</v>
      </c>
      <c r="AI430" s="85">
        <v>95.760963400000009</v>
      </c>
      <c r="AJ430" s="54">
        <v>0.1</v>
      </c>
      <c r="AK430" s="86">
        <v>0.67029787499999993</v>
      </c>
      <c r="AL430" s="86">
        <v>0.67029787499999993</v>
      </c>
      <c r="AM430" s="86">
        <v>0.67029787499999993</v>
      </c>
      <c r="AN430" s="86">
        <v>0.31853152500000009</v>
      </c>
      <c r="AO430" s="86">
        <v>0.67029787499999993</v>
      </c>
      <c r="AP430" s="86">
        <v>0.67029787499999993</v>
      </c>
      <c r="AQ430" s="86">
        <v>0.67029787499999993</v>
      </c>
      <c r="AR430" s="86">
        <v>0.31853152500000009</v>
      </c>
      <c r="AS430" s="86">
        <v>0.56944440000000018</v>
      </c>
      <c r="AT430" s="86">
        <v>0.56944440000000018</v>
      </c>
      <c r="AU430" s="86">
        <v>0.56944440000000018</v>
      </c>
      <c r="AV430" s="86">
        <v>0.24931210909090912</v>
      </c>
      <c r="AW430" s="86">
        <v>0.75282480000000018</v>
      </c>
      <c r="AX430" s="86">
        <v>0.75282480000000018</v>
      </c>
      <c r="AY430" s="86">
        <v>0.75282480000000018</v>
      </c>
      <c r="AZ430" s="86">
        <v>0.42742800000000009</v>
      </c>
    </row>
    <row r="431" spans="2:52" s="28" customFormat="1">
      <c r="B431" s="78" t="s">
        <v>235</v>
      </c>
      <c r="C431" s="78" t="s">
        <v>1268</v>
      </c>
      <c r="D431" s="79" t="s">
        <v>342</v>
      </c>
      <c r="E431" s="79" t="s">
        <v>426</v>
      </c>
      <c r="F431" s="73">
        <v>2010</v>
      </c>
      <c r="G431" s="79">
        <v>30</v>
      </c>
      <c r="H431" s="79">
        <v>31.536000000000001</v>
      </c>
      <c r="I431" s="79">
        <v>0.25</v>
      </c>
      <c r="J431" s="74">
        <v>2.7889800703399765</v>
      </c>
      <c r="K431" s="74">
        <v>1</v>
      </c>
      <c r="L431" s="27">
        <v>0</v>
      </c>
      <c r="M431" s="75">
        <v>5</v>
      </c>
      <c r="N431" s="85">
        <v>4237.8299330627369</v>
      </c>
      <c r="O431" s="85">
        <v>4237.8299330627369</v>
      </c>
      <c r="P431" s="85">
        <v>4237.8299330627369</v>
      </c>
      <c r="Q431" s="85">
        <v>4237.8299330627369</v>
      </c>
      <c r="R431" s="85">
        <v>3390.2639464501899</v>
      </c>
      <c r="S431" s="85">
        <v>3051.2375518051708</v>
      </c>
      <c r="T431" s="85">
        <v>3020.7251762871192</v>
      </c>
      <c r="U431" s="85">
        <v>2990.517924524248</v>
      </c>
      <c r="V431" s="85">
        <v>2960.6127452790056</v>
      </c>
      <c r="W431" s="85">
        <v>2931.0066178262155</v>
      </c>
      <c r="X431" s="85">
        <v>2901.6965516479531</v>
      </c>
      <c r="Y431" s="85">
        <v>95.760963400000009</v>
      </c>
      <c r="Z431" s="85">
        <v>95.760963400000009</v>
      </c>
      <c r="AA431" s="85">
        <v>95.760963400000009</v>
      </c>
      <c r="AB431" s="85">
        <v>95.760963400000009</v>
      </c>
      <c r="AC431" s="85">
        <v>95.760963400000009</v>
      </c>
      <c r="AD431" s="85">
        <v>95.760963400000009</v>
      </c>
      <c r="AE431" s="85">
        <v>95.760963400000009</v>
      </c>
      <c r="AF431" s="85">
        <v>95.760963400000009</v>
      </c>
      <c r="AG431" s="85">
        <v>95.760963400000009</v>
      </c>
      <c r="AH431" s="85">
        <v>95.760963400000009</v>
      </c>
      <c r="AI431" s="85">
        <v>95.760963400000009</v>
      </c>
      <c r="AJ431" s="54">
        <v>0.1</v>
      </c>
      <c r="AK431" s="86">
        <v>0.67029787499999993</v>
      </c>
      <c r="AL431" s="86">
        <v>0.67029787499999993</v>
      </c>
      <c r="AM431" s="86">
        <v>0.67029787499999993</v>
      </c>
      <c r="AN431" s="86">
        <v>0.31853152500000009</v>
      </c>
      <c r="AO431" s="86">
        <v>0.67029787499999993</v>
      </c>
      <c r="AP431" s="86">
        <v>0.67029787499999993</v>
      </c>
      <c r="AQ431" s="86">
        <v>0.67029787499999993</v>
      </c>
      <c r="AR431" s="86">
        <v>0.31853152500000009</v>
      </c>
      <c r="AS431" s="86">
        <v>0.56944440000000018</v>
      </c>
      <c r="AT431" s="86">
        <v>0.56944440000000018</v>
      </c>
      <c r="AU431" s="86">
        <v>0.56944440000000018</v>
      </c>
      <c r="AV431" s="86">
        <v>0.24931210909090912</v>
      </c>
      <c r="AW431" s="86">
        <v>0.75282480000000018</v>
      </c>
      <c r="AX431" s="86">
        <v>0.75282480000000018</v>
      </c>
      <c r="AY431" s="86">
        <v>0.75282480000000018</v>
      </c>
      <c r="AZ431" s="86">
        <v>0.42742800000000009</v>
      </c>
    </row>
    <row r="432" spans="2:52" s="28" customFormat="1">
      <c r="B432" s="78" t="s">
        <v>237</v>
      </c>
      <c r="C432" s="78" t="s">
        <v>1268</v>
      </c>
      <c r="D432" s="79" t="s">
        <v>342</v>
      </c>
      <c r="E432" s="79" t="s">
        <v>426</v>
      </c>
      <c r="F432" s="73">
        <v>2010</v>
      </c>
      <c r="G432" s="79">
        <v>30</v>
      </c>
      <c r="H432" s="79">
        <v>31.536000000000001</v>
      </c>
      <c r="I432" s="79">
        <v>0.25</v>
      </c>
      <c r="J432" s="74">
        <v>2.7889800703399765</v>
      </c>
      <c r="K432" s="74">
        <v>1</v>
      </c>
      <c r="L432" s="27">
        <v>0</v>
      </c>
      <c r="M432" s="75">
        <v>5</v>
      </c>
      <c r="N432" s="85">
        <v>4237.8299330627369</v>
      </c>
      <c r="O432" s="85">
        <v>4237.8299330627369</v>
      </c>
      <c r="P432" s="85">
        <v>4237.8299330627369</v>
      </c>
      <c r="Q432" s="85">
        <v>4237.8299330627369</v>
      </c>
      <c r="R432" s="85">
        <v>3390.2639464501899</v>
      </c>
      <c r="S432" s="85">
        <v>3051.2375518051708</v>
      </c>
      <c r="T432" s="85">
        <v>3020.7251762871192</v>
      </c>
      <c r="U432" s="85">
        <v>2990.517924524248</v>
      </c>
      <c r="V432" s="85">
        <v>2960.6127452790056</v>
      </c>
      <c r="W432" s="85">
        <v>2931.0066178262155</v>
      </c>
      <c r="X432" s="85">
        <v>2901.6965516479531</v>
      </c>
      <c r="Y432" s="85">
        <v>95.760963400000009</v>
      </c>
      <c r="Z432" s="85">
        <v>95.760963400000009</v>
      </c>
      <c r="AA432" s="85">
        <v>95.760963400000009</v>
      </c>
      <c r="AB432" s="85">
        <v>95.760963400000009</v>
      </c>
      <c r="AC432" s="85">
        <v>95.760963400000009</v>
      </c>
      <c r="AD432" s="85">
        <v>95.760963400000009</v>
      </c>
      <c r="AE432" s="85">
        <v>95.760963400000009</v>
      </c>
      <c r="AF432" s="85">
        <v>95.760963400000009</v>
      </c>
      <c r="AG432" s="85">
        <v>95.760963400000009</v>
      </c>
      <c r="AH432" s="85">
        <v>95.760963400000009</v>
      </c>
      <c r="AI432" s="85">
        <v>95.760963400000009</v>
      </c>
      <c r="AJ432" s="54">
        <v>0.1</v>
      </c>
      <c r="AK432" s="86">
        <v>0.67029787499999993</v>
      </c>
      <c r="AL432" s="86">
        <v>0.67029787499999993</v>
      </c>
      <c r="AM432" s="86">
        <v>0.67029787499999993</v>
      </c>
      <c r="AN432" s="86">
        <v>0.31853152500000009</v>
      </c>
      <c r="AO432" s="86">
        <v>0.67029787499999993</v>
      </c>
      <c r="AP432" s="86">
        <v>0.67029787499999993</v>
      </c>
      <c r="AQ432" s="86">
        <v>0.67029787499999993</v>
      </c>
      <c r="AR432" s="86">
        <v>0.31853152500000009</v>
      </c>
      <c r="AS432" s="86">
        <v>0.56944440000000018</v>
      </c>
      <c r="AT432" s="86">
        <v>0.56944440000000018</v>
      </c>
      <c r="AU432" s="86">
        <v>0.56944440000000018</v>
      </c>
      <c r="AV432" s="86">
        <v>0.24931210909090912</v>
      </c>
      <c r="AW432" s="86">
        <v>0.75282480000000018</v>
      </c>
      <c r="AX432" s="86">
        <v>0.75282480000000018</v>
      </c>
      <c r="AY432" s="86">
        <v>0.75282480000000018</v>
      </c>
      <c r="AZ432" s="86">
        <v>0.42742800000000009</v>
      </c>
    </row>
    <row r="433" spans="2:52" s="28" customFormat="1">
      <c r="B433" s="78" t="s">
        <v>239</v>
      </c>
      <c r="C433" s="78" t="s">
        <v>1268</v>
      </c>
      <c r="D433" s="79" t="s">
        <v>342</v>
      </c>
      <c r="E433" s="79" t="s">
        <v>426</v>
      </c>
      <c r="F433" s="73">
        <v>2010</v>
      </c>
      <c r="G433" s="79">
        <v>30</v>
      </c>
      <c r="H433" s="79">
        <v>31.536000000000001</v>
      </c>
      <c r="I433" s="79">
        <v>0.25</v>
      </c>
      <c r="J433" s="74">
        <v>2.7889800703399765</v>
      </c>
      <c r="K433" s="74">
        <v>1</v>
      </c>
      <c r="L433" s="27">
        <v>0</v>
      </c>
      <c r="M433" s="75">
        <v>5</v>
      </c>
      <c r="N433" s="85">
        <v>4364.618512916757</v>
      </c>
      <c r="O433" s="85">
        <v>4364.618512916757</v>
      </c>
      <c r="P433" s="85">
        <v>4364.618512916757</v>
      </c>
      <c r="Q433" s="85">
        <v>4364.618512916757</v>
      </c>
      <c r="R433" s="85">
        <v>3491.6948103334057</v>
      </c>
      <c r="S433" s="85">
        <v>3142.5253293000651</v>
      </c>
      <c r="T433" s="85">
        <v>3111.1000760070642</v>
      </c>
      <c r="U433" s="85">
        <v>3079.9890752469937</v>
      </c>
      <c r="V433" s="85">
        <v>3049.1891844945239</v>
      </c>
      <c r="W433" s="85">
        <v>3018.6972926495787</v>
      </c>
      <c r="X433" s="85">
        <v>2988.5103197230828</v>
      </c>
      <c r="Y433" s="85">
        <v>95.760963400000009</v>
      </c>
      <c r="Z433" s="85">
        <v>95.760963400000009</v>
      </c>
      <c r="AA433" s="85">
        <v>95.760963400000009</v>
      </c>
      <c r="AB433" s="85">
        <v>95.760963400000009</v>
      </c>
      <c r="AC433" s="85">
        <v>95.760963400000009</v>
      </c>
      <c r="AD433" s="85">
        <v>95.760963400000009</v>
      </c>
      <c r="AE433" s="85">
        <v>95.760963400000009</v>
      </c>
      <c r="AF433" s="85">
        <v>95.760963400000009</v>
      </c>
      <c r="AG433" s="85">
        <v>95.760963400000009</v>
      </c>
      <c r="AH433" s="85">
        <v>95.760963400000009</v>
      </c>
      <c r="AI433" s="85">
        <v>95.760963400000009</v>
      </c>
      <c r="AJ433" s="54">
        <v>0.1</v>
      </c>
      <c r="AK433" s="86">
        <v>0.49003499999999994</v>
      </c>
      <c r="AL433" s="86">
        <v>0.49003499999999994</v>
      </c>
      <c r="AM433" s="86">
        <v>0.49003499999999994</v>
      </c>
      <c r="AN433" s="86">
        <v>0.23286900000000005</v>
      </c>
      <c r="AO433" s="86">
        <v>0.49003499999999994</v>
      </c>
      <c r="AP433" s="86">
        <v>0.49003499999999994</v>
      </c>
      <c r="AQ433" s="86">
        <v>0.49003499999999994</v>
      </c>
      <c r="AR433" s="86">
        <v>0.23286900000000005</v>
      </c>
      <c r="AS433" s="86">
        <v>0.41630400000000012</v>
      </c>
      <c r="AT433" s="86">
        <v>0.41630400000000012</v>
      </c>
      <c r="AU433" s="86">
        <v>0.41630400000000012</v>
      </c>
      <c r="AV433" s="86">
        <v>0.1822647272727273</v>
      </c>
      <c r="AW433" s="86">
        <v>0.55036800000000008</v>
      </c>
      <c r="AX433" s="86">
        <v>0.55036800000000008</v>
      </c>
      <c r="AY433" s="86">
        <v>0.55036800000000008</v>
      </c>
      <c r="AZ433" s="86">
        <v>0.31248000000000004</v>
      </c>
    </row>
    <row r="434" spans="2:52" s="28" customFormat="1">
      <c r="B434" s="78" t="s">
        <v>241</v>
      </c>
      <c r="C434" s="78" t="s">
        <v>1268</v>
      </c>
      <c r="D434" s="79" t="s">
        <v>342</v>
      </c>
      <c r="E434" s="79" t="s">
        <v>426</v>
      </c>
      <c r="F434" s="73">
        <v>2010</v>
      </c>
      <c r="G434" s="79">
        <v>30</v>
      </c>
      <c r="H434" s="79">
        <v>31.536000000000001</v>
      </c>
      <c r="I434" s="79">
        <v>0.25</v>
      </c>
      <c r="J434" s="74">
        <v>2.7889800703399765</v>
      </c>
      <c r="K434" s="74">
        <v>1</v>
      </c>
      <c r="L434" s="27">
        <v>0</v>
      </c>
      <c r="M434" s="75">
        <v>5</v>
      </c>
      <c r="N434" s="85">
        <v>4493.7734981073381</v>
      </c>
      <c r="O434" s="85">
        <v>4493.7734981073381</v>
      </c>
      <c r="P434" s="85">
        <v>4493.7734981073381</v>
      </c>
      <c r="Q434" s="85">
        <v>4493.7734981073381</v>
      </c>
      <c r="R434" s="85">
        <v>3595.0187984858708</v>
      </c>
      <c r="S434" s="85">
        <v>3235.5169186372837</v>
      </c>
      <c r="T434" s="85">
        <v>3203.161749450911</v>
      </c>
      <c r="U434" s="85">
        <v>3171.1301319564018</v>
      </c>
      <c r="V434" s="85">
        <v>3139.4188306368378</v>
      </c>
      <c r="W434" s="85">
        <v>3108.0246423304693</v>
      </c>
      <c r="X434" s="85">
        <v>3076.9443959071646</v>
      </c>
      <c r="Y434" s="85">
        <v>95.760963400000009</v>
      </c>
      <c r="Z434" s="85">
        <v>95.760963400000009</v>
      </c>
      <c r="AA434" s="85">
        <v>95.760963400000009</v>
      </c>
      <c r="AB434" s="85">
        <v>95.760963400000009</v>
      </c>
      <c r="AC434" s="85">
        <v>95.760963400000009</v>
      </c>
      <c r="AD434" s="85">
        <v>95.760963400000009</v>
      </c>
      <c r="AE434" s="85">
        <v>95.760963400000009</v>
      </c>
      <c r="AF434" s="85">
        <v>95.760963400000009</v>
      </c>
      <c r="AG434" s="85">
        <v>95.760963400000009</v>
      </c>
      <c r="AH434" s="85">
        <v>95.760963400000009</v>
      </c>
      <c r="AI434" s="85">
        <v>95.760963400000009</v>
      </c>
      <c r="AJ434" s="54">
        <v>0.1</v>
      </c>
      <c r="AK434" s="86">
        <v>0.49003499999999994</v>
      </c>
      <c r="AL434" s="86">
        <v>0.49003499999999994</v>
      </c>
      <c r="AM434" s="86">
        <v>0.49003499999999994</v>
      </c>
      <c r="AN434" s="86">
        <v>0.23286900000000005</v>
      </c>
      <c r="AO434" s="86">
        <v>0.49003499999999994</v>
      </c>
      <c r="AP434" s="86">
        <v>0.49003499999999994</v>
      </c>
      <c r="AQ434" s="86">
        <v>0.49003499999999994</v>
      </c>
      <c r="AR434" s="86">
        <v>0.23286900000000005</v>
      </c>
      <c r="AS434" s="86">
        <v>0.41630400000000012</v>
      </c>
      <c r="AT434" s="86">
        <v>0.41630400000000012</v>
      </c>
      <c r="AU434" s="86">
        <v>0.41630400000000012</v>
      </c>
      <c r="AV434" s="86">
        <v>0.1822647272727273</v>
      </c>
      <c r="AW434" s="86">
        <v>0.55036800000000008</v>
      </c>
      <c r="AX434" s="86">
        <v>0.55036800000000008</v>
      </c>
      <c r="AY434" s="86">
        <v>0.55036800000000008</v>
      </c>
      <c r="AZ434" s="86">
        <v>0.31248000000000004</v>
      </c>
    </row>
    <row r="435" spans="2:52" s="28" customFormat="1">
      <c r="B435" s="78" t="s">
        <v>243</v>
      </c>
      <c r="C435" s="78" t="s">
        <v>1268</v>
      </c>
      <c r="D435" s="79" t="s">
        <v>342</v>
      </c>
      <c r="E435" s="79" t="s">
        <v>426</v>
      </c>
      <c r="F435" s="73">
        <v>2010</v>
      </c>
      <c r="G435" s="79">
        <v>30</v>
      </c>
      <c r="H435" s="79">
        <v>31.536000000000001</v>
      </c>
      <c r="I435" s="79">
        <v>0.25</v>
      </c>
      <c r="J435" s="74">
        <v>2.7889800703399765</v>
      </c>
      <c r="K435" s="74">
        <v>1</v>
      </c>
      <c r="L435" s="27">
        <v>0</v>
      </c>
      <c r="M435" s="75">
        <v>5</v>
      </c>
      <c r="N435" s="85">
        <v>4773.1720178153882</v>
      </c>
      <c r="O435" s="85">
        <v>4773.1720178153882</v>
      </c>
      <c r="P435" s="85">
        <v>4773.1720178153882</v>
      </c>
      <c r="Q435" s="85">
        <v>4773.1720178153882</v>
      </c>
      <c r="R435" s="85">
        <v>3818.537614252311</v>
      </c>
      <c r="S435" s="85">
        <v>3436.68385282708</v>
      </c>
      <c r="T435" s="85">
        <v>3402.3170142988092</v>
      </c>
      <c r="U435" s="85">
        <v>3368.2938441558213</v>
      </c>
      <c r="V435" s="85">
        <v>3334.610905714263</v>
      </c>
      <c r="W435" s="85">
        <v>3301.2647966571203</v>
      </c>
      <c r="X435" s="85">
        <v>3268.2521486905489</v>
      </c>
      <c r="Y435" s="85">
        <v>95.760963400000009</v>
      </c>
      <c r="Z435" s="85">
        <v>95.760963400000009</v>
      </c>
      <c r="AA435" s="85">
        <v>95.760963400000009</v>
      </c>
      <c r="AB435" s="85">
        <v>95.760963400000009</v>
      </c>
      <c r="AC435" s="85">
        <v>95.760963400000009</v>
      </c>
      <c r="AD435" s="85">
        <v>95.760963400000009</v>
      </c>
      <c r="AE435" s="85">
        <v>95.760963400000009</v>
      </c>
      <c r="AF435" s="85">
        <v>95.760963400000009</v>
      </c>
      <c r="AG435" s="85">
        <v>95.760963400000009</v>
      </c>
      <c r="AH435" s="85">
        <v>95.760963400000009</v>
      </c>
      <c r="AI435" s="85">
        <v>95.760963400000009</v>
      </c>
      <c r="AJ435" s="54">
        <v>0.1</v>
      </c>
      <c r="AK435" s="86">
        <v>0.49003499999999994</v>
      </c>
      <c r="AL435" s="86">
        <v>0.49003499999999994</v>
      </c>
      <c r="AM435" s="86">
        <v>0.49003499999999994</v>
      </c>
      <c r="AN435" s="86">
        <v>0.23286900000000005</v>
      </c>
      <c r="AO435" s="86">
        <v>0.49003499999999994</v>
      </c>
      <c r="AP435" s="86">
        <v>0.49003499999999994</v>
      </c>
      <c r="AQ435" s="86">
        <v>0.49003499999999994</v>
      </c>
      <c r="AR435" s="86">
        <v>0.23286900000000005</v>
      </c>
      <c r="AS435" s="86">
        <v>0.41630400000000012</v>
      </c>
      <c r="AT435" s="86">
        <v>0.41630400000000012</v>
      </c>
      <c r="AU435" s="86">
        <v>0.41630400000000012</v>
      </c>
      <c r="AV435" s="86">
        <v>0.1822647272727273</v>
      </c>
      <c r="AW435" s="86">
        <v>0.55036800000000008</v>
      </c>
      <c r="AX435" s="86">
        <v>0.55036800000000008</v>
      </c>
      <c r="AY435" s="86">
        <v>0.55036800000000008</v>
      </c>
      <c r="AZ435" s="86">
        <v>0.31248000000000004</v>
      </c>
    </row>
    <row r="436" spans="2:52" s="28" customFormat="1">
      <c r="B436" s="78" t="s">
        <v>245</v>
      </c>
      <c r="C436" s="78" t="s">
        <v>1268</v>
      </c>
      <c r="D436" s="79" t="s">
        <v>342</v>
      </c>
      <c r="E436" s="79" t="s">
        <v>426</v>
      </c>
      <c r="F436" s="73">
        <v>2010</v>
      </c>
      <c r="G436" s="79">
        <v>30</v>
      </c>
      <c r="H436" s="79">
        <v>31.536000000000001</v>
      </c>
      <c r="I436" s="79">
        <v>0.25</v>
      </c>
      <c r="J436" s="74">
        <v>2.7889800703399765</v>
      </c>
      <c r="K436" s="74">
        <v>1</v>
      </c>
      <c r="L436" s="27">
        <v>0</v>
      </c>
      <c r="M436" s="75">
        <v>5</v>
      </c>
      <c r="N436" s="85">
        <v>4954.6017034995657</v>
      </c>
      <c r="O436" s="85">
        <v>4954.6017034995657</v>
      </c>
      <c r="P436" s="85">
        <v>4954.6017034995657</v>
      </c>
      <c r="Q436" s="85">
        <v>4954.6017034995657</v>
      </c>
      <c r="R436" s="85">
        <v>3963.6813627996526</v>
      </c>
      <c r="S436" s="85">
        <v>3567.3132265196873</v>
      </c>
      <c r="T436" s="85">
        <v>3531.6400942544906</v>
      </c>
      <c r="U436" s="85">
        <v>3496.3236933119456</v>
      </c>
      <c r="V436" s="85">
        <v>3461.3604563788263</v>
      </c>
      <c r="W436" s="85">
        <v>3426.7468518150381</v>
      </c>
      <c r="X436" s="85">
        <v>3392.4793832968876</v>
      </c>
      <c r="Y436" s="85">
        <v>95.760963400000009</v>
      </c>
      <c r="Z436" s="85">
        <v>95.760963400000009</v>
      </c>
      <c r="AA436" s="85">
        <v>95.760963400000009</v>
      </c>
      <c r="AB436" s="85">
        <v>95.760963400000009</v>
      </c>
      <c r="AC436" s="85">
        <v>95.760963400000009</v>
      </c>
      <c r="AD436" s="85">
        <v>95.760963400000009</v>
      </c>
      <c r="AE436" s="85">
        <v>95.760963400000009</v>
      </c>
      <c r="AF436" s="85">
        <v>95.760963400000009</v>
      </c>
      <c r="AG436" s="85">
        <v>95.760963400000009</v>
      </c>
      <c r="AH436" s="85">
        <v>95.760963400000009</v>
      </c>
      <c r="AI436" s="85">
        <v>95.760963400000009</v>
      </c>
      <c r="AJ436" s="54">
        <v>0.1</v>
      </c>
      <c r="AK436" s="86">
        <v>0.49003499999999994</v>
      </c>
      <c r="AL436" s="86">
        <v>0.49003499999999994</v>
      </c>
      <c r="AM436" s="86">
        <v>0.49003499999999994</v>
      </c>
      <c r="AN436" s="86">
        <v>0.23286900000000005</v>
      </c>
      <c r="AO436" s="86">
        <v>0.49003499999999994</v>
      </c>
      <c r="AP436" s="86">
        <v>0.49003499999999994</v>
      </c>
      <c r="AQ436" s="86">
        <v>0.49003499999999994</v>
      </c>
      <c r="AR436" s="86">
        <v>0.23286900000000005</v>
      </c>
      <c r="AS436" s="86">
        <v>0.41630400000000012</v>
      </c>
      <c r="AT436" s="86">
        <v>0.41630400000000012</v>
      </c>
      <c r="AU436" s="86">
        <v>0.41630400000000012</v>
      </c>
      <c r="AV436" s="86">
        <v>0.1822647272727273</v>
      </c>
      <c r="AW436" s="86">
        <v>0.55036800000000008</v>
      </c>
      <c r="AX436" s="86">
        <v>0.55036800000000008</v>
      </c>
      <c r="AY436" s="86">
        <v>0.55036800000000008</v>
      </c>
      <c r="AZ436" s="86">
        <v>0.31248000000000004</v>
      </c>
    </row>
    <row r="437" spans="2:52" s="28" customFormat="1">
      <c r="B437" s="78" t="s">
        <v>247</v>
      </c>
      <c r="C437" s="78" t="s">
        <v>1268</v>
      </c>
      <c r="D437" s="79" t="s">
        <v>342</v>
      </c>
      <c r="E437" s="79" t="s">
        <v>426</v>
      </c>
      <c r="F437" s="73">
        <v>2010</v>
      </c>
      <c r="G437" s="79">
        <v>30</v>
      </c>
      <c r="H437" s="79">
        <v>31.536000000000001</v>
      </c>
      <c r="I437" s="79">
        <v>0.25</v>
      </c>
      <c r="J437" s="74">
        <v>2.7889800703399765</v>
      </c>
      <c r="K437" s="74">
        <v>1</v>
      </c>
      <c r="L437" s="27">
        <v>0</v>
      </c>
      <c r="M437" s="75">
        <v>5</v>
      </c>
      <c r="N437" s="85">
        <v>5104.5932211017771</v>
      </c>
      <c r="O437" s="85">
        <v>5104.5932211017771</v>
      </c>
      <c r="P437" s="85">
        <v>5104.5932211017771</v>
      </c>
      <c r="Q437" s="85">
        <v>5104.5932211017771</v>
      </c>
      <c r="R437" s="85">
        <v>4083.6745768814217</v>
      </c>
      <c r="S437" s="85">
        <v>3675.3071191932795</v>
      </c>
      <c r="T437" s="85">
        <v>3638.5540480013465</v>
      </c>
      <c r="U437" s="85">
        <v>3602.1685075213331</v>
      </c>
      <c r="V437" s="85">
        <v>3566.1468224461196</v>
      </c>
      <c r="W437" s="85">
        <v>3530.4853542216583</v>
      </c>
      <c r="X437" s="85">
        <v>3495.1805006794416</v>
      </c>
      <c r="Y437" s="85">
        <v>95.760963400000009</v>
      </c>
      <c r="Z437" s="85">
        <v>95.760963400000009</v>
      </c>
      <c r="AA437" s="85">
        <v>95.760963400000009</v>
      </c>
      <c r="AB437" s="85">
        <v>95.760963400000009</v>
      </c>
      <c r="AC437" s="85">
        <v>95.760963400000009</v>
      </c>
      <c r="AD437" s="85">
        <v>95.760963400000009</v>
      </c>
      <c r="AE437" s="85">
        <v>95.760963400000009</v>
      </c>
      <c r="AF437" s="85">
        <v>95.760963400000009</v>
      </c>
      <c r="AG437" s="85">
        <v>95.760963400000009</v>
      </c>
      <c r="AH437" s="85">
        <v>95.760963400000009</v>
      </c>
      <c r="AI437" s="85">
        <v>95.760963400000009</v>
      </c>
      <c r="AJ437" s="54">
        <v>0.1</v>
      </c>
      <c r="AK437" s="86">
        <v>0.49003499999999994</v>
      </c>
      <c r="AL437" s="86">
        <v>0.49003499999999994</v>
      </c>
      <c r="AM437" s="86">
        <v>0.49003499999999994</v>
      </c>
      <c r="AN437" s="86">
        <v>0.23286900000000005</v>
      </c>
      <c r="AO437" s="86">
        <v>0.49003499999999994</v>
      </c>
      <c r="AP437" s="86">
        <v>0.49003499999999994</v>
      </c>
      <c r="AQ437" s="86">
        <v>0.49003499999999994</v>
      </c>
      <c r="AR437" s="86">
        <v>0.23286900000000005</v>
      </c>
      <c r="AS437" s="86">
        <v>0.41630400000000012</v>
      </c>
      <c r="AT437" s="86">
        <v>0.41630400000000012</v>
      </c>
      <c r="AU437" s="86">
        <v>0.41630400000000012</v>
      </c>
      <c r="AV437" s="86">
        <v>0.1822647272727273</v>
      </c>
      <c r="AW437" s="86">
        <v>0.55036800000000008</v>
      </c>
      <c r="AX437" s="86">
        <v>0.55036800000000008</v>
      </c>
      <c r="AY437" s="86">
        <v>0.55036800000000008</v>
      </c>
      <c r="AZ437" s="86">
        <v>0.31248000000000004</v>
      </c>
    </row>
    <row r="438" spans="2:52" s="28" customFormat="1">
      <c r="B438" s="78" t="s">
        <v>249</v>
      </c>
      <c r="C438" s="78" t="s">
        <v>1268</v>
      </c>
      <c r="D438" s="79" t="s">
        <v>342</v>
      </c>
      <c r="E438" s="79" t="s">
        <v>426</v>
      </c>
      <c r="F438" s="73">
        <v>2010</v>
      </c>
      <c r="G438" s="79">
        <v>30</v>
      </c>
      <c r="H438" s="79">
        <v>31.536000000000001</v>
      </c>
      <c r="I438" s="79">
        <v>0.25</v>
      </c>
      <c r="J438" s="74">
        <v>2.7889800703399765</v>
      </c>
      <c r="K438" s="74">
        <v>1</v>
      </c>
      <c r="L438" s="27">
        <v>0</v>
      </c>
      <c r="M438" s="75">
        <v>5</v>
      </c>
      <c r="N438" s="85">
        <v>4237.8299330627369</v>
      </c>
      <c r="O438" s="85">
        <v>4237.8299330627369</v>
      </c>
      <c r="P438" s="85">
        <v>4237.8299330627369</v>
      </c>
      <c r="Q438" s="85">
        <v>4237.8299330627369</v>
      </c>
      <c r="R438" s="85">
        <v>3390.2639464501899</v>
      </c>
      <c r="S438" s="85">
        <v>3051.2375518051708</v>
      </c>
      <c r="T438" s="85">
        <v>3020.7251762871192</v>
      </c>
      <c r="U438" s="85">
        <v>2990.517924524248</v>
      </c>
      <c r="V438" s="85">
        <v>2960.6127452790056</v>
      </c>
      <c r="W438" s="85">
        <v>2931.0066178262155</v>
      </c>
      <c r="X438" s="85">
        <v>2901.6965516479531</v>
      </c>
      <c r="Y438" s="85">
        <v>95.760963400000009</v>
      </c>
      <c r="Z438" s="85">
        <v>95.760963400000009</v>
      </c>
      <c r="AA438" s="85">
        <v>95.760963400000009</v>
      </c>
      <c r="AB438" s="85">
        <v>95.760963400000009</v>
      </c>
      <c r="AC438" s="85">
        <v>95.760963400000009</v>
      </c>
      <c r="AD438" s="85">
        <v>95.760963400000009</v>
      </c>
      <c r="AE438" s="85">
        <v>95.760963400000009</v>
      </c>
      <c r="AF438" s="85">
        <v>95.760963400000009</v>
      </c>
      <c r="AG438" s="85">
        <v>95.760963400000009</v>
      </c>
      <c r="AH438" s="85">
        <v>95.760963400000009</v>
      </c>
      <c r="AI438" s="85">
        <v>95.760963400000009</v>
      </c>
      <c r="AJ438" s="54">
        <v>0.1</v>
      </c>
      <c r="AK438" s="86">
        <v>0.611601375</v>
      </c>
      <c r="AL438" s="86">
        <v>0.611601375</v>
      </c>
      <c r="AM438" s="86">
        <v>0.611601375</v>
      </c>
      <c r="AN438" s="86">
        <v>0.29063842500000003</v>
      </c>
      <c r="AO438" s="86">
        <v>0.611601375</v>
      </c>
      <c r="AP438" s="86">
        <v>0.611601375</v>
      </c>
      <c r="AQ438" s="86">
        <v>0.611601375</v>
      </c>
      <c r="AR438" s="86">
        <v>0.29063842500000003</v>
      </c>
      <c r="AS438" s="86">
        <v>0.5195794153846155</v>
      </c>
      <c r="AT438" s="86">
        <v>0.5195794153846155</v>
      </c>
      <c r="AU438" s="86">
        <v>0.5195794153846155</v>
      </c>
      <c r="AV438" s="86">
        <v>0.22748040000000003</v>
      </c>
      <c r="AW438" s="86">
        <v>0.68690160000000011</v>
      </c>
      <c r="AX438" s="86">
        <v>0.68690160000000011</v>
      </c>
      <c r="AY438" s="86">
        <v>0.68690160000000011</v>
      </c>
      <c r="AZ438" s="86">
        <v>0.38999907692307695</v>
      </c>
    </row>
    <row r="439" spans="2:52" s="28" customFormat="1">
      <c r="B439" s="78" t="s">
        <v>251</v>
      </c>
      <c r="C439" s="78" t="s">
        <v>1268</v>
      </c>
      <c r="D439" s="79" t="s">
        <v>342</v>
      </c>
      <c r="E439" s="79" t="s">
        <v>426</v>
      </c>
      <c r="F439" s="73">
        <v>2010</v>
      </c>
      <c r="G439" s="79">
        <v>30</v>
      </c>
      <c r="H439" s="79">
        <v>31.536000000000001</v>
      </c>
      <c r="I439" s="79">
        <v>0.25</v>
      </c>
      <c r="J439" s="74">
        <v>2.7889800703399765</v>
      </c>
      <c r="K439" s="74">
        <v>1</v>
      </c>
      <c r="L439" s="27">
        <v>0</v>
      </c>
      <c r="M439" s="75">
        <v>5</v>
      </c>
      <c r="N439" s="85">
        <v>4237.8299330627369</v>
      </c>
      <c r="O439" s="85">
        <v>4237.8299330627369</v>
      </c>
      <c r="P439" s="85">
        <v>4237.8299330627369</v>
      </c>
      <c r="Q439" s="85">
        <v>4237.8299330627369</v>
      </c>
      <c r="R439" s="85">
        <v>3390.2639464501899</v>
      </c>
      <c r="S439" s="85">
        <v>3051.2375518051708</v>
      </c>
      <c r="T439" s="85">
        <v>3020.7251762871192</v>
      </c>
      <c r="U439" s="85">
        <v>2990.517924524248</v>
      </c>
      <c r="V439" s="85">
        <v>2960.6127452790056</v>
      </c>
      <c r="W439" s="85">
        <v>2931.0066178262155</v>
      </c>
      <c r="X439" s="85">
        <v>2901.6965516479531</v>
      </c>
      <c r="Y439" s="85">
        <v>95.760963400000009</v>
      </c>
      <c r="Z439" s="85">
        <v>95.760963400000009</v>
      </c>
      <c r="AA439" s="85">
        <v>95.760963400000009</v>
      </c>
      <c r="AB439" s="85">
        <v>95.760963400000009</v>
      </c>
      <c r="AC439" s="85">
        <v>95.760963400000009</v>
      </c>
      <c r="AD439" s="85">
        <v>95.760963400000009</v>
      </c>
      <c r="AE439" s="85">
        <v>95.760963400000009</v>
      </c>
      <c r="AF439" s="85">
        <v>95.760963400000009</v>
      </c>
      <c r="AG439" s="85">
        <v>95.760963400000009</v>
      </c>
      <c r="AH439" s="85">
        <v>95.760963400000009</v>
      </c>
      <c r="AI439" s="85">
        <v>95.760963400000009</v>
      </c>
      <c r="AJ439" s="54">
        <v>0.1</v>
      </c>
      <c r="AK439" s="86">
        <v>0.611601375</v>
      </c>
      <c r="AL439" s="86">
        <v>0.611601375</v>
      </c>
      <c r="AM439" s="86">
        <v>0.611601375</v>
      </c>
      <c r="AN439" s="86">
        <v>0.29063842500000003</v>
      </c>
      <c r="AO439" s="86">
        <v>0.611601375</v>
      </c>
      <c r="AP439" s="86">
        <v>0.611601375</v>
      </c>
      <c r="AQ439" s="86">
        <v>0.611601375</v>
      </c>
      <c r="AR439" s="86">
        <v>0.29063842500000003</v>
      </c>
      <c r="AS439" s="86">
        <v>0.5195794153846155</v>
      </c>
      <c r="AT439" s="86">
        <v>0.5195794153846155</v>
      </c>
      <c r="AU439" s="86">
        <v>0.5195794153846155</v>
      </c>
      <c r="AV439" s="86">
        <v>0.22748040000000003</v>
      </c>
      <c r="AW439" s="86">
        <v>0.68690160000000011</v>
      </c>
      <c r="AX439" s="86">
        <v>0.68690160000000011</v>
      </c>
      <c r="AY439" s="86">
        <v>0.68690160000000011</v>
      </c>
      <c r="AZ439" s="86">
        <v>0.38999907692307695</v>
      </c>
    </row>
    <row r="440" spans="2:52" s="28" customFormat="1">
      <c r="B440" s="78" t="s">
        <v>253</v>
      </c>
      <c r="C440" s="78" t="s">
        <v>1268</v>
      </c>
      <c r="D440" s="79" t="s">
        <v>342</v>
      </c>
      <c r="E440" s="79" t="s">
        <v>426</v>
      </c>
      <c r="F440" s="73">
        <v>2010</v>
      </c>
      <c r="G440" s="79">
        <v>30</v>
      </c>
      <c r="H440" s="79">
        <v>31.536000000000001</v>
      </c>
      <c r="I440" s="79">
        <v>0.25</v>
      </c>
      <c r="J440" s="74">
        <v>2.7889800703399765</v>
      </c>
      <c r="K440" s="74">
        <v>1</v>
      </c>
      <c r="L440" s="27">
        <v>0</v>
      </c>
      <c r="M440" s="75">
        <v>5</v>
      </c>
      <c r="N440" s="85">
        <v>4237.8299330627369</v>
      </c>
      <c r="O440" s="85">
        <v>4237.8299330627369</v>
      </c>
      <c r="P440" s="85">
        <v>4237.8299330627369</v>
      </c>
      <c r="Q440" s="85">
        <v>4237.8299330627369</v>
      </c>
      <c r="R440" s="85">
        <v>3390.2639464501899</v>
      </c>
      <c r="S440" s="85">
        <v>3051.2375518051708</v>
      </c>
      <c r="T440" s="85">
        <v>3020.7251762871192</v>
      </c>
      <c r="U440" s="85">
        <v>2990.517924524248</v>
      </c>
      <c r="V440" s="85">
        <v>2960.6127452790056</v>
      </c>
      <c r="W440" s="85">
        <v>2931.0066178262155</v>
      </c>
      <c r="X440" s="85">
        <v>2901.6965516479531</v>
      </c>
      <c r="Y440" s="85">
        <v>95.760963400000009</v>
      </c>
      <c r="Z440" s="85">
        <v>95.760963400000009</v>
      </c>
      <c r="AA440" s="85">
        <v>95.760963400000009</v>
      </c>
      <c r="AB440" s="85">
        <v>95.760963400000009</v>
      </c>
      <c r="AC440" s="85">
        <v>95.760963400000009</v>
      </c>
      <c r="AD440" s="85">
        <v>95.760963400000009</v>
      </c>
      <c r="AE440" s="85">
        <v>95.760963400000009</v>
      </c>
      <c r="AF440" s="85">
        <v>95.760963400000009</v>
      </c>
      <c r="AG440" s="85">
        <v>95.760963400000009</v>
      </c>
      <c r="AH440" s="85">
        <v>95.760963400000009</v>
      </c>
      <c r="AI440" s="85">
        <v>95.760963400000009</v>
      </c>
      <c r="AJ440" s="54">
        <v>0.1</v>
      </c>
      <c r="AK440" s="86">
        <v>0.611601375</v>
      </c>
      <c r="AL440" s="86">
        <v>0.611601375</v>
      </c>
      <c r="AM440" s="86">
        <v>0.611601375</v>
      </c>
      <c r="AN440" s="86">
        <v>0.29063842500000003</v>
      </c>
      <c r="AO440" s="86">
        <v>0.611601375</v>
      </c>
      <c r="AP440" s="86">
        <v>0.611601375</v>
      </c>
      <c r="AQ440" s="86">
        <v>0.611601375</v>
      </c>
      <c r="AR440" s="86">
        <v>0.29063842500000003</v>
      </c>
      <c r="AS440" s="86">
        <v>0.5195794153846155</v>
      </c>
      <c r="AT440" s="86">
        <v>0.5195794153846155</v>
      </c>
      <c r="AU440" s="86">
        <v>0.5195794153846155</v>
      </c>
      <c r="AV440" s="86">
        <v>0.22748040000000003</v>
      </c>
      <c r="AW440" s="86">
        <v>0.68690160000000011</v>
      </c>
      <c r="AX440" s="86">
        <v>0.68690160000000011</v>
      </c>
      <c r="AY440" s="86">
        <v>0.68690160000000011</v>
      </c>
      <c r="AZ440" s="86">
        <v>0.38999907692307695</v>
      </c>
    </row>
    <row r="441" spans="2:52" s="28" customFormat="1">
      <c r="B441" s="78" t="s">
        <v>255</v>
      </c>
      <c r="C441" s="78" t="s">
        <v>1268</v>
      </c>
      <c r="D441" s="79" t="s">
        <v>342</v>
      </c>
      <c r="E441" s="79" t="s">
        <v>426</v>
      </c>
      <c r="F441" s="73">
        <v>2010</v>
      </c>
      <c r="G441" s="79">
        <v>30</v>
      </c>
      <c r="H441" s="79">
        <v>31.536000000000001</v>
      </c>
      <c r="I441" s="79">
        <v>0.25</v>
      </c>
      <c r="J441" s="74">
        <v>2.7889800703399765</v>
      </c>
      <c r="K441" s="74">
        <v>1</v>
      </c>
      <c r="L441" s="27">
        <v>0</v>
      </c>
      <c r="M441" s="75">
        <v>5</v>
      </c>
      <c r="N441" s="85">
        <v>4237.8299330627369</v>
      </c>
      <c r="O441" s="85">
        <v>4237.8299330627369</v>
      </c>
      <c r="P441" s="85">
        <v>4237.8299330627369</v>
      </c>
      <c r="Q441" s="85">
        <v>4237.8299330627369</v>
      </c>
      <c r="R441" s="85">
        <v>3390.2639464501899</v>
      </c>
      <c r="S441" s="85">
        <v>3051.2375518051708</v>
      </c>
      <c r="T441" s="85">
        <v>3020.7251762871192</v>
      </c>
      <c r="U441" s="85">
        <v>2990.517924524248</v>
      </c>
      <c r="V441" s="85">
        <v>2960.6127452790056</v>
      </c>
      <c r="W441" s="85">
        <v>2931.0066178262155</v>
      </c>
      <c r="X441" s="85">
        <v>2901.6965516479531</v>
      </c>
      <c r="Y441" s="85">
        <v>95.760963400000009</v>
      </c>
      <c r="Z441" s="85">
        <v>95.760963400000009</v>
      </c>
      <c r="AA441" s="85">
        <v>95.760963400000009</v>
      </c>
      <c r="AB441" s="85">
        <v>95.760963400000009</v>
      </c>
      <c r="AC441" s="85">
        <v>95.760963400000009</v>
      </c>
      <c r="AD441" s="85">
        <v>95.760963400000009</v>
      </c>
      <c r="AE441" s="85">
        <v>95.760963400000009</v>
      </c>
      <c r="AF441" s="85">
        <v>95.760963400000009</v>
      </c>
      <c r="AG441" s="85">
        <v>95.760963400000009</v>
      </c>
      <c r="AH441" s="85">
        <v>95.760963400000009</v>
      </c>
      <c r="AI441" s="85">
        <v>95.760963400000009</v>
      </c>
      <c r="AJ441" s="54">
        <v>0.1</v>
      </c>
      <c r="AK441" s="86">
        <v>0.611601375</v>
      </c>
      <c r="AL441" s="86">
        <v>0.611601375</v>
      </c>
      <c r="AM441" s="86">
        <v>0.611601375</v>
      </c>
      <c r="AN441" s="86">
        <v>0.29063842500000003</v>
      </c>
      <c r="AO441" s="86">
        <v>0.611601375</v>
      </c>
      <c r="AP441" s="86">
        <v>0.611601375</v>
      </c>
      <c r="AQ441" s="86">
        <v>0.611601375</v>
      </c>
      <c r="AR441" s="86">
        <v>0.29063842500000003</v>
      </c>
      <c r="AS441" s="86">
        <v>0.5195794153846155</v>
      </c>
      <c r="AT441" s="86">
        <v>0.5195794153846155</v>
      </c>
      <c r="AU441" s="86">
        <v>0.5195794153846155</v>
      </c>
      <c r="AV441" s="86">
        <v>0.22748040000000003</v>
      </c>
      <c r="AW441" s="86">
        <v>0.68690160000000011</v>
      </c>
      <c r="AX441" s="86">
        <v>0.68690160000000011</v>
      </c>
      <c r="AY441" s="86">
        <v>0.68690160000000011</v>
      </c>
      <c r="AZ441" s="86">
        <v>0.38999907692307695</v>
      </c>
    </row>
    <row r="442" spans="2:52" s="28" customFormat="1">
      <c r="B442" s="78" t="s">
        <v>257</v>
      </c>
      <c r="C442" s="78" t="s">
        <v>1268</v>
      </c>
      <c r="D442" s="79" t="s">
        <v>342</v>
      </c>
      <c r="E442" s="79" t="s">
        <v>426</v>
      </c>
      <c r="F442" s="73">
        <v>2010</v>
      </c>
      <c r="G442" s="79">
        <v>30</v>
      </c>
      <c r="H442" s="79">
        <v>31.536000000000001</v>
      </c>
      <c r="I442" s="79">
        <v>0.25</v>
      </c>
      <c r="J442" s="74">
        <v>2.7889800703399765</v>
      </c>
      <c r="K442" s="74">
        <v>1</v>
      </c>
      <c r="L442" s="27">
        <v>0</v>
      </c>
      <c r="M442" s="75">
        <v>5</v>
      </c>
      <c r="N442" s="85">
        <v>4237.8299330627369</v>
      </c>
      <c r="O442" s="85">
        <v>4237.8299330627369</v>
      </c>
      <c r="P442" s="85">
        <v>4237.8299330627369</v>
      </c>
      <c r="Q442" s="85">
        <v>4237.8299330627369</v>
      </c>
      <c r="R442" s="85">
        <v>3390.2639464501899</v>
      </c>
      <c r="S442" s="85">
        <v>3051.2375518051708</v>
      </c>
      <c r="T442" s="85">
        <v>3020.7251762871192</v>
      </c>
      <c r="U442" s="85">
        <v>2990.517924524248</v>
      </c>
      <c r="V442" s="85">
        <v>2960.6127452790056</v>
      </c>
      <c r="W442" s="85">
        <v>2931.0066178262155</v>
      </c>
      <c r="X442" s="85">
        <v>2901.6965516479531</v>
      </c>
      <c r="Y442" s="85">
        <v>95.760963400000009</v>
      </c>
      <c r="Z442" s="85">
        <v>95.760963400000009</v>
      </c>
      <c r="AA442" s="85">
        <v>95.760963400000009</v>
      </c>
      <c r="AB442" s="85">
        <v>95.760963400000009</v>
      </c>
      <c r="AC442" s="85">
        <v>95.760963400000009</v>
      </c>
      <c r="AD442" s="85">
        <v>95.760963400000009</v>
      </c>
      <c r="AE442" s="85">
        <v>95.760963400000009</v>
      </c>
      <c r="AF442" s="85">
        <v>95.760963400000009</v>
      </c>
      <c r="AG442" s="85">
        <v>95.760963400000009</v>
      </c>
      <c r="AH442" s="85">
        <v>95.760963400000009</v>
      </c>
      <c r="AI442" s="85">
        <v>95.760963400000009</v>
      </c>
      <c r="AJ442" s="54">
        <v>0.1</v>
      </c>
      <c r="AK442" s="86">
        <v>0.611601375</v>
      </c>
      <c r="AL442" s="86">
        <v>0.611601375</v>
      </c>
      <c r="AM442" s="86">
        <v>0.611601375</v>
      </c>
      <c r="AN442" s="86">
        <v>0.29063842500000003</v>
      </c>
      <c r="AO442" s="86">
        <v>0.611601375</v>
      </c>
      <c r="AP442" s="86">
        <v>0.611601375</v>
      </c>
      <c r="AQ442" s="86">
        <v>0.611601375</v>
      </c>
      <c r="AR442" s="86">
        <v>0.29063842500000003</v>
      </c>
      <c r="AS442" s="86">
        <v>0.5195794153846155</v>
      </c>
      <c r="AT442" s="86">
        <v>0.5195794153846155</v>
      </c>
      <c r="AU442" s="86">
        <v>0.5195794153846155</v>
      </c>
      <c r="AV442" s="86">
        <v>0.22748040000000003</v>
      </c>
      <c r="AW442" s="86">
        <v>0.68690160000000011</v>
      </c>
      <c r="AX442" s="86">
        <v>0.68690160000000011</v>
      </c>
      <c r="AY442" s="86">
        <v>0.68690160000000011</v>
      </c>
      <c r="AZ442" s="86">
        <v>0.38999907692307695</v>
      </c>
    </row>
    <row r="443" spans="2:52" s="28" customFormat="1">
      <c r="B443" s="78" t="s">
        <v>259</v>
      </c>
      <c r="C443" s="78" t="s">
        <v>1268</v>
      </c>
      <c r="D443" s="79" t="s">
        <v>342</v>
      </c>
      <c r="E443" s="79" t="s">
        <v>426</v>
      </c>
      <c r="F443" s="73">
        <v>2010</v>
      </c>
      <c r="G443" s="79">
        <v>30</v>
      </c>
      <c r="H443" s="79">
        <v>31.536000000000001</v>
      </c>
      <c r="I443" s="79">
        <v>0.25</v>
      </c>
      <c r="J443" s="74">
        <v>2.7889800703399765</v>
      </c>
      <c r="K443" s="74">
        <v>1</v>
      </c>
      <c r="L443" s="27">
        <v>0</v>
      </c>
      <c r="M443" s="75">
        <v>5</v>
      </c>
      <c r="N443" s="85">
        <v>4237.8299330627369</v>
      </c>
      <c r="O443" s="85">
        <v>4237.8299330627369</v>
      </c>
      <c r="P443" s="85">
        <v>4237.8299330627369</v>
      </c>
      <c r="Q443" s="85">
        <v>4237.8299330627369</v>
      </c>
      <c r="R443" s="85">
        <v>3390.2639464501899</v>
      </c>
      <c r="S443" s="85">
        <v>3051.2375518051708</v>
      </c>
      <c r="T443" s="85">
        <v>3020.7251762871192</v>
      </c>
      <c r="U443" s="85">
        <v>2990.517924524248</v>
      </c>
      <c r="V443" s="85">
        <v>2960.6127452790056</v>
      </c>
      <c r="W443" s="85">
        <v>2931.0066178262155</v>
      </c>
      <c r="X443" s="85">
        <v>2901.6965516479531</v>
      </c>
      <c r="Y443" s="85">
        <v>95.760963400000009</v>
      </c>
      <c r="Z443" s="85">
        <v>95.760963400000009</v>
      </c>
      <c r="AA443" s="85">
        <v>95.760963400000009</v>
      </c>
      <c r="AB443" s="85">
        <v>95.760963400000009</v>
      </c>
      <c r="AC443" s="85">
        <v>95.760963400000009</v>
      </c>
      <c r="AD443" s="85">
        <v>95.760963400000009</v>
      </c>
      <c r="AE443" s="85">
        <v>95.760963400000009</v>
      </c>
      <c r="AF443" s="85">
        <v>95.760963400000009</v>
      </c>
      <c r="AG443" s="85">
        <v>95.760963400000009</v>
      </c>
      <c r="AH443" s="85">
        <v>95.760963400000009</v>
      </c>
      <c r="AI443" s="85">
        <v>95.760963400000009</v>
      </c>
      <c r="AJ443" s="54">
        <v>0.1</v>
      </c>
      <c r="AK443" s="86">
        <v>0.65239274999999997</v>
      </c>
      <c r="AL443" s="86">
        <v>0.65239274999999997</v>
      </c>
      <c r="AM443" s="86">
        <v>0.65239274999999997</v>
      </c>
      <c r="AN443" s="86">
        <v>0.31002285000000007</v>
      </c>
      <c r="AO443" s="86">
        <v>0.65239274999999997</v>
      </c>
      <c r="AP443" s="86">
        <v>0.65239274999999997</v>
      </c>
      <c r="AQ443" s="86">
        <v>0.65239274999999997</v>
      </c>
      <c r="AR443" s="86">
        <v>0.31002285000000007</v>
      </c>
      <c r="AS443" s="86">
        <v>0.55423329230769247</v>
      </c>
      <c r="AT443" s="86">
        <v>0.55423329230769247</v>
      </c>
      <c r="AU443" s="86">
        <v>0.55423329230769247</v>
      </c>
      <c r="AV443" s="86">
        <v>0.2426524363636364</v>
      </c>
      <c r="AW443" s="86">
        <v>0.73271520000000012</v>
      </c>
      <c r="AX443" s="86">
        <v>0.73271520000000012</v>
      </c>
      <c r="AY443" s="86">
        <v>0.73271520000000012</v>
      </c>
      <c r="AZ443" s="86">
        <v>0.41601046153846161</v>
      </c>
    </row>
    <row r="444" spans="2:52" s="28" customFormat="1">
      <c r="B444" s="78" t="s">
        <v>261</v>
      </c>
      <c r="C444" s="78" t="s">
        <v>1268</v>
      </c>
      <c r="D444" s="79" t="s">
        <v>342</v>
      </c>
      <c r="E444" s="79" t="s">
        <v>426</v>
      </c>
      <c r="F444" s="73">
        <v>2010</v>
      </c>
      <c r="G444" s="79">
        <v>30</v>
      </c>
      <c r="H444" s="79">
        <v>31.536000000000001</v>
      </c>
      <c r="I444" s="79">
        <v>0.25</v>
      </c>
      <c r="J444" s="74">
        <v>2.7889800703399765</v>
      </c>
      <c r="K444" s="74">
        <v>1</v>
      </c>
      <c r="L444" s="27">
        <v>0</v>
      </c>
      <c r="M444" s="75">
        <v>5</v>
      </c>
      <c r="N444" s="85">
        <v>4237.8299330627369</v>
      </c>
      <c r="O444" s="85">
        <v>4237.8299330627369</v>
      </c>
      <c r="P444" s="85">
        <v>4237.8299330627369</v>
      </c>
      <c r="Q444" s="85">
        <v>4237.8299330627369</v>
      </c>
      <c r="R444" s="85">
        <v>3390.2639464501899</v>
      </c>
      <c r="S444" s="85">
        <v>3051.2375518051708</v>
      </c>
      <c r="T444" s="85">
        <v>3020.7251762871192</v>
      </c>
      <c r="U444" s="85">
        <v>2990.517924524248</v>
      </c>
      <c r="V444" s="85">
        <v>2960.6127452790056</v>
      </c>
      <c r="W444" s="85">
        <v>2931.0066178262155</v>
      </c>
      <c r="X444" s="85">
        <v>2901.6965516479531</v>
      </c>
      <c r="Y444" s="85">
        <v>95.760963400000009</v>
      </c>
      <c r="Z444" s="85">
        <v>95.760963400000009</v>
      </c>
      <c r="AA444" s="85">
        <v>95.760963400000009</v>
      </c>
      <c r="AB444" s="85">
        <v>95.760963400000009</v>
      </c>
      <c r="AC444" s="85">
        <v>95.760963400000009</v>
      </c>
      <c r="AD444" s="85">
        <v>95.760963400000009</v>
      </c>
      <c r="AE444" s="85">
        <v>95.760963400000009</v>
      </c>
      <c r="AF444" s="85">
        <v>95.760963400000009</v>
      </c>
      <c r="AG444" s="85">
        <v>95.760963400000009</v>
      </c>
      <c r="AH444" s="85">
        <v>95.760963400000009</v>
      </c>
      <c r="AI444" s="85">
        <v>95.760963400000009</v>
      </c>
      <c r="AJ444" s="54">
        <v>0.1</v>
      </c>
      <c r="AK444" s="86">
        <v>0.65239274999999997</v>
      </c>
      <c r="AL444" s="86">
        <v>0.65239274999999997</v>
      </c>
      <c r="AM444" s="86">
        <v>0.65239274999999997</v>
      </c>
      <c r="AN444" s="86">
        <v>0.31002285000000007</v>
      </c>
      <c r="AO444" s="86">
        <v>0.65239274999999997</v>
      </c>
      <c r="AP444" s="86">
        <v>0.65239274999999997</v>
      </c>
      <c r="AQ444" s="86">
        <v>0.65239274999999997</v>
      </c>
      <c r="AR444" s="86">
        <v>0.31002285000000007</v>
      </c>
      <c r="AS444" s="86">
        <v>0.55423329230769247</v>
      </c>
      <c r="AT444" s="86">
        <v>0.55423329230769247</v>
      </c>
      <c r="AU444" s="86">
        <v>0.55423329230769247</v>
      </c>
      <c r="AV444" s="86">
        <v>0.2426524363636364</v>
      </c>
      <c r="AW444" s="86">
        <v>0.73271520000000012</v>
      </c>
      <c r="AX444" s="86">
        <v>0.73271520000000012</v>
      </c>
      <c r="AY444" s="86">
        <v>0.73271520000000012</v>
      </c>
      <c r="AZ444" s="86">
        <v>0.41601046153846161</v>
      </c>
    </row>
    <row r="445" spans="2:52" s="28" customFormat="1">
      <c r="B445" s="78" t="s">
        <v>263</v>
      </c>
      <c r="C445" s="78" t="s">
        <v>1268</v>
      </c>
      <c r="D445" s="79" t="s">
        <v>342</v>
      </c>
      <c r="E445" s="79" t="s">
        <v>426</v>
      </c>
      <c r="F445" s="73">
        <v>2010</v>
      </c>
      <c r="G445" s="79">
        <v>30</v>
      </c>
      <c r="H445" s="79">
        <v>31.536000000000001</v>
      </c>
      <c r="I445" s="79">
        <v>0.25</v>
      </c>
      <c r="J445" s="74">
        <v>2.7889800703399765</v>
      </c>
      <c r="K445" s="74">
        <v>1</v>
      </c>
      <c r="L445" s="27">
        <v>0</v>
      </c>
      <c r="M445" s="75">
        <v>5</v>
      </c>
      <c r="N445" s="85">
        <v>4237.8299330627369</v>
      </c>
      <c r="O445" s="85">
        <v>4237.8299330627369</v>
      </c>
      <c r="P445" s="85">
        <v>4237.8299330627369</v>
      </c>
      <c r="Q445" s="85">
        <v>4237.8299330627369</v>
      </c>
      <c r="R445" s="85">
        <v>3390.2639464501899</v>
      </c>
      <c r="S445" s="85">
        <v>3051.2375518051708</v>
      </c>
      <c r="T445" s="85">
        <v>3020.7251762871192</v>
      </c>
      <c r="U445" s="85">
        <v>2990.517924524248</v>
      </c>
      <c r="V445" s="85">
        <v>2960.6127452790056</v>
      </c>
      <c r="W445" s="85">
        <v>2931.0066178262155</v>
      </c>
      <c r="X445" s="85">
        <v>2901.6965516479531</v>
      </c>
      <c r="Y445" s="85">
        <v>95.760963400000009</v>
      </c>
      <c r="Z445" s="85">
        <v>95.760963400000009</v>
      </c>
      <c r="AA445" s="85">
        <v>95.760963400000009</v>
      </c>
      <c r="AB445" s="85">
        <v>95.760963400000009</v>
      </c>
      <c r="AC445" s="85">
        <v>95.760963400000009</v>
      </c>
      <c r="AD445" s="85">
        <v>95.760963400000009</v>
      </c>
      <c r="AE445" s="85">
        <v>95.760963400000009</v>
      </c>
      <c r="AF445" s="85">
        <v>95.760963400000009</v>
      </c>
      <c r="AG445" s="85">
        <v>95.760963400000009</v>
      </c>
      <c r="AH445" s="85">
        <v>95.760963400000009</v>
      </c>
      <c r="AI445" s="85">
        <v>95.760963400000009</v>
      </c>
      <c r="AJ445" s="54">
        <v>0.1</v>
      </c>
      <c r="AK445" s="86">
        <v>0.65239274999999997</v>
      </c>
      <c r="AL445" s="86">
        <v>0.65239274999999997</v>
      </c>
      <c r="AM445" s="86">
        <v>0.65239274999999997</v>
      </c>
      <c r="AN445" s="86">
        <v>0.31002285000000007</v>
      </c>
      <c r="AO445" s="86">
        <v>0.65239274999999997</v>
      </c>
      <c r="AP445" s="86">
        <v>0.65239274999999997</v>
      </c>
      <c r="AQ445" s="86">
        <v>0.65239274999999997</v>
      </c>
      <c r="AR445" s="86">
        <v>0.31002285000000007</v>
      </c>
      <c r="AS445" s="86">
        <v>0.55423329230769247</v>
      </c>
      <c r="AT445" s="86">
        <v>0.55423329230769247</v>
      </c>
      <c r="AU445" s="86">
        <v>0.55423329230769247</v>
      </c>
      <c r="AV445" s="86">
        <v>0.2426524363636364</v>
      </c>
      <c r="AW445" s="86">
        <v>0.73271520000000012</v>
      </c>
      <c r="AX445" s="86">
        <v>0.73271520000000012</v>
      </c>
      <c r="AY445" s="86">
        <v>0.73271520000000012</v>
      </c>
      <c r="AZ445" s="86">
        <v>0.41601046153846161</v>
      </c>
    </row>
    <row r="446" spans="2:52" s="28" customFormat="1">
      <c r="B446" s="78" t="s">
        <v>265</v>
      </c>
      <c r="C446" s="78" t="s">
        <v>1268</v>
      </c>
      <c r="D446" s="79" t="s">
        <v>342</v>
      </c>
      <c r="E446" s="79" t="s">
        <v>426</v>
      </c>
      <c r="F446" s="73">
        <v>2010</v>
      </c>
      <c r="G446" s="79">
        <v>30</v>
      </c>
      <c r="H446" s="79">
        <v>31.536000000000001</v>
      </c>
      <c r="I446" s="79">
        <v>0.25</v>
      </c>
      <c r="J446" s="74">
        <v>2.7889800703399765</v>
      </c>
      <c r="K446" s="74">
        <v>1</v>
      </c>
      <c r="L446" s="27">
        <v>0</v>
      </c>
      <c r="M446" s="75">
        <v>5</v>
      </c>
      <c r="N446" s="85">
        <v>4237.8299330627369</v>
      </c>
      <c r="O446" s="85">
        <v>4237.8299330627369</v>
      </c>
      <c r="P446" s="85">
        <v>4237.8299330627369</v>
      </c>
      <c r="Q446" s="85">
        <v>4237.8299330627369</v>
      </c>
      <c r="R446" s="85">
        <v>3390.2639464501899</v>
      </c>
      <c r="S446" s="85">
        <v>3051.2375518051708</v>
      </c>
      <c r="T446" s="85">
        <v>3020.7251762871192</v>
      </c>
      <c r="U446" s="85">
        <v>2990.517924524248</v>
      </c>
      <c r="V446" s="85">
        <v>2960.6127452790056</v>
      </c>
      <c r="W446" s="85">
        <v>2931.0066178262155</v>
      </c>
      <c r="X446" s="85">
        <v>2901.6965516479531</v>
      </c>
      <c r="Y446" s="85">
        <v>95.760963400000009</v>
      </c>
      <c r="Z446" s="85">
        <v>95.760963400000009</v>
      </c>
      <c r="AA446" s="85">
        <v>95.760963400000009</v>
      </c>
      <c r="AB446" s="85">
        <v>95.760963400000009</v>
      </c>
      <c r="AC446" s="85">
        <v>95.760963400000009</v>
      </c>
      <c r="AD446" s="85">
        <v>95.760963400000009</v>
      </c>
      <c r="AE446" s="85">
        <v>95.760963400000009</v>
      </c>
      <c r="AF446" s="85">
        <v>95.760963400000009</v>
      </c>
      <c r="AG446" s="85">
        <v>95.760963400000009</v>
      </c>
      <c r="AH446" s="85">
        <v>95.760963400000009</v>
      </c>
      <c r="AI446" s="85">
        <v>95.760963400000009</v>
      </c>
      <c r="AJ446" s="54">
        <v>0.1</v>
      </c>
      <c r="AK446" s="86">
        <v>0.65239274999999997</v>
      </c>
      <c r="AL446" s="86">
        <v>0.65239274999999997</v>
      </c>
      <c r="AM446" s="86">
        <v>0.65239274999999997</v>
      </c>
      <c r="AN446" s="86">
        <v>0.31002285000000007</v>
      </c>
      <c r="AO446" s="86">
        <v>0.65239274999999997</v>
      </c>
      <c r="AP446" s="86">
        <v>0.65239274999999997</v>
      </c>
      <c r="AQ446" s="86">
        <v>0.65239274999999997</v>
      </c>
      <c r="AR446" s="86">
        <v>0.31002285000000007</v>
      </c>
      <c r="AS446" s="86">
        <v>0.55423329230769247</v>
      </c>
      <c r="AT446" s="86">
        <v>0.55423329230769247</v>
      </c>
      <c r="AU446" s="86">
        <v>0.55423329230769247</v>
      </c>
      <c r="AV446" s="86">
        <v>0.2426524363636364</v>
      </c>
      <c r="AW446" s="86">
        <v>0.73271520000000012</v>
      </c>
      <c r="AX446" s="86">
        <v>0.73271520000000012</v>
      </c>
      <c r="AY446" s="86">
        <v>0.73271520000000012</v>
      </c>
      <c r="AZ446" s="86">
        <v>0.41601046153846161</v>
      </c>
    </row>
    <row r="447" spans="2:52" s="28" customFormat="1">
      <c r="B447" s="78" t="s">
        <v>267</v>
      </c>
      <c r="C447" s="78" t="s">
        <v>1268</v>
      </c>
      <c r="D447" s="79" t="s">
        <v>342</v>
      </c>
      <c r="E447" s="79" t="s">
        <v>426</v>
      </c>
      <c r="F447" s="73">
        <v>2010</v>
      </c>
      <c r="G447" s="79">
        <v>30</v>
      </c>
      <c r="H447" s="79">
        <v>31.536000000000001</v>
      </c>
      <c r="I447" s="79">
        <v>0.25</v>
      </c>
      <c r="J447" s="74">
        <v>2.7889800703399765</v>
      </c>
      <c r="K447" s="74">
        <v>1</v>
      </c>
      <c r="L447" s="27">
        <v>0</v>
      </c>
      <c r="M447" s="75">
        <v>5</v>
      </c>
      <c r="N447" s="85">
        <v>4237.8299330627369</v>
      </c>
      <c r="O447" s="85">
        <v>4237.8299330627369</v>
      </c>
      <c r="P447" s="85">
        <v>4237.8299330627369</v>
      </c>
      <c r="Q447" s="85">
        <v>4237.8299330627369</v>
      </c>
      <c r="R447" s="85">
        <v>3390.2639464501899</v>
      </c>
      <c r="S447" s="85">
        <v>3051.2375518051708</v>
      </c>
      <c r="T447" s="85">
        <v>3020.7251762871192</v>
      </c>
      <c r="U447" s="85">
        <v>2990.517924524248</v>
      </c>
      <c r="V447" s="85">
        <v>2960.6127452790056</v>
      </c>
      <c r="W447" s="85">
        <v>2931.0066178262155</v>
      </c>
      <c r="X447" s="85">
        <v>2901.6965516479531</v>
      </c>
      <c r="Y447" s="85">
        <v>95.760963400000009</v>
      </c>
      <c r="Z447" s="85">
        <v>95.760963400000009</v>
      </c>
      <c r="AA447" s="85">
        <v>95.760963400000009</v>
      </c>
      <c r="AB447" s="85">
        <v>95.760963400000009</v>
      </c>
      <c r="AC447" s="85">
        <v>95.760963400000009</v>
      </c>
      <c r="AD447" s="85">
        <v>95.760963400000009</v>
      </c>
      <c r="AE447" s="85">
        <v>95.760963400000009</v>
      </c>
      <c r="AF447" s="85">
        <v>95.760963400000009</v>
      </c>
      <c r="AG447" s="85">
        <v>95.760963400000009</v>
      </c>
      <c r="AH447" s="85">
        <v>95.760963400000009</v>
      </c>
      <c r="AI447" s="85">
        <v>95.760963400000009</v>
      </c>
      <c r="AJ447" s="54">
        <v>0.1</v>
      </c>
      <c r="AK447" s="86">
        <v>0.65239274999999997</v>
      </c>
      <c r="AL447" s="86">
        <v>0.65239274999999997</v>
      </c>
      <c r="AM447" s="86">
        <v>0.65239274999999997</v>
      </c>
      <c r="AN447" s="86">
        <v>0.31002285000000007</v>
      </c>
      <c r="AO447" s="86">
        <v>0.65239274999999997</v>
      </c>
      <c r="AP447" s="86">
        <v>0.65239274999999997</v>
      </c>
      <c r="AQ447" s="86">
        <v>0.65239274999999997</v>
      </c>
      <c r="AR447" s="86">
        <v>0.31002285000000007</v>
      </c>
      <c r="AS447" s="86">
        <v>0.55423329230769247</v>
      </c>
      <c r="AT447" s="86">
        <v>0.55423329230769247</v>
      </c>
      <c r="AU447" s="86">
        <v>0.55423329230769247</v>
      </c>
      <c r="AV447" s="86">
        <v>0.2426524363636364</v>
      </c>
      <c r="AW447" s="86">
        <v>0.73271520000000012</v>
      </c>
      <c r="AX447" s="86">
        <v>0.73271520000000012</v>
      </c>
      <c r="AY447" s="86">
        <v>0.73271520000000012</v>
      </c>
      <c r="AZ447" s="86">
        <v>0.41601046153846161</v>
      </c>
    </row>
    <row r="448" spans="2:52" s="28" customFormat="1">
      <c r="B448" s="78" t="s">
        <v>269</v>
      </c>
      <c r="C448" s="78" t="s">
        <v>1268</v>
      </c>
      <c r="D448" s="79" t="s">
        <v>342</v>
      </c>
      <c r="E448" s="79" t="s">
        <v>426</v>
      </c>
      <c r="F448" s="73">
        <v>2010</v>
      </c>
      <c r="G448" s="79">
        <v>30</v>
      </c>
      <c r="H448" s="79">
        <v>31.536000000000001</v>
      </c>
      <c r="I448" s="79">
        <v>0.25</v>
      </c>
      <c r="J448" s="74">
        <v>2.7889800703399765</v>
      </c>
      <c r="K448" s="74">
        <v>1</v>
      </c>
      <c r="L448" s="27">
        <v>0</v>
      </c>
      <c r="M448" s="75">
        <v>5</v>
      </c>
      <c r="N448" s="85">
        <v>4237.8299330627369</v>
      </c>
      <c r="O448" s="85">
        <v>4237.8299330627369</v>
      </c>
      <c r="P448" s="85">
        <v>4237.8299330627369</v>
      </c>
      <c r="Q448" s="85">
        <v>4237.8299330627369</v>
      </c>
      <c r="R448" s="85">
        <v>3390.2639464501899</v>
      </c>
      <c r="S448" s="85">
        <v>3051.2375518051708</v>
      </c>
      <c r="T448" s="85">
        <v>3020.7251762871192</v>
      </c>
      <c r="U448" s="85">
        <v>2990.517924524248</v>
      </c>
      <c r="V448" s="85">
        <v>2960.6127452790056</v>
      </c>
      <c r="W448" s="85">
        <v>2931.0066178262155</v>
      </c>
      <c r="X448" s="85">
        <v>2901.6965516479531</v>
      </c>
      <c r="Y448" s="85">
        <v>95.760963400000009</v>
      </c>
      <c r="Z448" s="85">
        <v>95.760963400000009</v>
      </c>
      <c r="AA448" s="85">
        <v>95.760963400000009</v>
      </c>
      <c r="AB448" s="85">
        <v>95.760963400000009</v>
      </c>
      <c r="AC448" s="85">
        <v>95.760963400000009</v>
      </c>
      <c r="AD448" s="85">
        <v>95.760963400000009</v>
      </c>
      <c r="AE448" s="85">
        <v>95.760963400000009</v>
      </c>
      <c r="AF448" s="85">
        <v>95.760963400000009</v>
      </c>
      <c r="AG448" s="85">
        <v>95.760963400000009</v>
      </c>
      <c r="AH448" s="85">
        <v>95.760963400000009</v>
      </c>
      <c r="AI448" s="85">
        <v>95.760963400000009</v>
      </c>
      <c r="AJ448" s="54">
        <v>0.1</v>
      </c>
      <c r="AK448" s="86">
        <v>0.68564512499999997</v>
      </c>
      <c r="AL448" s="86">
        <v>0.68564512499999997</v>
      </c>
      <c r="AM448" s="86">
        <v>0.68564512499999997</v>
      </c>
      <c r="AN448" s="86">
        <v>0.32582467500000006</v>
      </c>
      <c r="AO448" s="86">
        <v>0.68564512499999997</v>
      </c>
      <c r="AP448" s="86">
        <v>0.68564512499999997</v>
      </c>
      <c r="AQ448" s="86">
        <v>0.68564512499999997</v>
      </c>
      <c r="AR448" s="86">
        <v>0.32582467500000006</v>
      </c>
      <c r="AS448" s="86">
        <v>0.58248249230769245</v>
      </c>
      <c r="AT448" s="86">
        <v>0.58248249230769245</v>
      </c>
      <c r="AU448" s="86">
        <v>0.58248249230769245</v>
      </c>
      <c r="AV448" s="86">
        <v>0.25502040000000004</v>
      </c>
      <c r="AW448" s="86">
        <v>0.77006160000000012</v>
      </c>
      <c r="AX448" s="86">
        <v>0.77006160000000012</v>
      </c>
      <c r="AY448" s="86">
        <v>0.77006160000000012</v>
      </c>
      <c r="AZ448" s="86">
        <v>0.43721446153846161</v>
      </c>
    </row>
    <row r="449" spans="2:52" s="28" customFormat="1">
      <c r="B449" s="78" t="s">
        <v>271</v>
      </c>
      <c r="C449" s="78" t="s">
        <v>1268</v>
      </c>
      <c r="D449" s="79" t="s">
        <v>342</v>
      </c>
      <c r="E449" s="79" t="s">
        <v>426</v>
      </c>
      <c r="F449" s="73">
        <v>2010</v>
      </c>
      <c r="G449" s="79">
        <v>30</v>
      </c>
      <c r="H449" s="79">
        <v>31.536000000000001</v>
      </c>
      <c r="I449" s="79">
        <v>0.25</v>
      </c>
      <c r="J449" s="74">
        <v>2.7889800703399765</v>
      </c>
      <c r="K449" s="74">
        <v>1</v>
      </c>
      <c r="L449" s="27">
        <v>0</v>
      </c>
      <c r="M449" s="75">
        <v>5</v>
      </c>
      <c r="N449" s="85">
        <v>4237.8299330627369</v>
      </c>
      <c r="O449" s="85">
        <v>4237.8299330627369</v>
      </c>
      <c r="P449" s="85">
        <v>4237.8299330627369</v>
      </c>
      <c r="Q449" s="85">
        <v>4237.8299330627369</v>
      </c>
      <c r="R449" s="85">
        <v>3390.2639464501899</v>
      </c>
      <c r="S449" s="85">
        <v>3051.2375518051708</v>
      </c>
      <c r="T449" s="85">
        <v>3020.7251762871192</v>
      </c>
      <c r="U449" s="85">
        <v>2990.517924524248</v>
      </c>
      <c r="V449" s="85">
        <v>2960.6127452790056</v>
      </c>
      <c r="W449" s="85">
        <v>2931.0066178262155</v>
      </c>
      <c r="X449" s="85">
        <v>2901.6965516479531</v>
      </c>
      <c r="Y449" s="85">
        <v>95.760963400000009</v>
      </c>
      <c r="Z449" s="85">
        <v>95.760963400000009</v>
      </c>
      <c r="AA449" s="85">
        <v>95.760963400000009</v>
      </c>
      <c r="AB449" s="85">
        <v>95.760963400000009</v>
      </c>
      <c r="AC449" s="85">
        <v>95.760963400000009</v>
      </c>
      <c r="AD449" s="85">
        <v>95.760963400000009</v>
      </c>
      <c r="AE449" s="85">
        <v>95.760963400000009</v>
      </c>
      <c r="AF449" s="85">
        <v>95.760963400000009</v>
      </c>
      <c r="AG449" s="85">
        <v>95.760963400000009</v>
      </c>
      <c r="AH449" s="85">
        <v>95.760963400000009</v>
      </c>
      <c r="AI449" s="85">
        <v>95.760963400000009</v>
      </c>
      <c r="AJ449" s="54">
        <v>0.1</v>
      </c>
      <c r="AK449" s="86">
        <v>0.68564512499999997</v>
      </c>
      <c r="AL449" s="86">
        <v>0.68564512499999997</v>
      </c>
      <c r="AM449" s="86">
        <v>0.68564512499999997</v>
      </c>
      <c r="AN449" s="86">
        <v>0.32582467500000006</v>
      </c>
      <c r="AO449" s="86">
        <v>0.68564512499999997</v>
      </c>
      <c r="AP449" s="86">
        <v>0.68564512499999997</v>
      </c>
      <c r="AQ449" s="86">
        <v>0.68564512499999997</v>
      </c>
      <c r="AR449" s="86">
        <v>0.32582467500000006</v>
      </c>
      <c r="AS449" s="86">
        <v>0.58248249230769245</v>
      </c>
      <c r="AT449" s="86">
        <v>0.58248249230769245</v>
      </c>
      <c r="AU449" s="86">
        <v>0.58248249230769245</v>
      </c>
      <c r="AV449" s="86">
        <v>0.25502040000000004</v>
      </c>
      <c r="AW449" s="86">
        <v>0.77006160000000012</v>
      </c>
      <c r="AX449" s="86">
        <v>0.77006160000000012</v>
      </c>
      <c r="AY449" s="86">
        <v>0.77006160000000012</v>
      </c>
      <c r="AZ449" s="86">
        <v>0.43721446153846161</v>
      </c>
    </row>
    <row r="450" spans="2:52" s="28" customFormat="1">
      <c r="B450" s="78" t="s">
        <v>273</v>
      </c>
      <c r="C450" s="78" t="s">
        <v>1268</v>
      </c>
      <c r="D450" s="79" t="s">
        <v>342</v>
      </c>
      <c r="E450" s="79" t="s">
        <v>426</v>
      </c>
      <c r="F450" s="73">
        <v>2010</v>
      </c>
      <c r="G450" s="79">
        <v>30</v>
      </c>
      <c r="H450" s="79">
        <v>31.536000000000001</v>
      </c>
      <c r="I450" s="79">
        <v>0.25</v>
      </c>
      <c r="J450" s="74">
        <v>2.7889800703399765</v>
      </c>
      <c r="K450" s="74">
        <v>1</v>
      </c>
      <c r="L450" s="27">
        <v>0</v>
      </c>
      <c r="M450" s="75">
        <v>5</v>
      </c>
      <c r="N450" s="85">
        <v>4237.8299330627369</v>
      </c>
      <c r="O450" s="85">
        <v>4237.8299330627369</v>
      </c>
      <c r="P450" s="85">
        <v>4237.8299330627369</v>
      </c>
      <c r="Q450" s="85">
        <v>4237.8299330627369</v>
      </c>
      <c r="R450" s="85">
        <v>3390.2639464501899</v>
      </c>
      <c r="S450" s="85">
        <v>3051.2375518051708</v>
      </c>
      <c r="T450" s="85">
        <v>3020.7251762871192</v>
      </c>
      <c r="U450" s="85">
        <v>2990.517924524248</v>
      </c>
      <c r="V450" s="85">
        <v>2960.6127452790056</v>
      </c>
      <c r="W450" s="85">
        <v>2931.0066178262155</v>
      </c>
      <c r="X450" s="85">
        <v>2901.6965516479531</v>
      </c>
      <c r="Y450" s="85">
        <v>95.760963400000009</v>
      </c>
      <c r="Z450" s="85">
        <v>95.760963400000009</v>
      </c>
      <c r="AA450" s="85">
        <v>95.760963400000009</v>
      </c>
      <c r="AB450" s="85">
        <v>95.760963400000009</v>
      </c>
      <c r="AC450" s="85">
        <v>95.760963400000009</v>
      </c>
      <c r="AD450" s="85">
        <v>95.760963400000009</v>
      </c>
      <c r="AE450" s="85">
        <v>95.760963400000009</v>
      </c>
      <c r="AF450" s="85">
        <v>95.760963400000009</v>
      </c>
      <c r="AG450" s="85">
        <v>95.760963400000009</v>
      </c>
      <c r="AH450" s="85">
        <v>95.760963400000009</v>
      </c>
      <c r="AI450" s="85">
        <v>95.760963400000009</v>
      </c>
      <c r="AJ450" s="54">
        <v>0.1</v>
      </c>
      <c r="AK450" s="86">
        <v>0.68564512499999997</v>
      </c>
      <c r="AL450" s="86">
        <v>0.68564512499999997</v>
      </c>
      <c r="AM450" s="86">
        <v>0.68564512499999997</v>
      </c>
      <c r="AN450" s="86">
        <v>0.32582467500000006</v>
      </c>
      <c r="AO450" s="86">
        <v>0.68564512499999997</v>
      </c>
      <c r="AP450" s="86">
        <v>0.68564512499999997</v>
      </c>
      <c r="AQ450" s="86">
        <v>0.68564512499999997</v>
      </c>
      <c r="AR450" s="86">
        <v>0.32582467500000006</v>
      </c>
      <c r="AS450" s="86">
        <v>0.58248249230769245</v>
      </c>
      <c r="AT450" s="86">
        <v>0.58248249230769245</v>
      </c>
      <c r="AU450" s="86">
        <v>0.58248249230769245</v>
      </c>
      <c r="AV450" s="86">
        <v>0.25502040000000004</v>
      </c>
      <c r="AW450" s="86">
        <v>0.77006160000000012</v>
      </c>
      <c r="AX450" s="86">
        <v>0.77006160000000012</v>
      </c>
      <c r="AY450" s="86">
        <v>0.77006160000000012</v>
      </c>
      <c r="AZ450" s="86">
        <v>0.43721446153846161</v>
      </c>
    </row>
    <row r="451" spans="2:52" s="28" customFormat="1">
      <c r="B451" s="78" t="s">
        <v>275</v>
      </c>
      <c r="C451" s="78" t="s">
        <v>1268</v>
      </c>
      <c r="D451" s="79" t="s">
        <v>342</v>
      </c>
      <c r="E451" s="79" t="s">
        <v>426</v>
      </c>
      <c r="F451" s="73">
        <v>2010</v>
      </c>
      <c r="G451" s="79">
        <v>30</v>
      </c>
      <c r="H451" s="79">
        <v>31.536000000000001</v>
      </c>
      <c r="I451" s="79">
        <v>0.25</v>
      </c>
      <c r="J451" s="74">
        <v>2.7889800703399765</v>
      </c>
      <c r="K451" s="74">
        <v>1</v>
      </c>
      <c r="L451" s="27">
        <v>0</v>
      </c>
      <c r="M451" s="75">
        <v>5</v>
      </c>
      <c r="N451" s="85">
        <v>4237.8299330627369</v>
      </c>
      <c r="O451" s="85">
        <v>4237.8299330627369</v>
      </c>
      <c r="P451" s="85">
        <v>4237.8299330627369</v>
      </c>
      <c r="Q451" s="85">
        <v>4237.8299330627369</v>
      </c>
      <c r="R451" s="85">
        <v>3390.2639464501899</v>
      </c>
      <c r="S451" s="85">
        <v>3051.2375518051708</v>
      </c>
      <c r="T451" s="85">
        <v>3020.7251762871192</v>
      </c>
      <c r="U451" s="85">
        <v>2990.517924524248</v>
      </c>
      <c r="V451" s="85">
        <v>2960.6127452790056</v>
      </c>
      <c r="W451" s="85">
        <v>2931.0066178262155</v>
      </c>
      <c r="X451" s="85">
        <v>2901.6965516479531</v>
      </c>
      <c r="Y451" s="85">
        <v>95.760963400000009</v>
      </c>
      <c r="Z451" s="85">
        <v>95.760963400000009</v>
      </c>
      <c r="AA451" s="85">
        <v>95.760963400000009</v>
      </c>
      <c r="AB451" s="85">
        <v>95.760963400000009</v>
      </c>
      <c r="AC451" s="85">
        <v>95.760963400000009</v>
      </c>
      <c r="AD451" s="85">
        <v>95.760963400000009</v>
      </c>
      <c r="AE451" s="85">
        <v>95.760963400000009</v>
      </c>
      <c r="AF451" s="85">
        <v>95.760963400000009</v>
      </c>
      <c r="AG451" s="85">
        <v>95.760963400000009</v>
      </c>
      <c r="AH451" s="85">
        <v>95.760963400000009</v>
      </c>
      <c r="AI451" s="85">
        <v>95.760963400000009</v>
      </c>
      <c r="AJ451" s="54">
        <v>0.1</v>
      </c>
      <c r="AK451" s="86">
        <v>0.68564512499999997</v>
      </c>
      <c r="AL451" s="86">
        <v>0.68564512499999997</v>
      </c>
      <c r="AM451" s="86">
        <v>0.68564512499999997</v>
      </c>
      <c r="AN451" s="86">
        <v>0.32582467500000006</v>
      </c>
      <c r="AO451" s="86">
        <v>0.68564512499999997</v>
      </c>
      <c r="AP451" s="86">
        <v>0.68564512499999997</v>
      </c>
      <c r="AQ451" s="86">
        <v>0.68564512499999997</v>
      </c>
      <c r="AR451" s="86">
        <v>0.32582467500000006</v>
      </c>
      <c r="AS451" s="86">
        <v>0.58248249230769245</v>
      </c>
      <c r="AT451" s="86">
        <v>0.58248249230769245</v>
      </c>
      <c r="AU451" s="86">
        <v>0.58248249230769245</v>
      </c>
      <c r="AV451" s="86">
        <v>0.25502040000000004</v>
      </c>
      <c r="AW451" s="86">
        <v>0.77006160000000012</v>
      </c>
      <c r="AX451" s="86">
        <v>0.77006160000000012</v>
      </c>
      <c r="AY451" s="86">
        <v>0.77006160000000012</v>
      </c>
      <c r="AZ451" s="86">
        <v>0.43721446153846161</v>
      </c>
    </row>
    <row r="452" spans="2:52" s="28" customFormat="1">
      <c r="B452" s="78" t="s">
        <v>277</v>
      </c>
      <c r="C452" s="78" t="s">
        <v>1268</v>
      </c>
      <c r="D452" s="79" t="s">
        <v>342</v>
      </c>
      <c r="E452" s="79" t="s">
        <v>426</v>
      </c>
      <c r="F452" s="73">
        <v>2010</v>
      </c>
      <c r="G452" s="79">
        <v>30</v>
      </c>
      <c r="H452" s="79">
        <v>31.536000000000001</v>
      </c>
      <c r="I452" s="79">
        <v>0.25</v>
      </c>
      <c r="J452" s="74">
        <v>2.7889800703399765</v>
      </c>
      <c r="K452" s="74">
        <v>1</v>
      </c>
      <c r="L452" s="27">
        <v>0</v>
      </c>
      <c r="M452" s="75">
        <v>5</v>
      </c>
      <c r="N452" s="85">
        <v>4237.8299330627369</v>
      </c>
      <c r="O452" s="85">
        <v>4237.8299330627369</v>
      </c>
      <c r="P452" s="85">
        <v>4237.8299330627369</v>
      </c>
      <c r="Q452" s="85">
        <v>4237.8299330627369</v>
      </c>
      <c r="R452" s="85">
        <v>3390.2639464501899</v>
      </c>
      <c r="S452" s="85">
        <v>3051.2375518051708</v>
      </c>
      <c r="T452" s="85">
        <v>3020.7251762871192</v>
      </c>
      <c r="U452" s="85">
        <v>2990.517924524248</v>
      </c>
      <c r="V452" s="85">
        <v>2960.6127452790056</v>
      </c>
      <c r="W452" s="85">
        <v>2931.0066178262155</v>
      </c>
      <c r="X452" s="85">
        <v>2901.6965516479531</v>
      </c>
      <c r="Y452" s="85">
        <v>95.760963400000009</v>
      </c>
      <c r="Z452" s="85">
        <v>95.760963400000009</v>
      </c>
      <c r="AA452" s="85">
        <v>95.760963400000009</v>
      </c>
      <c r="AB452" s="85">
        <v>95.760963400000009</v>
      </c>
      <c r="AC452" s="85">
        <v>95.760963400000009</v>
      </c>
      <c r="AD452" s="85">
        <v>95.760963400000009</v>
      </c>
      <c r="AE452" s="85">
        <v>95.760963400000009</v>
      </c>
      <c r="AF452" s="85">
        <v>95.760963400000009</v>
      </c>
      <c r="AG452" s="85">
        <v>95.760963400000009</v>
      </c>
      <c r="AH452" s="85">
        <v>95.760963400000009</v>
      </c>
      <c r="AI452" s="85">
        <v>95.760963400000009</v>
      </c>
      <c r="AJ452" s="54">
        <v>0.1</v>
      </c>
      <c r="AK452" s="86">
        <v>0.68564512499999997</v>
      </c>
      <c r="AL452" s="86">
        <v>0.68564512499999997</v>
      </c>
      <c r="AM452" s="86">
        <v>0.68564512499999997</v>
      </c>
      <c r="AN452" s="86">
        <v>0.32582467500000006</v>
      </c>
      <c r="AO452" s="86">
        <v>0.68564512499999997</v>
      </c>
      <c r="AP452" s="86">
        <v>0.68564512499999997</v>
      </c>
      <c r="AQ452" s="86">
        <v>0.68564512499999997</v>
      </c>
      <c r="AR452" s="86">
        <v>0.32582467500000006</v>
      </c>
      <c r="AS452" s="86">
        <v>0.58248249230769245</v>
      </c>
      <c r="AT452" s="86">
        <v>0.58248249230769245</v>
      </c>
      <c r="AU452" s="86">
        <v>0.58248249230769245</v>
      </c>
      <c r="AV452" s="86">
        <v>0.25502040000000004</v>
      </c>
      <c r="AW452" s="86">
        <v>0.77006160000000012</v>
      </c>
      <c r="AX452" s="86">
        <v>0.77006160000000012</v>
      </c>
      <c r="AY452" s="86">
        <v>0.77006160000000012</v>
      </c>
      <c r="AZ452" s="86">
        <v>0.43721446153846161</v>
      </c>
    </row>
    <row r="453" spans="2:52" s="28" customFormat="1">
      <c r="B453" s="78" t="s">
        <v>279</v>
      </c>
      <c r="C453" s="78" t="s">
        <v>1268</v>
      </c>
      <c r="D453" s="79" t="s">
        <v>342</v>
      </c>
      <c r="E453" s="79" t="s">
        <v>426</v>
      </c>
      <c r="F453" s="73">
        <v>2010</v>
      </c>
      <c r="G453" s="79">
        <v>30</v>
      </c>
      <c r="H453" s="79">
        <v>31.536000000000001</v>
      </c>
      <c r="I453" s="79">
        <v>0.25</v>
      </c>
      <c r="J453" s="74">
        <v>2.7889800703399765</v>
      </c>
      <c r="K453" s="74">
        <v>1</v>
      </c>
      <c r="L453" s="27">
        <v>0</v>
      </c>
      <c r="M453" s="75">
        <v>5</v>
      </c>
      <c r="N453" s="85">
        <v>4237.8299330627369</v>
      </c>
      <c r="O453" s="85">
        <v>4237.8299330627369</v>
      </c>
      <c r="P453" s="85">
        <v>4237.8299330627369</v>
      </c>
      <c r="Q453" s="85">
        <v>4237.8299330627369</v>
      </c>
      <c r="R453" s="85">
        <v>3390.2639464501899</v>
      </c>
      <c r="S453" s="85">
        <v>3051.2375518051708</v>
      </c>
      <c r="T453" s="85">
        <v>3020.7251762871192</v>
      </c>
      <c r="U453" s="85">
        <v>2990.517924524248</v>
      </c>
      <c r="V453" s="85">
        <v>2960.6127452790056</v>
      </c>
      <c r="W453" s="85">
        <v>2931.0066178262155</v>
      </c>
      <c r="X453" s="85">
        <v>2901.6965516479531</v>
      </c>
      <c r="Y453" s="85">
        <v>95.760963400000009</v>
      </c>
      <c r="Z453" s="85">
        <v>95.760963400000009</v>
      </c>
      <c r="AA453" s="85">
        <v>95.760963400000009</v>
      </c>
      <c r="AB453" s="85">
        <v>95.760963400000009</v>
      </c>
      <c r="AC453" s="85">
        <v>95.760963400000009</v>
      </c>
      <c r="AD453" s="85">
        <v>95.760963400000009</v>
      </c>
      <c r="AE453" s="85">
        <v>95.760963400000009</v>
      </c>
      <c r="AF453" s="85">
        <v>95.760963400000009</v>
      </c>
      <c r="AG453" s="85">
        <v>95.760963400000009</v>
      </c>
      <c r="AH453" s="85">
        <v>95.760963400000009</v>
      </c>
      <c r="AI453" s="85">
        <v>95.760963400000009</v>
      </c>
      <c r="AJ453" s="54">
        <v>0.1</v>
      </c>
      <c r="AK453" s="86">
        <v>0.71122387499999995</v>
      </c>
      <c r="AL453" s="86">
        <v>0.71122387499999995</v>
      </c>
      <c r="AM453" s="86">
        <v>0.71122387499999995</v>
      </c>
      <c r="AN453" s="86">
        <v>0.33797992500000007</v>
      </c>
      <c r="AO453" s="86">
        <v>0.71122387499999995</v>
      </c>
      <c r="AP453" s="86">
        <v>0.71122387499999995</v>
      </c>
      <c r="AQ453" s="86">
        <v>0.71122387499999995</v>
      </c>
      <c r="AR453" s="86">
        <v>0.33797992500000007</v>
      </c>
      <c r="AS453" s="86">
        <v>0.60421264615384629</v>
      </c>
      <c r="AT453" s="86">
        <v>0.60421264615384629</v>
      </c>
      <c r="AU453" s="86">
        <v>0.60421264615384629</v>
      </c>
      <c r="AV453" s="86">
        <v>0.26453421818181821</v>
      </c>
      <c r="AW453" s="86">
        <v>0.7987896000000001</v>
      </c>
      <c r="AX453" s="86">
        <v>0.7987896000000001</v>
      </c>
      <c r="AY453" s="86">
        <v>0.7987896000000001</v>
      </c>
      <c r="AZ453" s="86">
        <v>0.45352523076923085</v>
      </c>
    </row>
    <row r="454" spans="2:52" s="28" customFormat="1">
      <c r="B454" s="78" t="s">
        <v>281</v>
      </c>
      <c r="C454" s="78" t="s">
        <v>1268</v>
      </c>
      <c r="D454" s="79" t="s">
        <v>342</v>
      </c>
      <c r="E454" s="79" t="s">
        <v>426</v>
      </c>
      <c r="F454" s="73">
        <v>2010</v>
      </c>
      <c r="G454" s="79">
        <v>30</v>
      </c>
      <c r="H454" s="79">
        <v>31.536000000000001</v>
      </c>
      <c r="I454" s="79">
        <v>0.25</v>
      </c>
      <c r="J454" s="74">
        <v>2.7889800703399765</v>
      </c>
      <c r="K454" s="74">
        <v>1</v>
      </c>
      <c r="L454" s="27">
        <v>0</v>
      </c>
      <c r="M454" s="75">
        <v>5</v>
      </c>
      <c r="N454" s="85">
        <v>4237.8299330627369</v>
      </c>
      <c r="O454" s="85">
        <v>4237.8299330627369</v>
      </c>
      <c r="P454" s="85">
        <v>4237.8299330627369</v>
      </c>
      <c r="Q454" s="85">
        <v>4237.8299330627369</v>
      </c>
      <c r="R454" s="85">
        <v>3390.2639464501899</v>
      </c>
      <c r="S454" s="85">
        <v>3051.2375518051708</v>
      </c>
      <c r="T454" s="85">
        <v>3020.7251762871192</v>
      </c>
      <c r="U454" s="85">
        <v>2990.517924524248</v>
      </c>
      <c r="V454" s="85">
        <v>2960.6127452790056</v>
      </c>
      <c r="W454" s="85">
        <v>2931.0066178262155</v>
      </c>
      <c r="X454" s="85">
        <v>2901.6965516479531</v>
      </c>
      <c r="Y454" s="85">
        <v>95.760963400000009</v>
      </c>
      <c r="Z454" s="85">
        <v>95.760963400000009</v>
      </c>
      <c r="AA454" s="85">
        <v>95.760963400000009</v>
      </c>
      <c r="AB454" s="85">
        <v>95.760963400000009</v>
      </c>
      <c r="AC454" s="85">
        <v>95.760963400000009</v>
      </c>
      <c r="AD454" s="85">
        <v>95.760963400000009</v>
      </c>
      <c r="AE454" s="85">
        <v>95.760963400000009</v>
      </c>
      <c r="AF454" s="85">
        <v>95.760963400000009</v>
      </c>
      <c r="AG454" s="85">
        <v>95.760963400000009</v>
      </c>
      <c r="AH454" s="85">
        <v>95.760963400000009</v>
      </c>
      <c r="AI454" s="85">
        <v>95.760963400000009</v>
      </c>
      <c r="AJ454" s="54">
        <v>0.1</v>
      </c>
      <c r="AK454" s="86">
        <v>0.71122387499999995</v>
      </c>
      <c r="AL454" s="86">
        <v>0.71122387499999995</v>
      </c>
      <c r="AM454" s="86">
        <v>0.71122387499999995</v>
      </c>
      <c r="AN454" s="86">
        <v>0.33797992500000007</v>
      </c>
      <c r="AO454" s="86">
        <v>0.71122387499999995</v>
      </c>
      <c r="AP454" s="86">
        <v>0.71122387499999995</v>
      </c>
      <c r="AQ454" s="86">
        <v>0.71122387499999995</v>
      </c>
      <c r="AR454" s="86">
        <v>0.33797992500000007</v>
      </c>
      <c r="AS454" s="86">
        <v>0.60421264615384629</v>
      </c>
      <c r="AT454" s="86">
        <v>0.60421264615384629</v>
      </c>
      <c r="AU454" s="86">
        <v>0.60421264615384629</v>
      </c>
      <c r="AV454" s="86">
        <v>0.26453421818181821</v>
      </c>
      <c r="AW454" s="86">
        <v>0.7987896000000001</v>
      </c>
      <c r="AX454" s="86">
        <v>0.7987896000000001</v>
      </c>
      <c r="AY454" s="86">
        <v>0.7987896000000001</v>
      </c>
      <c r="AZ454" s="86">
        <v>0.45352523076923085</v>
      </c>
    </row>
    <row r="455" spans="2:52" s="28" customFormat="1">
      <c r="B455" s="78" t="s">
        <v>283</v>
      </c>
      <c r="C455" s="78" t="s">
        <v>1268</v>
      </c>
      <c r="D455" s="79" t="s">
        <v>342</v>
      </c>
      <c r="E455" s="79" t="s">
        <v>426</v>
      </c>
      <c r="F455" s="73">
        <v>2010</v>
      </c>
      <c r="G455" s="79">
        <v>30</v>
      </c>
      <c r="H455" s="79">
        <v>31.536000000000001</v>
      </c>
      <c r="I455" s="79">
        <v>0.25</v>
      </c>
      <c r="J455" s="74">
        <v>2.7889800703399765</v>
      </c>
      <c r="K455" s="74">
        <v>1</v>
      </c>
      <c r="L455" s="27">
        <v>0</v>
      </c>
      <c r="M455" s="75">
        <v>5</v>
      </c>
      <c r="N455" s="85">
        <v>4237.8299330627369</v>
      </c>
      <c r="O455" s="85">
        <v>4237.8299330627369</v>
      </c>
      <c r="P455" s="85">
        <v>4237.8299330627369</v>
      </c>
      <c r="Q455" s="85">
        <v>4237.8299330627369</v>
      </c>
      <c r="R455" s="85">
        <v>3390.2639464501899</v>
      </c>
      <c r="S455" s="85">
        <v>3051.2375518051708</v>
      </c>
      <c r="T455" s="85">
        <v>3020.7251762871192</v>
      </c>
      <c r="U455" s="85">
        <v>2990.517924524248</v>
      </c>
      <c r="V455" s="85">
        <v>2960.6127452790056</v>
      </c>
      <c r="W455" s="85">
        <v>2931.0066178262155</v>
      </c>
      <c r="X455" s="85">
        <v>2901.6965516479531</v>
      </c>
      <c r="Y455" s="85">
        <v>95.760963400000009</v>
      </c>
      <c r="Z455" s="85">
        <v>95.760963400000009</v>
      </c>
      <c r="AA455" s="85">
        <v>95.760963400000009</v>
      </c>
      <c r="AB455" s="85">
        <v>95.760963400000009</v>
      </c>
      <c r="AC455" s="85">
        <v>95.760963400000009</v>
      </c>
      <c r="AD455" s="85">
        <v>95.760963400000009</v>
      </c>
      <c r="AE455" s="85">
        <v>95.760963400000009</v>
      </c>
      <c r="AF455" s="85">
        <v>95.760963400000009</v>
      </c>
      <c r="AG455" s="85">
        <v>95.760963400000009</v>
      </c>
      <c r="AH455" s="85">
        <v>95.760963400000009</v>
      </c>
      <c r="AI455" s="85">
        <v>95.760963400000009</v>
      </c>
      <c r="AJ455" s="54">
        <v>0.1</v>
      </c>
      <c r="AK455" s="86">
        <v>0.71122387499999995</v>
      </c>
      <c r="AL455" s="86">
        <v>0.71122387499999995</v>
      </c>
      <c r="AM455" s="86">
        <v>0.71122387499999995</v>
      </c>
      <c r="AN455" s="86">
        <v>0.33797992500000007</v>
      </c>
      <c r="AO455" s="86">
        <v>0.71122387499999995</v>
      </c>
      <c r="AP455" s="86">
        <v>0.71122387499999995</v>
      </c>
      <c r="AQ455" s="86">
        <v>0.71122387499999995</v>
      </c>
      <c r="AR455" s="86">
        <v>0.33797992500000007</v>
      </c>
      <c r="AS455" s="86">
        <v>0.60421264615384629</v>
      </c>
      <c r="AT455" s="86">
        <v>0.60421264615384629</v>
      </c>
      <c r="AU455" s="86">
        <v>0.60421264615384629</v>
      </c>
      <c r="AV455" s="86">
        <v>0.26453421818181821</v>
      </c>
      <c r="AW455" s="86">
        <v>0.7987896000000001</v>
      </c>
      <c r="AX455" s="86">
        <v>0.7987896000000001</v>
      </c>
      <c r="AY455" s="86">
        <v>0.7987896000000001</v>
      </c>
      <c r="AZ455" s="86">
        <v>0.45352523076923085</v>
      </c>
    </row>
    <row r="456" spans="2:52" s="28" customFormat="1">
      <c r="B456" s="78" t="s">
        <v>285</v>
      </c>
      <c r="C456" s="78" t="s">
        <v>1268</v>
      </c>
      <c r="D456" s="79" t="s">
        <v>342</v>
      </c>
      <c r="E456" s="79" t="s">
        <v>426</v>
      </c>
      <c r="F456" s="73">
        <v>2010</v>
      </c>
      <c r="G456" s="79">
        <v>30</v>
      </c>
      <c r="H456" s="79">
        <v>31.536000000000001</v>
      </c>
      <c r="I456" s="79">
        <v>0.25</v>
      </c>
      <c r="J456" s="74">
        <v>2.7889800703399765</v>
      </c>
      <c r="K456" s="74">
        <v>1</v>
      </c>
      <c r="L456" s="27">
        <v>0</v>
      </c>
      <c r="M456" s="75">
        <v>5</v>
      </c>
      <c r="N456" s="85">
        <v>4237.8299330627369</v>
      </c>
      <c r="O456" s="85">
        <v>4237.8299330627369</v>
      </c>
      <c r="P456" s="85">
        <v>4237.8299330627369</v>
      </c>
      <c r="Q456" s="85">
        <v>4237.8299330627369</v>
      </c>
      <c r="R456" s="85">
        <v>3390.2639464501899</v>
      </c>
      <c r="S456" s="85">
        <v>3051.2375518051708</v>
      </c>
      <c r="T456" s="85">
        <v>3020.7251762871192</v>
      </c>
      <c r="U456" s="85">
        <v>2990.517924524248</v>
      </c>
      <c r="V456" s="85">
        <v>2960.6127452790056</v>
      </c>
      <c r="W456" s="85">
        <v>2931.0066178262155</v>
      </c>
      <c r="X456" s="85">
        <v>2901.6965516479531</v>
      </c>
      <c r="Y456" s="85">
        <v>95.760963400000009</v>
      </c>
      <c r="Z456" s="85">
        <v>95.760963400000009</v>
      </c>
      <c r="AA456" s="85">
        <v>95.760963400000009</v>
      </c>
      <c r="AB456" s="85">
        <v>95.760963400000009</v>
      </c>
      <c r="AC456" s="85">
        <v>95.760963400000009</v>
      </c>
      <c r="AD456" s="85">
        <v>95.760963400000009</v>
      </c>
      <c r="AE456" s="85">
        <v>95.760963400000009</v>
      </c>
      <c r="AF456" s="85">
        <v>95.760963400000009</v>
      </c>
      <c r="AG456" s="85">
        <v>95.760963400000009</v>
      </c>
      <c r="AH456" s="85">
        <v>95.760963400000009</v>
      </c>
      <c r="AI456" s="85">
        <v>95.760963400000009</v>
      </c>
      <c r="AJ456" s="54">
        <v>0.1</v>
      </c>
      <c r="AK456" s="86">
        <v>0.71122387499999995</v>
      </c>
      <c r="AL456" s="86">
        <v>0.71122387499999995</v>
      </c>
      <c r="AM456" s="86">
        <v>0.71122387499999995</v>
      </c>
      <c r="AN456" s="86">
        <v>0.33797992500000007</v>
      </c>
      <c r="AO456" s="86">
        <v>0.71122387499999995</v>
      </c>
      <c r="AP456" s="86">
        <v>0.71122387499999995</v>
      </c>
      <c r="AQ456" s="86">
        <v>0.71122387499999995</v>
      </c>
      <c r="AR456" s="86">
        <v>0.33797992500000007</v>
      </c>
      <c r="AS456" s="86">
        <v>0.60421264615384629</v>
      </c>
      <c r="AT456" s="86">
        <v>0.60421264615384629</v>
      </c>
      <c r="AU456" s="86">
        <v>0.60421264615384629</v>
      </c>
      <c r="AV456" s="86">
        <v>0.26453421818181821</v>
      </c>
      <c r="AW456" s="86">
        <v>0.7987896000000001</v>
      </c>
      <c r="AX456" s="86">
        <v>0.7987896000000001</v>
      </c>
      <c r="AY456" s="86">
        <v>0.7987896000000001</v>
      </c>
      <c r="AZ456" s="86">
        <v>0.45352523076923085</v>
      </c>
    </row>
    <row r="457" spans="2:52" s="28" customFormat="1">
      <c r="B457" s="78" t="s">
        <v>287</v>
      </c>
      <c r="C457" s="78" t="s">
        <v>1268</v>
      </c>
      <c r="D457" s="79" t="s">
        <v>342</v>
      </c>
      <c r="E457" s="79" t="s">
        <v>426</v>
      </c>
      <c r="F457" s="73">
        <v>2010</v>
      </c>
      <c r="G457" s="79">
        <v>30</v>
      </c>
      <c r="H457" s="79">
        <v>31.536000000000001</v>
      </c>
      <c r="I457" s="79">
        <v>0.25</v>
      </c>
      <c r="J457" s="74">
        <v>2.7889800703399765</v>
      </c>
      <c r="K457" s="74">
        <v>1</v>
      </c>
      <c r="L457" s="27">
        <v>0</v>
      </c>
      <c r="M457" s="75">
        <v>5</v>
      </c>
      <c r="N457" s="85">
        <v>4237.8299330627369</v>
      </c>
      <c r="O457" s="85">
        <v>4237.8299330627369</v>
      </c>
      <c r="P457" s="85">
        <v>4237.8299330627369</v>
      </c>
      <c r="Q457" s="85">
        <v>4237.8299330627369</v>
      </c>
      <c r="R457" s="85">
        <v>3390.2639464501899</v>
      </c>
      <c r="S457" s="85">
        <v>3051.2375518051708</v>
      </c>
      <c r="T457" s="85">
        <v>3020.7251762871192</v>
      </c>
      <c r="U457" s="85">
        <v>2990.517924524248</v>
      </c>
      <c r="V457" s="85">
        <v>2960.6127452790056</v>
      </c>
      <c r="W457" s="85">
        <v>2931.0066178262155</v>
      </c>
      <c r="X457" s="85">
        <v>2901.6965516479531</v>
      </c>
      <c r="Y457" s="85">
        <v>95.760963400000009</v>
      </c>
      <c r="Z457" s="85">
        <v>95.760963400000009</v>
      </c>
      <c r="AA457" s="85">
        <v>95.760963400000009</v>
      </c>
      <c r="AB457" s="85">
        <v>95.760963400000009</v>
      </c>
      <c r="AC457" s="85">
        <v>95.760963400000009</v>
      </c>
      <c r="AD457" s="85">
        <v>95.760963400000009</v>
      </c>
      <c r="AE457" s="85">
        <v>95.760963400000009</v>
      </c>
      <c r="AF457" s="85">
        <v>95.760963400000009</v>
      </c>
      <c r="AG457" s="85">
        <v>95.760963400000009</v>
      </c>
      <c r="AH457" s="85">
        <v>95.760963400000009</v>
      </c>
      <c r="AI457" s="85">
        <v>95.760963400000009</v>
      </c>
      <c r="AJ457" s="54">
        <v>0.1</v>
      </c>
      <c r="AK457" s="86">
        <v>0.71122387499999995</v>
      </c>
      <c r="AL457" s="86">
        <v>0.71122387499999995</v>
      </c>
      <c r="AM457" s="86">
        <v>0.71122387499999995</v>
      </c>
      <c r="AN457" s="86">
        <v>0.33797992500000007</v>
      </c>
      <c r="AO457" s="86">
        <v>0.71122387499999995</v>
      </c>
      <c r="AP457" s="86">
        <v>0.71122387499999995</v>
      </c>
      <c r="AQ457" s="86">
        <v>0.71122387499999995</v>
      </c>
      <c r="AR457" s="86">
        <v>0.33797992500000007</v>
      </c>
      <c r="AS457" s="86">
        <v>0.60421264615384629</v>
      </c>
      <c r="AT457" s="86">
        <v>0.60421264615384629</v>
      </c>
      <c r="AU457" s="86">
        <v>0.60421264615384629</v>
      </c>
      <c r="AV457" s="86">
        <v>0.26453421818181821</v>
      </c>
      <c r="AW457" s="86">
        <v>0.7987896000000001</v>
      </c>
      <c r="AX457" s="86">
        <v>0.7987896000000001</v>
      </c>
      <c r="AY457" s="86">
        <v>0.7987896000000001</v>
      </c>
      <c r="AZ457" s="86">
        <v>0.45352523076923085</v>
      </c>
    </row>
    <row r="458" spans="2:52" s="28" customFormat="1">
      <c r="B458" s="78" t="s">
        <v>139</v>
      </c>
      <c r="C458" s="78" t="s">
        <v>1268</v>
      </c>
      <c r="D458" s="79" t="s">
        <v>342</v>
      </c>
      <c r="E458" s="79" t="s">
        <v>408</v>
      </c>
      <c r="F458" s="73">
        <v>2010</v>
      </c>
      <c r="G458" s="79">
        <v>30</v>
      </c>
      <c r="H458" s="79">
        <v>31.536000000000001</v>
      </c>
      <c r="I458" s="79">
        <v>0.3</v>
      </c>
      <c r="J458" s="74">
        <v>2.7889800703399765</v>
      </c>
      <c r="K458" s="74">
        <v>1</v>
      </c>
      <c r="L458" s="27">
        <v>2.1190000000000002</v>
      </c>
      <c r="M458" s="75">
        <v>5</v>
      </c>
      <c r="N458" s="85">
        <v>1880.7933589796589</v>
      </c>
      <c r="O458" s="85">
        <v>1859.1940382617859</v>
      </c>
      <c r="P458" s="85">
        <v>1772.7967553902938</v>
      </c>
      <c r="Q458" s="85">
        <v>1128.8358289515288</v>
      </c>
      <c r="R458" s="85">
        <v>1117.5474706620134</v>
      </c>
      <c r="S458" s="85">
        <v>1106.3719959553932</v>
      </c>
      <c r="T458" s="85">
        <v>1095.3082759958393</v>
      </c>
      <c r="U458" s="85">
        <v>1084.355193235881</v>
      </c>
      <c r="V458" s="85">
        <v>1073.5116413035221</v>
      </c>
      <c r="W458" s="85">
        <v>1062.7765248904868</v>
      </c>
      <c r="X458" s="85">
        <v>1052.148759641582</v>
      </c>
      <c r="Y458" s="85">
        <v>24.363986819436629</v>
      </c>
      <c r="Z458" s="85">
        <v>24.160953595941322</v>
      </c>
      <c r="AA458" s="85">
        <v>23.348820701960101</v>
      </c>
      <c r="AB458" s="85">
        <v>23.348820701960101</v>
      </c>
      <c r="AC458" s="85">
        <v>22.333654584483575</v>
      </c>
      <c r="AD458" s="85">
        <v>21.318488467007047</v>
      </c>
      <c r="AE458" s="85">
        <v>21.318488467007047</v>
      </c>
      <c r="AF458" s="85">
        <v>21.318488467007047</v>
      </c>
      <c r="AG458" s="85">
        <v>21.318488467007047</v>
      </c>
      <c r="AH458" s="85">
        <v>21.318488467007047</v>
      </c>
      <c r="AI458" s="85">
        <v>21.318488467007061</v>
      </c>
      <c r="AJ458" s="54">
        <v>0.1</v>
      </c>
      <c r="AK458" s="86">
        <v>0.371482125</v>
      </c>
      <c r="AL458" s="86">
        <v>0.371482125</v>
      </c>
      <c r="AM458" s="86">
        <v>0.371482125</v>
      </c>
      <c r="AN458" s="86">
        <v>0.28792687500000003</v>
      </c>
      <c r="AO458" s="86">
        <v>0.371482125</v>
      </c>
      <c r="AP458" s="86">
        <v>0.371482125</v>
      </c>
      <c r="AQ458" s="86">
        <v>0.371482125</v>
      </c>
      <c r="AR458" s="86">
        <v>0.28792687500000003</v>
      </c>
      <c r="AS458" s="86">
        <v>0.28724939999999999</v>
      </c>
      <c r="AT458" s="86">
        <v>0.28724939999999999</v>
      </c>
      <c r="AU458" s="86">
        <v>0.28724939999999999</v>
      </c>
      <c r="AV458" s="86">
        <v>0.24783267272727277</v>
      </c>
      <c r="AW458" s="86">
        <v>0.34883803636363636</v>
      </c>
      <c r="AX458" s="86">
        <v>0.34883803636363636</v>
      </c>
      <c r="AY458" s="86">
        <v>0.34883803636363636</v>
      </c>
      <c r="AZ458" s="86">
        <v>0.26682092307692312</v>
      </c>
    </row>
    <row r="459" spans="2:52" s="28" customFormat="1">
      <c r="B459" s="78" t="s">
        <v>141</v>
      </c>
      <c r="C459" s="78" t="s">
        <v>1268</v>
      </c>
      <c r="D459" s="79" t="s">
        <v>342</v>
      </c>
      <c r="E459" s="79" t="s">
        <v>408</v>
      </c>
      <c r="F459" s="73">
        <v>2010</v>
      </c>
      <c r="G459" s="79">
        <v>30</v>
      </c>
      <c r="H459" s="79">
        <v>31.536000000000001</v>
      </c>
      <c r="I459" s="79">
        <v>0.3</v>
      </c>
      <c r="J459" s="74">
        <v>2.7889800703399765</v>
      </c>
      <c r="K459" s="74">
        <v>1</v>
      </c>
      <c r="L459" s="27">
        <v>2.7956999999999996</v>
      </c>
      <c r="M459" s="75">
        <v>5</v>
      </c>
      <c r="N459" s="85">
        <v>2091.498526521611</v>
      </c>
      <c r="O459" s="85">
        <v>2069.8992058037379</v>
      </c>
      <c r="P459" s="85">
        <v>1983.5019229322461</v>
      </c>
      <c r="Q459" s="85">
        <v>1429.8432111543179</v>
      </c>
      <c r="R459" s="85">
        <v>1415.5447790427747</v>
      </c>
      <c r="S459" s="85">
        <v>1401.3893312523469</v>
      </c>
      <c r="T459" s="85">
        <v>1387.3754379398233</v>
      </c>
      <c r="U459" s="85">
        <v>1373.5016835604251</v>
      </c>
      <c r="V459" s="85">
        <v>1359.7666667248209</v>
      </c>
      <c r="W459" s="85">
        <v>1346.1690000575727</v>
      </c>
      <c r="X459" s="85">
        <v>1332.7073100569969</v>
      </c>
      <c r="Y459" s="85">
        <v>24.363986819436629</v>
      </c>
      <c r="Z459" s="85">
        <v>24.160953595941322</v>
      </c>
      <c r="AA459" s="85">
        <v>23.348820701960101</v>
      </c>
      <c r="AB459" s="85">
        <v>23.348820701960101</v>
      </c>
      <c r="AC459" s="85">
        <v>22.333654584483575</v>
      </c>
      <c r="AD459" s="85">
        <v>21.318488467007047</v>
      </c>
      <c r="AE459" s="85">
        <v>21.318488467007047</v>
      </c>
      <c r="AF459" s="85">
        <v>21.318488467007047</v>
      </c>
      <c r="AG459" s="85">
        <v>21.318488467007047</v>
      </c>
      <c r="AH459" s="85">
        <v>21.318488467007047</v>
      </c>
      <c r="AI459" s="85">
        <v>21.318488467007061</v>
      </c>
      <c r="AJ459" s="54">
        <v>0.1</v>
      </c>
      <c r="AK459" s="86">
        <v>0.371482125</v>
      </c>
      <c r="AL459" s="86">
        <v>0.371482125</v>
      </c>
      <c r="AM459" s="86">
        <v>0.371482125</v>
      </c>
      <c r="AN459" s="86">
        <v>0.28792687500000003</v>
      </c>
      <c r="AO459" s="86">
        <v>0.371482125</v>
      </c>
      <c r="AP459" s="86">
        <v>0.371482125</v>
      </c>
      <c r="AQ459" s="86">
        <v>0.371482125</v>
      </c>
      <c r="AR459" s="86">
        <v>0.28792687500000003</v>
      </c>
      <c r="AS459" s="86">
        <v>0.28724939999999999</v>
      </c>
      <c r="AT459" s="86">
        <v>0.28724939999999999</v>
      </c>
      <c r="AU459" s="86">
        <v>0.28724939999999999</v>
      </c>
      <c r="AV459" s="86">
        <v>0.24783267272727277</v>
      </c>
      <c r="AW459" s="86">
        <v>0.34883803636363636</v>
      </c>
      <c r="AX459" s="86">
        <v>0.34883803636363636</v>
      </c>
      <c r="AY459" s="86">
        <v>0.34883803636363636</v>
      </c>
      <c r="AZ459" s="86">
        <v>0.26682092307692312</v>
      </c>
    </row>
    <row r="460" spans="2:52" s="28" customFormat="1">
      <c r="B460" s="78" t="s">
        <v>143</v>
      </c>
      <c r="C460" s="78" t="s">
        <v>1268</v>
      </c>
      <c r="D460" s="79" t="s">
        <v>342</v>
      </c>
      <c r="E460" s="79" t="s">
        <v>408</v>
      </c>
      <c r="F460" s="73">
        <v>2010</v>
      </c>
      <c r="G460" s="79">
        <v>30</v>
      </c>
      <c r="H460" s="79">
        <v>31.536000000000001</v>
      </c>
      <c r="I460" s="79">
        <v>0.3</v>
      </c>
      <c r="J460" s="74">
        <v>2.7889800703399765</v>
      </c>
      <c r="K460" s="74">
        <v>1</v>
      </c>
      <c r="L460" s="27">
        <v>4.9180000000000001</v>
      </c>
      <c r="M460" s="75">
        <v>5</v>
      </c>
      <c r="N460" s="85">
        <v>2196.6327670443393</v>
      </c>
      <c r="O460" s="85">
        <v>2175.0334463264662</v>
      </c>
      <c r="P460" s="85">
        <v>2088.6361634549744</v>
      </c>
      <c r="Q460" s="85">
        <v>1580.0349833296439</v>
      </c>
      <c r="R460" s="85">
        <v>1564.2346334963474</v>
      </c>
      <c r="S460" s="85">
        <v>1548.5922871613839</v>
      </c>
      <c r="T460" s="85">
        <v>1533.10636428977</v>
      </c>
      <c r="U460" s="85">
        <v>1517.7753006468722</v>
      </c>
      <c r="V460" s="85">
        <v>1502.5975476404035</v>
      </c>
      <c r="W460" s="85">
        <v>1487.5715721639995</v>
      </c>
      <c r="X460" s="85">
        <v>1472.6958564423594</v>
      </c>
      <c r="Y460" s="85">
        <v>24.363986819436629</v>
      </c>
      <c r="Z460" s="85">
        <v>24.160953595941322</v>
      </c>
      <c r="AA460" s="85">
        <v>23.348820701960101</v>
      </c>
      <c r="AB460" s="85">
        <v>23.348820701960101</v>
      </c>
      <c r="AC460" s="85">
        <v>22.333654584483575</v>
      </c>
      <c r="AD460" s="85">
        <v>21.318488467007047</v>
      </c>
      <c r="AE460" s="85">
        <v>21.318488467007047</v>
      </c>
      <c r="AF460" s="85">
        <v>21.318488467007047</v>
      </c>
      <c r="AG460" s="85">
        <v>21.318488467007047</v>
      </c>
      <c r="AH460" s="85">
        <v>21.318488467007047</v>
      </c>
      <c r="AI460" s="85">
        <v>21.318488467007061</v>
      </c>
      <c r="AJ460" s="54">
        <v>0.1</v>
      </c>
      <c r="AK460" s="86">
        <v>0.371482125</v>
      </c>
      <c r="AL460" s="86">
        <v>0.371482125</v>
      </c>
      <c r="AM460" s="86">
        <v>0.371482125</v>
      </c>
      <c r="AN460" s="86">
        <v>0.28792687500000003</v>
      </c>
      <c r="AO460" s="86">
        <v>0.371482125</v>
      </c>
      <c r="AP460" s="86">
        <v>0.371482125</v>
      </c>
      <c r="AQ460" s="86">
        <v>0.371482125</v>
      </c>
      <c r="AR460" s="86">
        <v>0.28792687500000003</v>
      </c>
      <c r="AS460" s="86">
        <v>0.28724939999999999</v>
      </c>
      <c r="AT460" s="86">
        <v>0.28724939999999999</v>
      </c>
      <c r="AU460" s="86">
        <v>0.28724939999999999</v>
      </c>
      <c r="AV460" s="86">
        <v>0.24783267272727277</v>
      </c>
      <c r="AW460" s="86">
        <v>0.34883803636363636</v>
      </c>
      <c r="AX460" s="86">
        <v>0.34883803636363636</v>
      </c>
      <c r="AY460" s="86">
        <v>0.34883803636363636</v>
      </c>
      <c r="AZ460" s="86">
        <v>0.26682092307692312</v>
      </c>
    </row>
    <row r="461" spans="2:52" s="28" customFormat="1">
      <c r="B461" s="78" t="s">
        <v>145</v>
      </c>
      <c r="C461" s="78" t="s">
        <v>1268</v>
      </c>
      <c r="D461" s="79" t="s">
        <v>342</v>
      </c>
      <c r="E461" s="79" t="s">
        <v>408</v>
      </c>
      <c r="F461" s="73">
        <v>2010</v>
      </c>
      <c r="G461" s="79">
        <v>30</v>
      </c>
      <c r="H461" s="79">
        <v>31.536000000000001</v>
      </c>
      <c r="I461" s="79">
        <v>0.3</v>
      </c>
      <c r="J461" s="74">
        <v>2.7889800703399765</v>
      </c>
      <c r="K461" s="74">
        <v>1</v>
      </c>
      <c r="L461" s="27">
        <v>5.0265000000000004</v>
      </c>
      <c r="M461" s="75">
        <v>5</v>
      </c>
      <c r="N461" s="85">
        <v>2302.3378170352903</v>
      </c>
      <c r="O461" s="85">
        <v>2280.7384963174172</v>
      </c>
      <c r="P461" s="85">
        <v>2194.341213445925</v>
      </c>
      <c r="Q461" s="85">
        <v>1731.0421976024309</v>
      </c>
      <c r="R461" s="85">
        <v>1713.7317756264065</v>
      </c>
      <c r="S461" s="85">
        <v>1696.5944578701424</v>
      </c>
      <c r="T461" s="85">
        <v>1679.6285132914409</v>
      </c>
      <c r="U461" s="85">
        <v>1662.8322281585265</v>
      </c>
      <c r="V461" s="85">
        <v>1646.2039058769412</v>
      </c>
      <c r="W461" s="85">
        <v>1629.7418668181717</v>
      </c>
      <c r="X461" s="85">
        <v>1613.44444814999</v>
      </c>
      <c r="Y461" s="85">
        <v>24.363986819436629</v>
      </c>
      <c r="Z461" s="85">
        <v>24.160953595941322</v>
      </c>
      <c r="AA461" s="85">
        <v>23.348820701960101</v>
      </c>
      <c r="AB461" s="85">
        <v>23.348820701960101</v>
      </c>
      <c r="AC461" s="85">
        <v>22.333654584483575</v>
      </c>
      <c r="AD461" s="85">
        <v>21.318488467007047</v>
      </c>
      <c r="AE461" s="85">
        <v>21.318488467007047</v>
      </c>
      <c r="AF461" s="85">
        <v>21.318488467007047</v>
      </c>
      <c r="AG461" s="85">
        <v>21.318488467007047</v>
      </c>
      <c r="AH461" s="85">
        <v>21.318488467007047</v>
      </c>
      <c r="AI461" s="85">
        <v>21.318488467007061</v>
      </c>
      <c r="AJ461" s="54">
        <v>0.1</v>
      </c>
      <c r="AK461" s="86">
        <v>0.371482125</v>
      </c>
      <c r="AL461" s="86">
        <v>0.371482125</v>
      </c>
      <c r="AM461" s="86">
        <v>0.371482125</v>
      </c>
      <c r="AN461" s="86">
        <v>0.28792687500000003</v>
      </c>
      <c r="AO461" s="86">
        <v>0.371482125</v>
      </c>
      <c r="AP461" s="86">
        <v>0.371482125</v>
      </c>
      <c r="AQ461" s="86">
        <v>0.371482125</v>
      </c>
      <c r="AR461" s="86">
        <v>0.28792687500000003</v>
      </c>
      <c r="AS461" s="86">
        <v>0.28724939999999999</v>
      </c>
      <c r="AT461" s="86">
        <v>0.28724939999999999</v>
      </c>
      <c r="AU461" s="86">
        <v>0.28724939999999999</v>
      </c>
      <c r="AV461" s="86">
        <v>0.24783267272727277</v>
      </c>
      <c r="AW461" s="86">
        <v>0.34883803636363636</v>
      </c>
      <c r="AX461" s="86">
        <v>0.34883803636363636</v>
      </c>
      <c r="AY461" s="86">
        <v>0.34883803636363636</v>
      </c>
      <c r="AZ461" s="86">
        <v>0.26682092307692312</v>
      </c>
    </row>
    <row r="462" spans="2:52" s="28" customFormat="1">
      <c r="B462" s="78" t="s">
        <v>147</v>
      </c>
      <c r="C462" s="78" t="s">
        <v>1268</v>
      </c>
      <c r="D462" s="79" t="s">
        <v>342</v>
      </c>
      <c r="E462" s="79" t="s">
        <v>408</v>
      </c>
      <c r="F462" s="73">
        <v>2010</v>
      </c>
      <c r="G462" s="79">
        <v>30</v>
      </c>
      <c r="H462" s="79">
        <v>31.536000000000001</v>
      </c>
      <c r="I462" s="79">
        <v>0.3</v>
      </c>
      <c r="J462" s="74">
        <v>2.7889800703399765</v>
      </c>
      <c r="K462" s="74">
        <v>1</v>
      </c>
      <c r="L462" s="27">
        <v>1.8115999999999999</v>
      </c>
      <c r="M462" s="75">
        <v>5</v>
      </c>
      <c r="N462" s="85">
        <v>2383.9058003062141</v>
      </c>
      <c r="O462" s="85">
        <v>2362.3064795883411</v>
      </c>
      <c r="P462" s="85">
        <v>2275.9091967168488</v>
      </c>
      <c r="Q462" s="85">
        <v>1847.5678879894649</v>
      </c>
      <c r="R462" s="85">
        <v>1829.0922091095701</v>
      </c>
      <c r="S462" s="85">
        <v>1810.8012870184743</v>
      </c>
      <c r="T462" s="85">
        <v>1792.6932741482897</v>
      </c>
      <c r="U462" s="85">
        <v>1774.7663414068068</v>
      </c>
      <c r="V462" s="85">
        <v>1757.0186779927387</v>
      </c>
      <c r="W462" s="85">
        <v>1739.4484912128114</v>
      </c>
      <c r="X462" s="85">
        <v>1722.0540063006833</v>
      </c>
      <c r="Y462" s="85">
        <v>24.363986819436629</v>
      </c>
      <c r="Z462" s="85">
        <v>24.160953595941322</v>
      </c>
      <c r="AA462" s="85">
        <v>23.348820701960101</v>
      </c>
      <c r="AB462" s="85">
        <v>23.348820701960101</v>
      </c>
      <c r="AC462" s="85">
        <v>22.333654584483575</v>
      </c>
      <c r="AD462" s="85">
        <v>21.318488467007047</v>
      </c>
      <c r="AE462" s="85">
        <v>21.318488467007047</v>
      </c>
      <c r="AF462" s="85">
        <v>21.318488467007047</v>
      </c>
      <c r="AG462" s="85">
        <v>21.318488467007047</v>
      </c>
      <c r="AH462" s="85">
        <v>21.318488467007047</v>
      </c>
      <c r="AI462" s="85">
        <v>21.318488467007061</v>
      </c>
      <c r="AJ462" s="54">
        <v>0.1</v>
      </c>
      <c r="AK462" s="86">
        <v>0.371482125</v>
      </c>
      <c r="AL462" s="86">
        <v>0.371482125</v>
      </c>
      <c r="AM462" s="86">
        <v>0.371482125</v>
      </c>
      <c r="AN462" s="86">
        <v>0.28792687500000003</v>
      </c>
      <c r="AO462" s="86">
        <v>0.371482125</v>
      </c>
      <c r="AP462" s="86">
        <v>0.371482125</v>
      </c>
      <c r="AQ462" s="86">
        <v>0.371482125</v>
      </c>
      <c r="AR462" s="86">
        <v>0.28792687500000003</v>
      </c>
      <c r="AS462" s="86">
        <v>0.28724939999999999</v>
      </c>
      <c r="AT462" s="86">
        <v>0.28724939999999999</v>
      </c>
      <c r="AU462" s="86">
        <v>0.28724939999999999</v>
      </c>
      <c r="AV462" s="86">
        <v>0.24783267272727277</v>
      </c>
      <c r="AW462" s="86">
        <v>0.34883803636363636</v>
      </c>
      <c r="AX462" s="86">
        <v>0.34883803636363636</v>
      </c>
      <c r="AY462" s="86">
        <v>0.34883803636363636</v>
      </c>
      <c r="AZ462" s="86">
        <v>0.26682092307692312</v>
      </c>
    </row>
    <row r="463" spans="2:52" s="28" customFormat="1">
      <c r="B463" s="78" t="s">
        <v>149</v>
      </c>
      <c r="C463" s="78" t="s">
        <v>1268</v>
      </c>
      <c r="D463" s="79" t="s">
        <v>342</v>
      </c>
      <c r="E463" s="79" t="s">
        <v>408</v>
      </c>
      <c r="F463" s="73">
        <v>2010</v>
      </c>
      <c r="G463" s="79">
        <v>30</v>
      </c>
      <c r="H463" s="79">
        <v>31.536000000000001</v>
      </c>
      <c r="I463" s="79">
        <v>0.3</v>
      </c>
      <c r="J463" s="74">
        <v>2.7889800703399765</v>
      </c>
      <c r="K463" s="74">
        <v>1</v>
      </c>
      <c r="L463" s="27">
        <v>3.1063000000000001</v>
      </c>
      <c r="M463" s="75">
        <v>5</v>
      </c>
      <c r="N463" s="85">
        <v>1883.4583434320493</v>
      </c>
      <c r="O463" s="85">
        <v>1861.8590227141763</v>
      </c>
      <c r="P463" s="85">
        <v>1775.4617398426842</v>
      </c>
      <c r="Q463" s="85">
        <v>1132.6429495978009</v>
      </c>
      <c r="R463" s="85">
        <v>1121.3165201018228</v>
      </c>
      <c r="S463" s="85">
        <v>1110.1033549008046</v>
      </c>
      <c r="T463" s="85">
        <v>1099.0023213517966</v>
      </c>
      <c r="U463" s="85">
        <v>1088.0122981382785</v>
      </c>
      <c r="V463" s="85">
        <v>1077.1321751568958</v>
      </c>
      <c r="W463" s="85">
        <v>1066.3608534053267</v>
      </c>
      <c r="X463" s="85">
        <v>1055.6972448712734</v>
      </c>
      <c r="Y463" s="85">
        <v>24.363986819436629</v>
      </c>
      <c r="Z463" s="85">
        <v>24.160953595941322</v>
      </c>
      <c r="AA463" s="85">
        <v>23.348820701960101</v>
      </c>
      <c r="AB463" s="85">
        <v>23.348820701960101</v>
      </c>
      <c r="AC463" s="85">
        <v>22.333654584483575</v>
      </c>
      <c r="AD463" s="85">
        <v>21.318488467007047</v>
      </c>
      <c r="AE463" s="85">
        <v>21.318488467007047</v>
      </c>
      <c r="AF463" s="85">
        <v>21.318488467007047</v>
      </c>
      <c r="AG463" s="85">
        <v>21.318488467007047</v>
      </c>
      <c r="AH463" s="85">
        <v>21.318488467007047</v>
      </c>
      <c r="AI463" s="85">
        <v>21.318488467007061</v>
      </c>
      <c r="AJ463" s="54">
        <v>0.1</v>
      </c>
      <c r="AK463" s="86">
        <v>0.44637075000000004</v>
      </c>
      <c r="AL463" s="86">
        <v>0.44637075000000004</v>
      </c>
      <c r="AM463" s="86">
        <v>0.44637075000000004</v>
      </c>
      <c r="AN463" s="86">
        <v>0.34597125000000006</v>
      </c>
      <c r="AO463" s="86">
        <v>0.44637075000000004</v>
      </c>
      <c r="AP463" s="86">
        <v>0.44637075000000004</v>
      </c>
      <c r="AQ463" s="86">
        <v>0.44637075000000004</v>
      </c>
      <c r="AR463" s="86">
        <v>0.34597125000000006</v>
      </c>
      <c r="AS463" s="86">
        <v>0.34515720000000005</v>
      </c>
      <c r="AT463" s="86">
        <v>0.34515720000000005</v>
      </c>
      <c r="AU463" s="86">
        <v>0.34515720000000005</v>
      </c>
      <c r="AV463" s="86">
        <v>0.29779429090909099</v>
      </c>
      <c r="AW463" s="86">
        <v>0.41916174545454549</v>
      </c>
      <c r="AX463" s="86">
        <v>0.41916174545454549</v>
      </c>
      <c r="AY463" s="86">
        <v>0.41916174545454549</v>
      </c>
      <c r="AZ463" s="86">
        <v>0.32061046153846162</v>
      </c>
    </row>
    <row r="464" spans="2:52" s="28" customFormat="1">
      <c r="B464" s="78" t="s">
        <v>151</v>
      </c>
      <c r="C464" s="78" t="s">
        <v>1268</v>
      </c>
      <c r="D464" s="79" t="s">
        <v>342</v>
      </c>
      <c r="E464" s="79" t="s">
        <v>408</v>
      </c>
      <c r="F464" s="73">
        <v>2010</v>
      </c>
      <c r="G464" s="79">
        <v>30</v>
      </c>
      <c r="H464" s="79">
        <v>31.536000000000001</v>
      </c>
      <c r="I464" s="79">
        <v>0.3</v>
      </c>
      <c r="J464" s="74">
        <v>2.7889800703399765</v>
      </c>
      <c r="K464" s="74">
        <v>1</v>
      </c>
      <c r="L464" s="27">
        <v>1.2649000000000001</v>
      </c>
      <c r="M464" s="75">
        <v>5</v>
      </c>
      <c r="N464" s="85">
        <v>2016.1438945269629</v>
      </c>
      <c r="O464" s="85">
        <v>1994.5445738090898</v>
      </c>
      <c r="P464" s="85">
        <v>1908.1472909375977</v>
      </c>
      <c r="Q464" s="85">
        <v>1322.1937368762487</v>
      </c>
      <c r="R464" s="85">
        <v>1308.9717995074861</v>
      </c>
      <c r="S464" s="85">
        <v>1295.8820815124113</v>
      </c>
      <c r="T464" s="85">
        <v>1282.9232606972871</v>
      </c>
      <c r="U464" s="85">
        <v>1270.0940280903142</v>
      </c>
      <c r="V464" s="85">
        <v>1257.3930878094111</v>
      </c>
      <c r="W464" s="85">
        <v>1244.8191569313169</v>
      </c>
      <c r="X464" s="85">
        <v>1232.3709653620037</v>
      </c>
      <c r="Y464" s="85">
        <v>24.363986819436629</v>
      </c>
      <c r="Z464" s="85">
        <v>24.160953595941322</v>
      </c>
      <c r="AA464" s="85">
        <v>23.348820701960101</v>
      </c>
      <c r="AB464" s="85">
        <v>23.348820701960101</v>
      </c>
      <c r="AC464" s="85">
        <v>22.333654584483575</v>
      </c>
      <c r="AD464" s="85">
        <v>21.318488467007047</v>
      </c>
      <c r="AE464" s="85">
        <v>21.318488467007047</v>
      </c>
      <c r="AF464" s="85">
        <v>21.318488467007047</v>
      </c>
      <c r="AG464" s="85">
        <v>21.318488467007047</v>
      </c>
      <c r="AH464" s="85">
        <v>21.318488467007047</v>
      </c>
      <c r="AI464" s="85">
        <v>21.318488467007061</v>
      </c>
      <c r="AJ464" s="54">
        <v>0.1</v>
      </c>
      <c r="AK464" s="86">
        <v>0.44637075000000004</v>
      </c>
      <c r="AL464" s="86">
        <v>0.44637075000000004</v>
      </c>
      <c r="AM464" s="86">
        <v>0.44637075000000004</v>
      </c>
      <c r="AN464" s="86">
        <v>0.34597125000000006</v>
      </c>
      <c r="AO464" s="86">
        <v>0.44637075000000004</v>
      </c>
      <c r="AP464" s="86">
        <v>0.44637075000000004</v>
      </c>
      <c r="AQ464" s="86">
        <v>0.44637075000000004</v>
      </c>
      <c r="AR464" s="86">
        <v>0.34597125000000006</v>
      </c>
      <c r="AS464" s="86">
        <v>0.34515720000000005</v>
      </c>
      <c r="AT464" s="86">
        <v>0.34515720000000005</v>
      </c>
      <c r="AU464" s="86">
        <v>0.34515720000000005</v>
      </c>
      <c r="AV464" s="86">
        <v>0.29779429090909099</v>
      </c>
      <c r="AW464" s="86">
        <v>0.41916174545454549</v>
      </c>
      <c r="AX464" s="86">
        <v>0.41916174545454549</v>
      </c>
      <c r="AY464" s="86">
        <v>0.41916174545454549</v>
      </c>
      <c r="AZ464" s="86">
        <v>0.32061046153846162</v>
      </c>
    </row>
    <row r="465" spans="2:52" s="28" customFormat="1">
      <c r="B465" s="78" t="s">
        <v>153</v>
      </c>
      <c r="C465" s="78" t="s">
        <v>1268</v>
      </c>
      <c r="D465" s="79" t="s">
        <v>342</v>
      </c>
      <c r="E465" s="79" t="s">
        <v>408</v>
      </c>
      <c r="F465" s="73">
        <v>2010</v>
      </c>
      <c r="G465" s="79">
        <v>30</v>
      </c>
      <c r="H465" s="79">
        <v>31.536000000000001</v>
      </c>
      <c r="I465" s="79">
        <v>0.3</v>
      </c>
      <c r="J465" s="74">
        <v>2.7889800703399765</v>
      </c>
      <c r="K465" s="74">
        <v>1</v>
      </c>
      <c r="L465" s="27">
        <v>2.1175000000000002</v>
      </c>
      <c r="M465" s="75">
        <v>5</v>
      </c>
      <c r="N465" s="85">
        <v>2132.6169332219424</v>
      </c>
      <c r="O465" s="85">
        <v>2111.0176125040693</v>
      </c>
      <c r="P465" s="85">
        <v>2024.6203296325771</v>
      </c>
      <c r="Q465" s="85">
        <v>1488.5837921547909</v>
      </c>
      <c r="R465" s="85">
        <v>1473.6979542332431</v>
      </c>
      <c r="S465" s="85">
        <v>1458.9609746909107</v>
      </c>
      <c r="T465" s="85">
        <v>1444.3713649440015</v>
      </c>
      <c r="U465" s="85">
        <v>1429.9276512945614</v>
      </c>
      <c r="V465" s="85">
        <v>1415.6283747816158</v>
      </c>
      <c r="W465" s="85">
        <v>1401.4720910337996</v>
      </c>
      <c r="X465" s="85">
        <v>1387.4573701234617</v>
      </c>
      <c r="Y465" s="85">
        <v>24.363986819436629</v>
      </c>
      <c r="Z465" s="85">
        <v>24.160953595941322</v>
      </c>
      <c r="AA465" s="85">
        <v>23.348820701960101</v>
      </c>
      <c r="AB465" s="85">
        <v>23.348820701960101</v>
      </c>
      <c r="AC465" s="85">
        <v>22.333654584483575</v>
      </c>
      <c r="AD465" s="85">
        <v>21.318488467007047</v>
      </c>
      <c r="AE465" s="85">
        <v>21.318488467007047</v>
      </c>
      <c r="AF465" s="85">
        <v>21.318488467007047</v>
      </c>
      <c r="AG465" s="85">
        <v>21.318488467007047</v>
      </c>
      <c r="AH465" s="85">
        <v>21.318488467007047</v>
      </c>
      <c r="AI465" s="85">
        <v>21.318488467007061</v>
      </c>
      <c r="AJ465" s="54">
        <v>0.1</v>
      </c>
      <c r="AK465" s="86">
        <v>0.44637075000000004</v>
      </c>
      <c r="AL465" s="86">
        <v>0.44637075000000004</v>
      </c>
      <c r="AM465" s="86">
        <v>0.44637075000000004</v>
      </c>
      <c r="AN465" s="86">
        <v>0.34597125000000006</v>
      </c>
      <c r="AO465" s="86">
        <v>0.44637075000000004</v>
      </c>
      <c r="AP465" s="86">
        <v>0.44637075000000004</v>
      </c>
      <c r="AQ465" s="86">
        <v>0.44637075000000004</v>
      </c>
      <c r="AR465" s="86">
        <v>0.34597125000000006</v>
      </c>
      <c r="AS465" s="86">
        <v>0.34515720000000005</v>
      </c>
      <c r="AT465" s="86">
        <v>0.34515720000000005</v>
      </c>
      <c r="AU465" s="86">
        <v>0.34515720000000005</v>
      </c>
      <c r="AV465" s="86">
        <v>0.29779429090909099</v>
      </c>
      <c r="AW465" s="86">
        <v>0.41916174545454549</v>
      </c>
      <c r="AX465" s="86">
        <v>0.41916174545454549</v>
      </c>
      <c r="AY465" s="86">
        <v>0.41916174545454549</v>
      </c>
      <c r="AZ465" s="86">
        <v>0.32061046153846162</v>
      </c>
    </row>
    <row r="466" spans="2:52" s="28" customFormat="1">
      <c r="B466" s="78" t="s">
        <v>155</v>
      </c>
      <c r="C466" s="78" t="s">
        <v>1268</v>
      </c>
      <c r="D466" s="79" t="s">
        <v>342</v>
      </c>
      <c r="E466" s="79" t="s">
        <v>408</v>
      </c>
      <c r="F466" s="73">
        <v>2010</v>
      </c>
      <c r="G466" s="79">
        <v>30</v>
      </c>
      <c r="H466" s="79">
        <v>31.536000000000001</v>
      </c>
      <c r="I466" s="79">
        <v>0.3</v>
      </c>
      <c r="J466" s="74">
        <v>2.7889800703399765</v>
      </c>
      <c r="K466" s="74">
        <v>1</v>
      </c>
      <c r="L466" s="27">
        <v>3.1021999999999998</v>
      </c>
      <c r="M466" s="75">
        <v>5</v>
      </c>
      <c r="N466" s="85">
        <v>2274.424237495849</v>
      </c>
      <c r="O466" s="85">
        <v>2252.8249167779759</v>
      </c>
      <c r="P466" s="85">
        <v>2166.4276339064836</v>
      </c>
      <c r="Q466" s="85">
        <v>1691.1656554032288</v>
      </c>
      <c r="R466" s="85">
        <v>1674.2539988491965</v>
      </c>
      <c r="S466" s="85">
        <v>1657.5114588607046</v>
      </c>
      <c r="T466" s="85">
        <v>1640.9363442720976</v>
      </c>
      <c r="U466" s="85">
        <v>1624.5269808293765</v>
      </c>
      <c r="V466" s="85">
        <v>1608.2817110210826</v>
      </c>
      <c r="W466" s="85">
        <v>1592.1988939108717</v>
      </c>
      <c r="X466" s="85">
        <v>1576.2769049717629</v>
      </c>
      <c r="Y466" s="85">
        <v>24.363986819436629</v>
      </c>
      <c r="Z466" s="85">
        <v>24.160953595941322</v>
      </c>
      <c r="AA466" s="85">
        <v>23.348820701960101</v>
      </c>
      <c r="AB466" s="85">
        <v>23.348820701960101</v>
      </c>
      <c r="AC466" s="85">
        <v>22.333654584483575</v>
      </c>
      <c r="AD466" s="85">
        <v>21.318488467007047</v>
      </c>
      <c r="AE466" s="85">
        <v>21.318488467007047</v>
      </c>
      <c r="AF466" s="85">
        <v>21.318488467007047</v>
      </c>
      <c r="AG466" s="85">
        <v>21.318488467007047</v>
      </c>
      <c r="AH466" s="85">
        <v>21.318488467007047</v>
      </c>
      <c r="AI466" s="85">
        <v>21.318488467007061</v>
      </c>
      <c r="AJ466" s="54">
        <v>0.1</v>
      </c>
      <c r="AK466" s="86">
        <v>0.44637075000000004</v>
      </c>
      <c r="AL466" s="86">
        <v>0.44637075000000004</v>
      </c>
      <c r="AM466" s="86">
        <v>0.44637075000000004</v>
      </c>
      <c r="AN466" s="86">
        <v>0.34597125000000006</v>
      </c>
      <c r="AO466" s="86">
        <v>0.44637075000000004</v>
      </c>
      <c r="AP466" s="86">
        <v>0.44637075000000004</v>
      </c>
      <c r="AQ466" s="86">
        <v>0.44637075000000004</v>
      </c>
      <c r="AR466" s="86">
        <v>0.34597125000000006</v>
      </c>
      <c r="AS466" s="86">
        <v>0.34515720000000005</v>
      </c>
      <c r="AT466" s="86">
        <v>0.34515720000000005</v>
      </c>
      <c r="AU466" s="86">
        <v>0.34515720000000005</v>
      </c>
      <c r="AV466" s="86">
        <v>0.29779429090909099</v>
      </c>
      <c r="AW466" s="86">
        <v>0.41916174545454549</v>
      </c>
      <c r="AX466" s="86">
        <v>0.41916174545454549</v>
      </c>
      <c r="AY466" s="86">
        <v>0.41916174545454549</v>
      </c>
      <c r="AZ466" s="86">
        <v>0.32061046153846162</v>
      </c>
    </row>
    <row r="467" spans="2:52" s="28" customFormat="1">
      <c r="B467" s="78" t="s">
        <v>157</v>
      </c>
      <c r="C467" s="78" t="s">
        <v>1268</v>
      </c>
      <c r="D467" s="79" t="s">
        <v>342</v>
      </c>
      <c r="E467" s="79" t="s">
        <v>408</v>
      </c>
      <c r="F467" s="73">
        <v>2010</v>
      </c>
      <c r="G467" s="79">
        <v>30</v>
      </c>
      <c r="H467" s="79">
        <v>31.536000000000001</v>
      </c>
      <c r="I467" s="79">
        <v>0.3</v>
      </c>
      <c r="J467" s="74">
        <v>2.7889800703399765</v>
      </c>
      <c r="K467" s="74">
        <v>1</v>
      </c>
      <c r="L467" s="27">
        <v>1.3916999999999999</v>
      </c>
      <c r="M467" s="75">
        <v>5</v>
      </c>
      <c r="N467" s="85">
        <v>2354.8555709456541</v>
      </c>
      <c r="O467" s="85">
        <v>2333.256250227781</v>
      </c>
      <c r="P467" s="85">
        <v>2246.8589673562888</v>
      </c>
      <c r="Q467" s="85">
        <v>1806.0675603315219</v>
      </c>
      <c r="R467" s="85">
        <v>1788.0068847282066</v>
      </c>
      <c r="S467" s="85">
        <v>1770.1268158809246</v>
      </c>
      <c r="T467" s="85">
        <v>1752.4255477221154</v>
      </c>
      <c r="U467" s="85">
        <v>1734.9012922448942</v>
      </c>
      <c r="V467" s="85">
        <v>1717.5522793224452</v>
      </c>
      <c r="W467" s="85">
        <v>1700.3767565292208</v>
      </c>
      <c r="X467" s="85">
        <v>1683.3729889639285</v>
      </c>
      <c r="Y467" s="85">
        <v>24.363986819436629</v>
      </c>
      <c r="Z467" s="85">
        <v>24.160953595941322</v>
      </c>
      <c r="AA467" s="85">
        <v>23.348820701960101</v>
      </c>
      <c r="AB467" s="85">
        <v>23.348820701960101</v>
      </c>
      <c r="AC467" s="85">
        <v>22.333654584483575</v>
      </c>
      <c r="AD467" s="85">
        <v>21.318488467007047</v>
      </c>
      <c r="AE467" s="85">
        <v>21.318488467007047</v>
      </c>
      <c r="AF467" s="85">
        <v>21.318488467007047</v>
      </c>
      <c r="AG467" s="85">
        <v>21.318488467007047</v>
      </c>
      <c r="AH467" s="85">
        <v>21.318488467007047</v>
      </c>
      <c r="AI467" s="85">
        <v>21.318488467007061</v>
      </c>
      <c r="AJ467" s="54">
        <v>0.1</v>
      </c>
      <c r="AK467" s="86">
        <v>0.44637075000000004</v>
      </c>
      <c r="AL467" s="86">
        <v>0.44637075000000004</v>
      </c>
      <c r="AM467" s="86">
        <v>0.44637075000000004</v>
      </c>
      <c r="AN467" s="86">
        <v>0.34597125000000006</v>
      </c>
      <c r="AO467" s="86">
        <v>0.44637075000000004</v>
      </c>
      <c r="AP467" s="86">
        <v>0.44637075000000004</v>
      </c>
      <c r="AQ467" s="86">
        <v>0.44637075000000004</v>
      </c>
      <c r="AR467" s="86">
        <v>0.34597125000000006</v>
      </c>
      <c r="AS467" s="86">
        <v>0.34515720000000005</v>
      </c>
      <c r="AT467" s="86">
        <v>0.34515720000000005</v>
      </c>
      <c r="AU467" s="86">
        <v>0.34515720000000005</v>
      </c>
      <c r="AV467" s="86">
        <v>0.29779429090909099</v>
      </c>
      <c r="AW467" s="86">
        <v>0.41916174545454549</v>
      </c>
      <c r="AX467" s="86">
        <v>0.41916174545454549</v>
      </c>
      <c r="AY467" s="86">
        <v>0.41916174545454549</v>
      </c>
      <c r="AZ467" s="86">
        <v>0.32061046153846162</v>
      </c>
    </row>
    <row r="468" spans="2:52" s="28" customFormat="1">
      <c r="B468" s="78" t="s">
        <v>159</v>
      </c>
      <c r="C468" s="78" t="s">
        <v>1268</v>
      </c>
      <c r="D468" s="79" t="s">
        <v>342</v>
      </c>
      <c r="E468" s="79" t="s">
        <v>408</v>
      </c>
      <c r="F468" s="73">
        <v>2010</v>
      </c>
      <c r="G468" s="79">
        <v>30</v>
      </c>
      <c r="H468" s="79">
        <v>31.536000000000001</v>
      </c>
      <c r="I468" s="79">
        <v>0.3</v>
      </c>
      <c r="J468" s="74">
        <v>2.7889800703399765</v>
      </c>
      <c r="K468" s="74">
        <v>1</v>
      </c>
      <c r="L468" s="27">
        <v>2.8959999999999999</v>
      </c>
      <c r="M468" s="75">
        <v>5</v>
      </c>
      <c r="N468" s="85">
        <v>1891.4960500244306</v>
      </c>
      <c r="O468" s="85">
        <v>1869.8967293065575</v>
      </c>
      <c r="P468" s="85">
        <v>1783.4994464350652</v>
      </c>
      <c r="Q468" s="85">
        <v>1144.1253875869168</v>
      </c>
      <c r="R468" s="85">
        <v>1132.6841337110475</v>
      </c>
      <c r="S468" s="85">
        <v>1121.3572923739371</v>
      </c>
      <c r="T468" s="85">
        <v>1110.1437194501978</v>
      </c>
      <c r="U468" s="85">
        <v>1099.0422822556957</v>
      </c>
      <c r="V468" s="85">
        <v>1088.0518594331388</v>
      </c>
      <c r="W468" s="85">
        <v>1077.1713408388075</v>
      </c>
      <c r="X468" s="85">
        <v>1066.3996274304195</v>
      </c>
      <c r="Y468" s="85">
        <v>24.363986819436629</v>
      </c>
      <c r="Z468" s="85">
        <v>24.160953595941322</v>
      </c>
      <c r="AA468" s="85">
        <v>23.348820701960101</v>
      </c>
      <c r="AB468" s="85">
        <v>23.348820701960101</v>
      </c>
      <c r="AC468" s="85">
        <v>22.333654584483575</v>
      </c>
      <c r="AD468" s="85">
        <v>21.318488467007047</v>
      </c>
      <c r="AE468" s="85">
        <v>21.318488467007047</v>
      </c>
      <c r="AF468" s="85">
        <v>21.318488467007047</v>
      </c>
      <c r="AG468" s="85">
        <v>21.318488467007047</v>
      </c>
      <c r="AH468" s="85">
        <v>21.318488467007047</v>
      </c>
      <c r="AI468" s="85">
        <v>21.318488467007061</v>
      </c>
      <c r="AJ468" s="54">
        <v>0.1</v>
      </c>
      <c r="AK468" s="86">
        <v>0.48177937500000007</v>
      </c>
      <c r="AL468" s="86">
        <v>0.48177937500000007</v>
      </c>
      <c r="AM468" s="86">
        <v>0.48177937500000007</v>
      </c>
      <c r="AN468" s="86">
        <v>0.37341562500000008</v>
      </c>
      <c r="AO468" s="86">
        <v>0.48177937500000007</v>
      </c>
      <c r="AP468" s="86">
        <v>0.48177937500000007</v>
      </c>
      <c r="AQ468" s="86">
        <v>0.48177937500000007</v>
      </c>
      <c r="AR468" s="86">
        <v>0.37341562500000008</v>
      </c>
      <c r="AS468" s="86">
        <v>0.37253700000000006</v>
      </c>
      <c r="AT468" s="86">
        <v>0.37253700000000006</v>
      </c>
      <c r="AU468" s="86">
        <v>0.37253700000000006</v>
      </c>
      <c r="AV468" s="86">
        <v>0.32141700000000012</v>
      </c>
      <c r="AW468" s="86">
        <v>0.45241200000000004</v>
      </c>
      <c r="AX468" s="86">
        <v>0.45241200000000004</v>
      </c>
      <c r="AY468" s="86">
        <v>0.45241200000000004</v>
      </c>
      <c r="AZ468" s="86">
        <v>0.34604307692307701</v>
      </c>
    </row>
    <row r="469" spans="2:52" s="28" customFormat="1">
      <c r="B469" s="78" t="s">
        <v>161</v>
      </c>
      <c r="C469" s="78" t="s">
        <v>1268</v>
      </c>
      <c r="D469" s="79" t="s">
        <v>342</v>
      </c>
      <c r="E469" s="79" t="s">
        <v>408</v>
      </c>
      <c r="F469" s="73">
        <v>2010</v>
      </c>
      <c r="G469" s="79">
        <v>30</v>
      </c>
      <c r="H469" s="79">
        <v>31.536000000000001</v>
      </c>
      <c r="I469" s="79">
        <v>0.3</v>
      </c>
      <c r="J469" s="74">
        <v>2.7889800703399765</v>
      </c>
      <c r="K469" s="74">
        <v>1</v>
      </c>
      <c r="L469" s="27">
        <v>5.3138999999999994</v>
      </c>
      <c r="M469" s="75">
        <v>5</v>
      </c>
      <c r="N469" s="85">
        <v>1998.4298811143296</v>
      </c>
      <c r="O469" s="85">
        <v>1976.8305603964566</v>
      </c>
      <c r="P469" s="85">
        <v>1890.4332775249645</v>
      </c>
      <c r="Q469" s="85">
        <v>1296.8880034296299</v>
      </c>
      <c r="R469" s="85">
        <v>1283.9191233953336</v>
      </c>
      <c r="S469" s="85">
        <v>1271.0799321613802</v>
      </c>
      <c r="T469" s="85">
        <v>1258.3691328397663</v>
      </c>
      <c r="U469" s="85">
        <v>1245.7854415113686</v>
      </c>
      <c r="V469" s="85">
        <v>1233.327587096255</v>
      </c>
      <c r="W469" s="85">
        <v>1220.9943112252924</v>
      </c>
      <c r="X469" s="85">
        <v>1208.7843681130396</v>
      </c>
      <c r="Y469" s="85">
        <v>24.363986819436629</v>
      </c>
      <c r="Z469" s="85">
        <v>24.160953595941322</v>
      </c>
      <c r="AA469" s="85">
        <v>23.348820701960101</v>
      </c>
      <c r="AB469" s="85">
        <v>23.348820701960101</v>
      </c>
      <c r="AC469" s="85">
        <v>22.333654584483575</v>
      </c>
      <c r="AD469" s="85">
        <v>21.318488467007047</v>
      </c>
      <c r="AE469" s="85">
        <v>21.318488467007047</v>
      </c>
      <c r="AF469" s="85">
        <v>21.318488467007047</v>
      </c>
      <c r="AG469" s="85">
        <v>21.318488467007047</v>
      </c>
      <c r="AH469" s="85">
        <v>21.318488467007047</v>
      </c>
      <c r="AI469" s="85">
        <v>21.318488467007061</v>
      </c>
      <c r="AJ469" s="54">
        <v>0.1</v>
      </c>
      <c r="AK469" s="86">
        <v>0.48177937500000007</v>
      </c>
      <c r="AL469" s="86">
        <v>0.48177937500000007</v>
      </c>
      <c r="AM469" s="86">
        <v>0.48177937500000007</v>
      </c>
      <c r="AN469" s="86">
        <v>0.37341562500000008</v>
      </c>
      <c r="AO469" s="86">
        <v>0.48177937500000007</v>
      </c>
      <c r="AP469" s="86">
        <v>0.48177937500000007</v>
      </c>
      <c r="AQ469" s="86">
        <v>0.48177937500000007</v>
      </c>
      <c r="AR469" s="86">
        <v>0.37341562500000008</v>
      </c>
      <c r="AS469" s="86">
        <v>0.37253700000000006</v>
      </c>
      <c r="AT469" s="86">
        <v>0.37253700000000006</v>
      </c>
      <c r="AU469" s="86">
        <v>0.37253700000000006</v>
      </c>
      <c r="AV469" s="86">
        <v>0.32141700000000012</v>
      </c>
      <c r="AW469" s="86">
        <v>0.45241200000000004</v>
      </c>
      <c r="AX469" s="86">
        <v>0.45241200000000004</v>
      </c>
      <c r="AY469" s="86">
        <v>0.45241200000000004</v>
      </c>
      <c r="AZ469" s="86">
        <v>0.34604307692307701</v>
      </c>
    </row>
    <row r="470" spans="2:52" s="28" customFormat="1">
      <c r="B470" s="78" t="s">
        <v>163</v>
      </c>
      <c r="C470" s="78" t="s">
        <v>1268</v>
      </c>
      <c r="D470" s="79" t="s">
        <v>342</v>
      </c>
      <c r="E470" s="79" t="s">
        <v>408</v>
      </c>
      <c r="F470" s="73">
        <v>2010</v>
      </c>
      <c r="G470" s="79">
        <v>30</v>
      </c>
      <c r="H470" s="79">
        <v>31.536000000000001</v>
      </c>
      <c r="I470" s="79">
        <v>0.3</v>
      </c>
      <c r="J470" s="74">
        <v>2.7889800703399765</v>
      </c>
      <c r="K470" s="74">
        <v>1</v>
      </c>
      <c r="L470" s="27">
        <v>3.5753000000000004</v>
      </c>
      <c r="M470" s="75">
        <v>5</v>
      </c>
      <c r="N470" s="85">
        <v>2164.8149789137647</v>
      </c>
      <c r="O470" s="85">
        <v>2143.2156581958916</v>
      </c>
      <c r="P470" s="85">
        <v>2056.8183753243998</v>
      </c>
      <c r="Q470" s="85">
        <v>1534.5810002859657</v>
      </c>
      <c r="R470" s="85">
        <v>1519.235190283106</v>
      </c>
      <c r="S470" s="85">
        <v>1504.042838380275</v>
      </c>
      <c r="T470" s="85">
        <v>1489.0024099964724</v>
      </c>
      <c r="U470" s="85">
        <v>1474.1123858965077</v>
      </c>
      <c r="V470" s="85">
        <v>1459.3712620375427</v>
      </c>
      <c r="W470" s="85">
        <v>1444.7775494171672</v>
      </c>
      <c r="X470" s="85">
        <v>1430.3297739229954</v>
      </c>
      <c r="Y470" s="85">
        <v>24.363986819436629</v>
      </c>
      <c r="Z470" s="85">
        <v>24.160953595941322</v>
      </c>
      <c r="AA470" s="85">
        <v>23.348820701960101</v>
      </c>
      <c r="AB470" s="85">
        <v>23.348820701960101</v>
      </c>
      <c r="AC470" s="85">
        <v>22.333654584483575</v>
      </c>
      <c r="AD470" s="85">
        <v>21.318488467007047</v>
      </c>
      <c r="AE470" s="85">
        <v>21.318488467007047</v>
      </c>
      <c r="AF470" s="85">
        <v>21.318488467007047</v>
      </c>
      <c r="AG470" s="85">
        <v>21.318488467007047</v>
      </c>
      <c r="AH470" s="85">
        <v>21.318488467007047</v>
      </c>
      <c r="AI470" s="85">
        <v>21.318488467007061</v>
      </c>
      <c r="AJ470" s="54">
        <v>0.1</v>
      </c>
      <c r="AK470" s="86">
        <v>0.48177937500000007</v>
      </c>
      <c r="AL470" s="86">
        <v>0.48177937500000007</v>
      </c>
      <c r="AM470" s="86">
        <v>0.48177937500000007</v>
      </c>
      <c r="AN470" s="86">
        <v>0.37341562500000008</v>
      </c>
      <c r="AO470" s="86">
        <v>0.48177937500000007</v>
      </c>
      <c r="AP470" s="86">
        <v>0.48177937500000007</v>
      </c>
      <c r="AQ470" s="86">
        <v>0.48177937500000007</v>
      </c>
      <c r="AR470" s="86">
        <v>0.37341562500000008</v>
      </c>
      <c r="AS470" s="86">
        <v>0.37253700000000006</v>
      </c>
      <c r="AT470" s="86">
        <v>0.37253700000000006</v>
      </c>
      <c r="AU470" s="86">
        <v>0.37253700000000006</v>
      </c>
      <c r="AV470" s="86">
        <v>0.32141700000000012</v>
      </c>
      <c r="AW470" s="86">
        <v>0.45241200000000004</v>
      </c>
      <c r="AX470" s="86">
        <v>0.45241200000000004</v>
      </c>
      <c r="AY470" s="86">
        <v>0.45241200000000004</v>
      </c>
      <c r="AZ470" s="86">
        <v>0.34604307692307701</v>
      </c>
    </row>
    <row r="471" spans="2:52" s="28" customFormat="1">
      <c r="B471" s="78" t="s">
        <v>165</v>
      </c>
      <c r="C471" s="78" t="s">
        <v>1268</v>
      </c>
      <c r="D471" s="79" t="s">
        <v>342</v>
      </c>
      <c r="E471" s="79" t="s">
        <v>408</v>
      </c>
      <c r="F471" s="73">
        <v>2010</v>
      </c>
      <c r="G471" s="79">
        <v>30</v>
      </c>
      <c r="H471" s="79">
        <v>31.536000000000001</v>
      </c>
      <c r="I471" s="79">
        <v>0.3</v>
      </c>
      <c r="J471" s="74">
        <v>2.7889800703399765</v>
      </c>
      <c r="K471" s="74">
        <v>1</v>
      </c>
      <c r="L471" s="27">
        <v>5.4863</v>
      </c>
      <c r="M471" s="75">
        <v>5</v>
      </c>
      <c r="N471" s="85">
        <v>2266.9890190475212</v>
      </c>
      <c r="O471" s="85">
        <v>2245.3896983296481</v>
      </c>
      <c r="P471" s="85">
        <v>2158.9924154581563</v>
      </c>
      <c r="Q471" s="85">
        <v>1680.5439147627608</v>
      </c>
      <c r="R471" s="85">
        <v>1663.7384756151332</v>
      </c>
      <c r="S471" s="85">
        <v>1647.1010908589819</v>
      </c>
      <c r="T471" s="85">
        <v>1630.6300799503922</v>
      </c>
      <c r="U471" s="85">
        <v>1614.3237791508882</v>
      </c>
      <c r="V471" s="85">
        <v>1598.1805413593793</v>
      </c>
      <c r="W471" s="85">
        <v>1582.1987359457855</v>
      </c>
      <c r="X471" s="85">
        <v>1566.3767485863277</v>
      </c>
      <c r="Y471" s="85">
        <v>24.363986819436629</v>
      </c>
      <c r="Z471" s="85">
        <v>24.160953595941322</v>
      </c>
      <c r="AA471" s="85">
        <v>23.348820701960101</v>
      </c>
      <c r="AB471" s="85">
        <v>23.348820701960101</v>
      </c>
      <c r="AC471" s="85">
        <v>22.333654584483575</v>
      </c>
      <c r="AD471" s="85">
        <v>21.318488467007047</v>
      </c>
      <c r="AE471" s="85">
        <v>21.318488467007047</v>
      </c>
      <c r="AF471" s="85">
        <v>21.318488467007047</v>
      </c>
      <c r="AG471" s="85">
        <v>21.318488467007047</v>
      </c>
      <c r="AH471" s="85">
        <v>21.318488467007047</v>
      </c>
      <c r="AI471" s="85">
        <v>21.318488467007061</v>
      </c>
      <c r="AJ471" s="54">
        <v>0.1</v>
      </c>
      <c r="AK471" s="86">
        <v>0.48177937500000007</v>
      </c>
      <c r="AL471" s="86">
        <v>0.48177937500000007</v>
      </c>
      <c r="AM471" s="86">
        <v>0.48177937500000007</v>
      </c>
      <c r="AN471" s="86">
        <v>0.37341562500000008</v>
      </c>
      <c r="AO471" s="86">
        <v>0.48177937500000007</v>
      </c>
      <c r="AP471" s="86">
        <v>0.48177937500000007</v>
      </c>
      <c r="AQ471" s="86">
        <v>0.48177937500000007</v>
      </c>
      <c r="AR471" s="86">
        <v>0.37341562500000008</v>
      </c>
      <c r="AS471" s="86">
        <v>0.37253700000000006</v>
      </c>
      <c r="AT471" s="86">
        <v>0.37253700000000006</v>
      </c>
      <c r="AU471" s="86">
        <v>0.37253700000000006</v>
      </c>
      <c r="AV471" s="86">
        <v>0.32141700000000012</v>
      </c>
      <c r="AW471" s="86">
        <v>0.45241200000000004</v>
      </c>
      <c r="AX471" s="86">
        <v>0.45241200000000004</v>
      </c>
      <c r="AY471" s="86">
        <v>0.45241200000000004</v>
      </c>
      <c r="AZ471" s="86">
        <v>0.34604307692307701</v>
      </c>
    </row>
    <row r="472" spans="2:52" s="28" customFormat="1">
      <c r="B472" s="78" t="s">
        <v>167</v>
      </c>
      <c r="C472" s="78" t="s">
        <v>1268</v>
      </c>
      <c r="D472" s="79" t="s">
        <v>342</v>
      </c>
      <c r="E472" s="79" t="s">
        <v>408</v>
      </c>
      <c r="F472" s="73">
        <v>2010</v>
      </c>
      <c r="G472" s="79">
        <v>30</v>
      </c>
      <c r="H472" s="79">
        <v>31.536000000000001</v>
      </c>
      <c r="I472" s="79">
        <v>0.3</v>
      </c>
      <c r="J472" s="74">
        <v>2.7889800703399765</v>
      </c>
      <c r="K472" s="74">
        <v>1</v>
      </c>
      <c r="L472" s="27">
        <v>3.1073000000000004</v>
      </c>
      <c r="M472" s="75">
        <v>5</v>
      </c>
      <c r="N472" s="85">
        <v>2343.6416071677677</v>
      </c>
      <c r="O472" s="85">
        <v>2322.0422864498946</v>
      </c>
      <c r="P472" s="85">
        <v>2235.6450035784028</v>
      </c>
      <c r="Q472" s="85">
        <v>1790.0476120773988</v>
      </c>
      <c r="R472" s="85">
        <v>1772.1471359566247</v>
      </c>
      <c r="S472" s="85">
        <v>1754.4256645970584</v>
      </c>
      <c r="T472" s="85">
        <v>1736.8814079510878</v>
      </c>
      <c r="U472" s="85">
        <v>1719.5125938715769</v>
      </c>
      <c r="V472" s="85">
        <v>1702.3174679328611</v>
      </c>
      <c r="W472" s="85">
        <v>1685.2942932535325</v>
      </c>
      <c r="X472" s="85">
        <v>1668.4413503209971</v>
      </c>
      <c r="Y472" s="85">
        <v>24.363986819436629</v>
      </c>
      <c r="Z472" s="85">
        <v>24.160953595941322</v>
      </c>
      <c r="AA472" s="85">
        <v>23.348820701960101</v>
      </c>
      <c r="AB472" s="85">
        <v>23.348820701960101</v>
      </c>
      <c r="AC472" s="85">
        <v>22.333654584483575</v>
      </c>
      <c r="AD472" s="85">
        <v>21.318488467007047</v>
      </c>
      <c r="AE472" s="85">
        <v>21.318488467007047</v>
      </c>
      <c r="AF472" s="85">
        <v>21.318488467007047</v>
      </c>
      <c r="AG472" s="85">
        <v>21.318488467007047</v>
      </c>
      <c r="AH472" s="85">
        <v>21.318488467007047</v>
      </c>
      <c r="AI472" s="85">
        <v>21.318488467007061</v>
      </c>
      <c r="AJ472" s="54">
        <v>0.1</v>
      </c>
      <c r="AK472" s="86">
        <v>0.48177937500000007</v>
      </c>
      <c r="AL472" s="86">
        <v>0.48177937500000007</v>
      </c>
      <c r="AM472" s="86">
        <v>0.48177937500000007</v>
      </c>
      <c r="AN472" s="86">
        <v>0.37341562500000008</v>
      </c>
      <c r="AO472" s="86">
        <v>0.48177937500000007</v>
      </c>
      <c r="AP472" s="86">
        <v>0.48177937500000007</v>
      </c>
      <c r="AQ472" s="86">
        <v>0.48177937500000007</v>
      </c>
      <c r="AR472" s="86">
        <v>0.37341562500000008</v>
      </c>
      <c r="AS472" s="86">
        <v>0.37253700000000006</v>
      </c>
      <c r="AT472" s="86">
        <v>0.37253700000000006</v>
      </c>
      <c r="AU472" s="86">
        <v>0.37253700000000006</v>
      </c>
      <c r="AV472" s="86">
        <v>0.32141700000000012</v>
      </c>
      <c r="AW472" s="86">
        <v>0.45241200000000004</v>
      </c>
      <c r="AX472" s="86">
        <v>0.45241200000000004</v>
      </c>
      <c r="AY472" s="86">
        <v>0.45241200000000004</v>
      </c>
      <c r="AZ472" s="86">
        <v>0.34604307692307701</v>
      </c>
    </row>
    <row r="473" spans="2:52" s="28" customFormat="1">
      <c r="B473" s="78" t="s">
        <v>169</v>
      </c>
      <c r="C473" s="78" t="s">
        <v>1268</v>
      </c>
      <c r="D473" s="79" t="s">
        <v>342</v>
      </c>
      <c r="E473" s="79" t="s">
        <v>408</v>
      </c>
      <c r="F473" s="73">
        <v>2010</v>
      </c>
      <c r="G473" s="79">
        <v>30</v>
      </c>
      <c r="H473" s="79">
        <v>31.536000000000001</v>
      </c>
      <c r="I473" s="79">
        <v>0.3</v>
      </c>
      <c r="J473" s="74">
        <v>2.7889800703399765</v>
      </c>
      <c r="K473" s="74">
        <v>1</v>
      </c>
      <c r="L473" s="27">
        <v>3.0289999999999999</v>
      </c>
      <c r="M473" s="75">
        <v>5</v>
      </c>
      <c r="N473" s="85">
        <v>1872.2599161742894</v>
      </c>
      <c r="O473" s="85">
        <v>1850.6605954564163</v>
      </c>
      <c r="P473" s="85">
        <v>1764.2633125849243</v>
      </c>
      <c r="Q473" s="85">
        <v>1116.6451963724298</v>
      </c>
      <c r="R473" s="85">
        <v>1105.4787444087056</v>
      </c>
      <c r="S473" s="85">
        <v>1094.4239569646186</v>
      </c>
      <c r="T473" s="85">
        <v>1083.4797173949723</v>
      </c>
      <c r="U473" s="85">
        <v>1072.6449202210226</v>
      </c>
      <c r="V473" s="85">
        <v>1061.9184710188124</v>
      </c>
      <c r="W473" s="85">
        <v>1051.2992863086242</v>
      </c>
      <c r="X473" s="85">
        <v>1040.7862934455379</v>
      </c>
      <c r="Y473" s="85">
        <v>24.363986819436629</v>
      </c>
      <c r="Z473" s="85">
        <v>24.160953595941322</v>
      </c>
      <c r="AA473" s="85">
        <v>23.348820701960101</v>
      </c>
      <c r="AB473" s="85">
        <v>23.348820701960101</v>
      </c>
      <c r="AC473" s="85">
        <v>22.333654584483575</v>
      </c>
      <c r="AD473" s="85">
        <v>21.318488467007047</v>
      </c>
      <c r="AE473" s="85">
        <v>21.318488467007047</v>
      </c>
      <c r="AF473" s="85">
        <v>21.318488467007047</v>
      </c>
      <c r="AG473" s="85">
        <v>21.318488467007047</v>
      </c>
      <c r="AH473" s="85">
        <v>21.318488467007047</v>
      </c>
      <c r="AI473" s="85">
        <v>21.318488467007061</v>
      </c>
      <c r="AJ473" s="54">
        <v>0.1</v>
      </c>
      <c r="AK473" s="86">
        <v>0.51114262500000007</v>
      </c>
      <c r="AL473" s="86">
        <v>0.51114262500000007</v>
      </c>
      <c r="AM473" s="86">
        <v>0.51114262500000007</v>
      </c>
      <c r="AN473" s="86">
        <v>0.39617437500000008</v>
      </c>
      <c r="AO473" s="86">
        <v>0.51114262500000007</v>
      </c>
      <c r="AP473" s="86">
        <v>0.51114262500000007</v>
      </c>
      <c r="AQ473" s="86">
        <v>0.51114262500000007</v>
      </c>
      <c r="AR473" s="86">
        <v>0.39617437500000008</v>
      </c>
      <c r="AS473" s="86">
        <v>0.39524220000000004</v>
      </c>
      <c r="AT473" s="86">
        <v>0.39524220000000004</v>
      </c>
      <c r="AU473" s="86">
        <v>0.39524220000000004</v>
      </c>
      <c r="AV473" s="86">
        <v>0.34100656363636372</v>
      </c>
      <c r="AW473" s="86">
        <v>0.47998538181818184</v>
      </c>
      <c r="AX473" s="86">
        <v>0.47998538181818184</v>
      </c>
      <c r="AY473" s="86">
        <v>0.47998538181818184</v>
      </c>
      <c r="AZ473" s="86">
        <v>0.36713353846153851</v>
      </c>
    </row>
    <row r="474" spans="2:52" s="28" customFormat="1">
      <c r="B474" s="78" t="s">
        <v>171</v>
      </c>
      <c r="C474" s="78" t="s">
        <v>1268</v>
      </c>
      <c r="D474" s="79" t="s">
        <v>342</v>
      </c>
      <c r="E474" s="79" t="s">
        <v>408</v>
      </c>
      <c r="F474" s="73">
        <v>2010</v>
      </c>
      <c r="G474" s="79">
        <v>30</v>
      </c>
      <c r="H474" s="79">
        <v>31.536000000000001</v>
      </c>
      <c r="I474" s="79">
        <v>0.3</v>
      </c>
      <c r="J474" s="74">
        <v>2.7889800703399765</v>
      </c>
      <c r="K474" s="74">
        <v>1</v>
      </c>
      <c r="L474" s="27">
        <v>5.1943999999999999</v>
      </c>
      <c r="M474" s="75">
        <v>5</v>
      </c>
      <c r="N474" s="85">
        <v>1985.685470037901</v>
      </c>
      <c r="O474" s="85">
        <v>1964.086149320028</v>
      </c>
      <c r="P474" s="85">
        <v>1877.6888664485359</v>
      </c>
      <c r="Q474" s="85">
        <v>1278.6817018918748</v>
      </c>
      <c r="R474" s="85">
        <v>1265.894884872956</v>
      </c>
      <c r="S474" s="85">
        <v>1253.2359360242265</v>
      </c>
      <c r="T474" s="85">
        <v>1240.7035766639842</v>
      </c>
      <c r="U474" s="85">
        <v>1228.2965408973444</v>
      </c>
      <c r="V474" s="85">
        <v>1216.0135754883709</v>
      </c>
      <c r="W474" s="85">
        <v>1203.8534397334872</v>
      </c>
      <c r="X474" s="85">
        <v>1191.8149053361524</v>
      </c>
      <c r="Y474" s="85">
        <v>24.363986819436629</v>
      </c>
      <c r="Z474" s="85">
        <v>24.160953595941322</v>
      </c>
      <c r="AA474" s="85">
        <v>23.348820701960101</v>
      </c>
      <c r="AB474" s="85">
        <v>23.348820701960101</v>
      </c>
      <c r="AC474" s="85">
        <v>22.333654584483575</v>
      </c>
      <c r="AD474" s="85">
        <v>21.318488467007047</v>
      </c>
      <c r="AE474" s="85">
        <v>21.318488467007047</v>
      </c>
      <c r="AF474" s="85">
        <v>21.318488467007047</v>
      </c>
      <c r="AG474" s="85">
        <v>21.318488467007047</v>
      </c>
      <c r="AH474" s="85">
        <v>21.318488467007047</v>
      </c>
      <c r="AI474" s="85">
        <v>21.318488467007061</v>
      </c>
      <c r="AJ474" s="54">
        <v>0.1</v>
      </c>
      <c r="AK474" s="86">
        <v>0.51114262500000007</v>
      </c>
      <c r="AL474" s="86">
        <v>0.51114262500000007</v>
      </c>
      <c r="AM474" s="86">
        <v>0.51114262500000007</v>
      </c>
      <c r="AN474" s="86">
        <v>0.39617437500000008</v>
      </c>
      <c r="AO474" s="86">
        <v>0.51114262500000007</v>
      </c>
      <c r="AP474" s="86">
        <v>0.51114262500000007</v>
      </c>
      <c r="AQ474" s="86">
        <v>0.51114262500000007</v>
      </c>
      <c r="AR474" s="86">
        <v>0.39617437500000008</v>
      </c>
      <c r="AS474" s="86">
        <v>0.39524220000000004</v>
      </c>
      <c r="AT474" s="86">
        <v>0.39524220000000004</v>
      </c>
      <c r="AU474" s="86">
        <v>0.39524220000000004</v>
      </c>
      <c r="AV474" s="86">
        <v>0.34100656363636372</v>
      </c>
      <c r="AW474" s="86">
        <v>0.47998538181818184</v>
      </c>
      <c r="AX474" s="86">
        <v>0.47998538181818184</v>
      </c>
      <c r="AY474" s="86">
        <v>0.47998538181818184</v>
      </c>
      <c r="AZ474" s="86">
        <v>0.36713353846153851</v>
      </c>
    </row>
    <row r="475" spans="2:52" s="28" customFormat="1">
      <c r="B475" s="78" t="s">
        <v>173</v>
      </c>
      <c r="C475" s="78" t="s">
        <v>1268</v>
      </c>
      <c r="D475" s="79" t="s">
        <v>342</v>
      </c>
      <c r="E475" s="79" t="s">
        <v>408</v>
      </c>
      <c r="F475" s="73">
        <v>2010</v>
      </c>
      <c r="G475" s="79">
        <v>30</v>
      </c>
      <c r="H475" s="79">
        <v>31.536000000000001</v>
      </c>
      <c r="I475" s="79">
        <v>0.3</v>
      </c>
      <c r="J475" s="74">
        <v>2.7889800703399765</v>
      </c>
      <c r="K475" s="74">
        <v>1</v>
      </c>
      <c r="L475" s="27">
        <v>7.0579000000000001</v>
      </c>
      <c r="M475" s="75">
        <v>5</v>
      </c>
      <c r="N475" s="85">
        <v>2067.7722631393326</v>
      </c>
      <c r="O475" s="85">
        <v>2046.1729424214595</v>
      </c>
      <c r="P475" s="85">
        <v>1959.7756595499673</v>
      </c>
      <c r="Q475" s="85">
        <v>1395.9485491796338</v>
      </c>
      <c r="R475" s="85">
        <v>1381.9890636878374</v>
      </c>
      <c r="S475" s="85">
        <v>1368.169173050959</v>
      </c>
      <c r="T475" s="85">
        <v>1354.4874813204494</v>
      </c>
      <c r="U475" s="85">
        <v>1340.9426065072448</v>
      </c>
      <c r="V475" s="85">
        <v>1327.5331804421724</v>
      </c>
      <c r="W475" s="85">
        <v>1314.2578486377506</v>
      </c>
      <c r="X475" s="85">
        <v>1301.1152701513731</v>
      </c>
      <c r="Y475" s="85">
        <v>24.363986819436629</v>
      </c>
      <c r="Z475" s="85">
        <v>24.160953595941322</v>
      </c>
      <c r="AA475" s="85">
        <v>23.348820701960101</v>
      </c>
      <c r="AB475" s="85">
        <v>23.348820701960101</v>
      </c>
      <c r="AC475" s="85">
        <v>22.333654584483575</v>
      </c>
      <c r="AD475" s="85">
        <v>21.318488467007047</v>
      </c>
      <c r="AE475" s="85">
        <v>21.318488467007047</v>
      </c>
      <c r="AF475" s="85">
        <v>21.318488467007047</v>
      </c>
      <c r="AG475" s="85">
        <v>21.318488467007047</v>
      </c>
      <c r="AH475" s="85">
        <v>21.318488467007047</v>
      </c>
      <c r="AI475" s="85">
        <v>21.318488467007061</v>
      </c>
      <c r="AJ475" s="54">
        <v>0.1</v>
      </c>
      <c r="AK475" s="86">
        <v>0.51114262500000007</v>
      </c>
      <c r="AL475" s="86">
        <v>0.51114262500000007</v>
      </c>
      <c r="AM475" s="86">
        <v>0.51114262500000007</v>
      </c>
      <c r="AN475" s="86">
        <v>0.39617437500000008</v>
      </c>
      <c r="AO475" s="86">
        <v>0.51114262500000007</v>
      </c>
      <c r="AP475" s="86">
        <v>0.51114262500000007</v>
      </c>
      <c r="AQ475" s="86">
        <v>0.51114262500000007</v>
      </c>
      <c r="AR475" s="86">
        <v>0.39617437500000008</v>
      </c>
      <c r="AS475" s="86">
        <v>0.39524220000000004</v>
      </c>
      <c r="AT475" s="86">
        <v>0.39524220000000004</v>
      </c>
      <c r="AU475" s="86">
        <v>0.39524220000000004</v>
      </c>
      <c r="AV475" s="86">
        <v>0.34100656363636372</v>
      </c>
      <c r="AW475" s="86">
        <v>0.47998538181818184</v>
      </c>
      <c r="AX475" s="86">
        <v>0.47998538181818184</v>
      </c>
      <c r="AY475" s="86">
        <v>0.47998538181818184</v>
      </c>
      <c r="AZ475" s="86">
        <v>0.36713353846153851</v>
      </c>
    </row>
    <row r="476" spans="2:52" s="28" customFormat="1">
      <c r="B476" s="78" t="s">
        <v>175</v>
      </c>
      <c r="C476" s="78" t="s">
        <v>1268</v>
      </c>
      <c r="D476" s="79" t="s">
        <v>342</v>
      </c>
      <c r="E476" s="79" t="s">
        <v>408</v>
      </c>
      <c r="F476" s="73">
        <v>2010</v>
      </c>
      <c r="G476" s="79">
        <v>30</v>
      </c>
      <c r="H476" s="79">
        <v>31.536000000000001</v>
      </c>
      <c r="I476" s="79">
        <v>0.3</v>
      </c>
      <c r="J476" s="74">
        <v>2.7889800703399765</v>
      </c>
      <c r="K476" s="74">
        <v>1</v>
      </c>
      <c r="L476" s="27">
        <v>4.2048000000000005</v>
      </c>
      <c r="M476" s="75">
        <v>5</v>
      </c>
      <c r="N476" s="85">
        <v>2211.0474493751854</v>
      </c>
      <c r="O476" s="85">
        <v>2189.4481286573123</v>
      </c>
      <c r="P476" s="85">
        <v>2103.05084578582</v>
      </c>
      <c r="Q476" s="85">
        <v>1600.6273866594238</v>
      </c>
      <c r="R476" s="85">
        <v>1584.6211127928295</v>
      </c>
      <c r="S476" s="85">
        <v>1568.7749016649013</v>
      </c>
      <c r="T476" s="85">
        <v>1553.0871526482524</v>
      </c>
      <c r="U476" s="85">
        <v>1537.5562811217699</v>
      </c>
      <c r="V476" s="85">
        <v>1522.1807183105523</v>
      </c>
      <c r="W476" s="85">
        <v>1506.9589111274468</v>
      </c>
      <c r="X476" s="85">
        <v>1491.8893220161722</v>
      </c>
      <c r="Y476" s="85">
        <v>24.363986819436629</v>
      </c>
      <c r="Z476" s="85">
        <v>24.160953595941322</v>
      </c>
      <c r="AA476" s="85">
        <v>23.348820701960101</v>
      </c>
      <c r="AB476" s="85">
        <v>23.348820701960101</v>
      </c>
      <c r="AC476" s="85">
        <v>22.333654584483575</v>
      </c>
      <c r="AD476" s="85">
        <v>21.318488467007047</v>
      </c>
      <c r="AE476" s="85">
        <v>21.318488467007047</v>
      </c>
      <c r="AF476" s="85">
        <v>21.318488467007047</v>
      </c>
      <c r="AG476" s="85">
        <v>21.318488467007047</v>
      </c>
      <c r="AH476" s="85">
        <v>21.318488467007047</v>
      </c>
      <c r="AI476" s="85">
        <v>21.318488467007061</v>
      </c>
      <c r="AJ476" s="54">
        <v>0.1</v>
      </c>
      <c r="AK476" s="86">
        <v>0.51114262500000007</v>
      </c>
      <c r="AL476" s="86">
        <v>0.51114262500000007</v>
      </c>
      <c r="AM476" s="86">
        <v>0.51114262500000007</v>
      </c>
      <c r="AN476" s="86">
        <v>0.39617437500000008</v>
      </c>
      <c r="AO476" s="86">
        <v>0.51114262500000007</v>
      </c>
      <c r="AP476" s="86">
        <v>0.51114262500000007</v>
      </c>
      <c r="AQ476" s="86">
        <v>0.51114262500000007</v>
      </c>
      <c r="AR476" s="86">
        <v>0.39617437500000008</v>
      </c>
      <c r="AS476" s="86">
        <v>0.39524220000000004</v>
      </c>
      <c r="AT476" s="86">
        <v>0.39524220000000004</v>
      </c>
      <c r="AU476" s="86">
        <v>0.39524220000000004</v>
      </c>
      <c r="AV476" s="86">
        <v>0.34100656363636372</v>
      </c>
      <c r="AW476" s="86">
        <v>0.47998538181818184</v>
      </c>
      <c r="AX476" s="86">
        <v>0.47998538181818184</v>
      </c>
      <c r="AY476" s="86">
        <v>0.47998538181818184</v>
      </c>
      <c r="AZ476" s="86">
        <v>0.36713353846153851</v>
      </c>
    </row>
    <row r="477" spans="2:52" s="28" customFormat="1">
      <c r="B477" s="78" t="s">
        <v>177</v>
      </c>
      <c r="C477" s="78" t="s">
        <v>1268</v>
      </c>
      <c r="D477" s="79" t="s">
        <v>342</v>
      </c>
      <c r="E477" s="79" t="s">
        <v>408</v>
      </c>
      <c r="F477" s="73">
        <v>2010</v>
      </c>
      <c r="G477" s="79">
        <v>30</v>
      </c>
      <c r="H477" s="79">
        <v>31.536000000000001</v>
      </c>
      <c r="I477" s="79">
        <v>0.3</v>
      </c>
      <c r="J477" s="74">
        <v>2.7889800703399765</v>
      </c>
      <c r="K477" s="74">
        <v>1</v>
      </c>
      <c r="L477" s="27">
        <v>2.1758999999999999</v>
      </c>
      <c r="M477" s="75">
        <v>5</v>
      </c>
      <c r="N477" s="85">
        <v>2356.1497492297267</v>
      </c>
      <c r="O477" s="85">
        <v>2334.5504285118536</v>
      </c>
      <c r="P477" s="85">
        <v>2248.1531456403618</v>
      </c>
      <c r="Q477" s="85">
        <v>1807.9163864516258</v>
      </c>
      <c r="R477" s="85">
        <v>1789.8372225871096</v>
      </c>
      <c r="S477" s="85">
        <v>1771.9388503612386</v>
      </c>
      <c r="T477" s="85">
        <v>1754.2194618576261</v>
      </c>
      <c r="U477" s="85">
        <v>1736.6772672390498</v>
      </c>
      <c r="V477" s="85">
        <v>1719.3104945666594</v>
      </c>
      <c r="W477" s="85">
        <v>1702.1173896209928</v>
      </c>
      <c r="X477" s="85">
        <v>1685.0962157247827</v>
      </c>
      <c r="Y477" s="85">
        <v>24.363986819436629</v>
      </c>
      <c r="Z477" s="85">
        <v>24.160953595941322</v>
      </c>
      <c r="AA477" s="85">
        <v>23.348820701960101</v>
      </c>
      <c r="AB477" s="85">
        <v>23.348820701960101</v>
      </c>
      <c r="AC477" s="85">
        <v>22.333654584483575</v>
      </c>
      <c r="AD477" s="85">
        <v>21.318488467007047</v>
      </c>
      <c r="AE477" s="85">
        <v>21.318488467007047</v>
      </c>
      <c r="AF477" s="85">
        <v>21.318488467007047</v>
      </c>
      <c r="AG477" s="85">
        <v>21.318488467007047</v>
      </c>
      <c r="AH477" s="85">
        <v>21.318488467007047</v>
      </c>
      <c r="AI477" s="85">
        <v>21.318488467007061</v>
      </c>
      <c r="AJ477" s="54">
        <v>0.1</v>
      </c>
      <c r="AK477" s="86">
        <v>0.51114262500000007</v>
      </c>
      <c r="AL477" s="86">
        <v>0.51114262500000007</v>
      </c>
      <c r="AM477" s="86">
        <v>0.51114262500000007</v>
      </c>
      <c r="AN477" s="86">
        <v>0.39617437500000008</v>
      </c>
      <c r="AO477" s="86">
        <v>0.51114262500000007</v>
      </c>
      <c r="AP477" s="86">
        <v>0.51114262500000007</v>
      </c>
      <c r="AQ477" s="86">
        <v>0.51114262500000007</v>
      </c>
      <c r="AR477" s="86">
        <v>0.39617437500000008</v>
      </c>
      <c r="AS477" s="86">
        <v>0.39524220000000004</v>
      </c>
      <c r="AT477" s="86">
        <v>0.39524220000000004</v>
      </c>
      <c r="AU477" s="86">
        <v>0.39524220000000004</v>
      </c>
      <c r="AV477" s="86">
        <v>0.34100656363636372</v>
      </c>
      <c r="AW477" s="86">
        <v>0.47998538181818184</v>
      </c>
      <c r="AX477" s="86">
        <v>0.47998538181818184</v>
      </c>
      <c r="AY477" s="86">
        <v>0.47998538181818184</v>
      </c>
      <c r="AZ477" s="86">
        <v>0.36713353846153851</v>
      </c>
    </row>
    <row r="478" spans="2:52" s="28" customFormat="1">
      <c r="B478" s="78" t="s">
        <v>179</v>
      </c>
      <c r="C478" s="78" t="s">
        <v>1268</v>
      </c>
      <c r="D478" s="79" t="s">
        <v>342</v>
      </c>
      <c r="E478" s="79" t="s">
        <v>408</v>
      </c>
      <c r="F478" s="73">
        <v>2010</v>
      </c>
      <c r="G478" s="79">
        <v>30</v>
      </c>
      <c r="H478" s="79">
        <v>31.536000000000001</v>
      </c>
      <c r="I478" s="79">
        <v>0.3</v>
      </c>
      <c r="J478" s="74">
        <v>2.7889800703399765</v>
      </c>
      <c r="K478" s="74">
        <v>1</v>
      </c>
      <c r="L478" s="27">
        <v>3.6496999999999997</v>
      </c>
      <c r="M478" s="75">
        <v>5</v>
      </c>
      <c r="N478" s="85">
        <v>1856.2032660465816</v>
      </c>
      <c r="O478" s="85">
        <v>1834.6039453287085</v>
      </c>
      <c r="P478" s="85">
        <v>1748.2066624572165</v>
      </c>
      <c r="Q478" s="85">
        <v>1093.7071247614185</v>
      </c>
      <c r="R478" s="85">
        <v>1082.7700535138044</v>
      </c>
      <c r="S478" s="85">
        <v>1071.9423529786663</v>
      </c>
      <c r="T478" s="85">
        <v>1061.2229294488798</v>
      </c>
      <c r="U478" s="85">
        <v>1050.610700154391</v>
      </c>
      <c r="V478" s="85">
        <v>1040.104593152847</v>
      </c>
      <c r="W478" s="85">
        <v>1029.7035472213186</v>
      </c>
      <c r="X478" s="85">
        <v>1019.4065117491053</v>
      </c>
      <c r="Y478" s="85">
        <v>24.363986819436629</v>
      </c>
      <c r="Z478" s="85">
        <v>24.160953595941322</v>
      </c>
      <c r="AA478" s="85">
        <v>23.348820701960101</v>
      </c>
      <c r="AB478" s="85">
        <v>23.348820701960101</v>
      </c>
      <c r="AC478" s="85">
        <v>22.333654584483575</v>
      </c>
      <c r="AD478" s="85">
        <v>21.318488467007047</v>
      </c>
      <c r="AE478" s="85">
        <v>21.318488467007047</v>
      </c>
      <c r="AF478" s="85">
        <v>21.318488467007047</v>
      </c>
      <c r="AG478" s="85">
        <v>21.318488467007047</v>
      </c>
      <c r="AH478" s="85">
        <v>21.318488467007047</v>
      </c>
      <c r="AI478" s="85">
        <v>21.318488467007061</v>
      </c>
      <c r="AJ478" s="54">
        <v>0.1</v>
      </c>
      <c r="AK478" s="86">
        <v>0.54544087500000005</v>
      </c>
      <c r="AL478" s="86">
        <v>0.54544087500000005</v>
      </c>
      <c r="AM478" s="86">
        <v>0.54544087500000005</v>
      </c>
      <c r="AN478" s="86">
        <v>0.42275812500000004</v>
      </c>
      <c r="AO478" s="86">
        <v>0.54544087500000005</v>
      </c>
      <c r="AP478" s="86">
        <v>0.54544087500000005</v>
      </c>
      <c r="AQ478" s="86">
        <v>0.54544087500000005</v>
      </c>
      <c r="AR478" s="86">
        <v>0.42275812500000004</v>
      </c>
      <c r="AS478" s="86">
        <v>0.42176340000000001</v>
      </c>
      <c r="AT478" s="86">
        <v>0.42176340000000001</v>
      </c>
      <c r="AU478" s="86">
        <v>0.42176340000000001</v>
      </c>
      <c r="AV478" s="86">
        <v>0.36388849090909098</v>
      </c>
      <c r="AW478" s="86">
        <v>0.51219294545454541</v>
      </c>
      <c r="AX478" s="86">
        <v>0.51219294545454541</v>
      </c>
      <c r="AY478" s="86">
        <v>0.51219294545454541</v>
      </c>
      <c r="AZ478" s="86">
        <v>0.39176861538461544</v>
      </c>
    </row>
    <row r="479" spans="2:52" s="28" customFormat="1">
      <c r="B479" s="78" t="s">
        <v>181</v>
      </c>
      <c r="C479" s="78" t="s">
        <v>1268</v>
      </c>
      <c r="D479" s="79" t="s">
        <v>342</v>
      </c>
      <c r="E479" s="79" t="s">
        <v>408</v>
      </c>
      <c r="F479" s="73">
        <v>2010</v>
      </c>
      <c r="G479" s="79">
        <v>30</v>
      </c>
      <c r="H479" s="79">
        <v>31.536000000000001</v>
      </c>
      <c r="I479" s="79">
        <v>0.3</v>
      </c>
      <c r="J479" s="74">
        <v>2.7889800703399765</v>
      </c>
      <c r="K479" s="74">
        <v>1</v>
      </c>
      <c r="L479" s="27">
        <v>2.1966000000000001</v>
      </c>
      <c r="M479" s="75">
        <v>5</v>
      </c>
      <c r="N479" s="85">
        <v>1921.4212572924439</v>
      </c>
      <c r="O479" s="85">
        <v>1899.8219365745708</v>
      </c>
      <c r="P479" s="85">
        <v>1813.4246537030788</v>
      </c>
      <c r="Q479" s="85">
        <v>1186.8756836840789</v>
      </c>
      <c r="R479" s="85">
        <v>1175.0069268472382</v>
      </c>
      <c r="S479" s="85">
        <v>1163.2568575787659</v>
      </c>
      <c r="T479" s="85">
        <v>1151.6242890029782</v>
      </c>
      <c r="U479" s="85">
        <v>1140.1080461129484</v>
      </c>
      <c r="V479" s="85">
        <v>1128.7069656518188</v>
      </c>
      <c r="W479" s="85">
        <v>1117.4198959953005</v>
      </c>
      <c r="X479" s="85">
        <v>1106.2456970353476</v>
      </c>
      <c r="Y479" s="85">
        <v>24.363986819436629</v>
      </c>
      <c r="Z479" s="85">
        <v>24.160953595941322</v>
      </c>
      <c r="AA479" s="85">
        <v>23.348820701960101</v>
      </c>
      <c r="AB479" s="85">
        <v>23.348820701960101</v>
      </c>
      <c r="AC479" s="85">
        <v>22.333654584483575</v>
      </c>
      <c r="AD479" s="85">
        <v>21.318488467007047</v>
      </c>
      <c r="AE479" s="85">
        <v>21.318488467007047</v>
      </c>
      <c r="AF479" s="85">
        <v>21.318488467007047</v>
      </c>
      <c r="AG479" s="85">
        <v>21.318488467007047</v>
      </c>
      <c r="AH479" s="85">
        <v>21.318488467007047</v>
      </c>
      <c r="AI479" s="85">
        <v>21.318488467007061</v>
      </c>
      <c r="AJ479" s="54">
        <v>0.1</v>
      </c>
      <c r="AK479" s="86">
        <v>0.54544087500000005</v>
      </c>
      <c r="AL479" s="86">
        <v>0.54544087500000005</v>
      </c>
      <c r="AM479" s="86">
        <v>0.54544087500000005</v>
      </c>
      <c r="AN479" s="86">
        <v>0.42275812500000004</v>
      </c>
      <c r="AO479" s="86">
        <v>0.54544087500000005</v>
      </c>
      <c r="AP479" s="86">
        <v>0.54544087500000005</v>
      </c>
      <c r="AQ479" s="86">
        <v>0.54544087500000005</v>
      </c>
      <c r="AR479" s="86">
        <v>0.42275812500000004</v>
      </c>
      <c r="AS479" s="86">
        <v>0.42176340000000001</v>
      </c>
      <c r="AT479" s="86">
        <v>0.42176340000000001</v>
      </c>
      <c r="AU479" s="86">
        <v>0.42176340000000001</v>
      </c>
      <c r="AV479" s="86">
        <v>0.36388849090909098</v>
      </c>
      <c r="AW479" s="86">
        <v>0.51219294545454541</v>
      </c>
      <c r="AX479" s="86">
        <v>0.51219294545454541</v>
      </c>
      <c r="AY479" s="86">
        <v>0.51219294545454541</v>
      </c>
      <c r="AZ479" s="86">
        <v>0.39176861538461544</v>
      </c>
    </row>
    <row r="480" spans="2:52" s="28" customFormat="1">
      <c r="B480" s="78" t="s">
        <v>183</v>
      </c>
      <c r="C480" s="78" t="s">
        <v>1268</v>
      </c>
      <c r="D480" s="79" t="s">
        <v>342</v>
      </c>
      <c r="E480" s="79" t="s">
        <v>408</v>
      </c>
      <c r="F480" s="73">
        <v>2010</v>
      </c>
      <c r="G480" s="79">
        <v>30</v>
      </c>
      <c r="H480" s="79">
        <v>31.536000000000001</v>
      </c>
      <c r="I480" s="79">
        <v>0.3</v>
      </c>
      <c r="J480" s="74">
        <v>2.7889800703399765</v>
      </c>
      <c r="K480" s="74">
        <v>1</v>
      </c>
      <c r="L480" s="27">
        <v>2.0933999999999999</v>
      </c>
      <c r="M480" s="75">
        <v>5</v>
      </c>
      <c r="N480" s="85">
        <v>2046.7607593098714</v>
      </c>
      <c r="O480" s="85">
        <v>2025.1614385919984</v>
      </c>
      <c r="P480" s="85">
        <v>1938.7641557205063</v>
      </c>
      <c r="Q480" s="85">
        <v>1365.9321151375468</v>
      </c>
      <c r="R480" s="85">
        <v>1352.2727939861713</v>
      </c>
      <c r="S480" s="85">
        <v>1338.7500660463097</v>
      </c>
      <c r="T480" s="85">
        <v>1325.3625653858467</v>
      </c>
      <c r="U480" s="85">
        <v>1312.1089397319881</v>
      </c>
      <c r="V480" s="85">
        <v>1298.9878503346683</v>
      </c>
      <c r="W480" s="85">
        <v>1285.9979718313216</v>
      </c>
      <c r="X480" s="85">
        <v>1273.1379921130083</v>
      </c>
      <c r="Y480" s="85">
        <v>24.363986819436629</v>
      </c>
      <c r="Z480" s="85">
        <v>24.160953595941322</v>
      </c>
      <c r="AA480" s="85">
        <v>23.348820701960101</v>
      </c>
      <c r="AB480" s="85">
        <v>23.348820701960101</v>
      </c>
      <c r="AC480" s="85">
        <v>22.333654584483575</v>
      </c>
      <c r="AD480" s="85">
        <v>21.318488467007047</v>
      </c>
      <c r="AE480" s="85">
        <v>21.318488467007047</v>
      </c>
      <c r="AF480" s="85">
        <v>21.318488467007047</v>
      </c>
      <c r="AG480" s="85">
        <v>21.318488467007047</v>
      </c>
      <c r="AH480" s="85">
        <v>21.318488467007047</v>
      </c>
      <c r="AI480" s="85">
        <v>21.318488467007061</v>
      </c>
      <c r="AJ480" s="54">
        <v>0.1</v>
      </c>
      <c r="AK480" s="86">
        <v>0.54544087500000005</v>
      </c>
      <c r="AL480" s="86">
        <v>0.54544087500000005</v>
      </c>
      <c r="AM480" s="86">
        <v>0.54544087500000005</v>
      </c>
      <c r="AN480" s="86">
        <v>0.42275812500000004</v>
      </c>
      <c r="AO480" s="86">
        <v>0.54544087500000005</v>
      </c>
      <c r="AP480" s="86">
        <v>0.54544087500000005</v>
      </c>
      <c r="AQ480" s="86">
        <v>0.54544087500000005</v>
      </c>
      <c r="AR480" s="86">
        <v>0.42275812500000004</v>
      </c>
      <c r="AS480" s="86">
        <v>0.42176340000000001</v>
      </c>
      <c r="AT480" s="86">
        <v>0.42176340000000001</v>
      </c>
      <c r="AU480" s="86">
        <v>0.42176340000000001</v>
      </c>
      <c r="AV480" s="86">
        <v>0.36388849090909098</v>
      </c>
      <c r="AW480" s="86">
        <v>0.51219294545454541</v>
      </c>
      <c r="AX480" s="86">
        <v>0.51219294545454541</v>
      </c>
      <c r="AY480" s="86">
        <v>0.51219294545454541</v>
      </c>
      <c r="AZ480" s="86">
        <v>0.39176861538461544</v>
      </c>
    </row>
    <row r="481" spans="2:52" s="28" customFormat="1">
      <c r="B481" s="78" t="s">
        <v>185</v>
      </c>
      <c r="C481" s="78" t="s">
        <v>1268</v>
      </c>
      <c r="D481" s="79" t="s">
        <v>342</v>
      </c>
      <c r="E481" s="79" t="s">
        <v>408</v>
      </c>
      <c r="F481" s="73">
        <v>2010</v>
      </c>
      <c r="G481" s="79">
        <v>30</v>
      </c>
      <c r="H481" s="79">
        <v>31.536000000000001</v>
      </c>
      <c r="I481" s="79">
        <v>0.3</v>
      </c>
      <c r="J481" s="74">
        <v>2.7889800703399765</v>
      </c>
      <c r="K481" s="74">
        <v>1</v>
      </c>
      <c r="L481" s="27">
        <v>2.8458999999999999</v>
      </c>
      <c r="M481" s="75">
        <v>5</v>
      </c>
      <c r="N481" s="85">
        <v>2223.2672942932832</v>
      </c>
      <c r="O481" s="85">
        <v>2201.6679735754101</v>
      </c>
      <c r="P481" s="85">
        <v>2115.2706907039178</v>
      </c>
      <c r="Q481" s="85">
        <v>1618.0843079709919</v>
      </c>
      <c r="R481" s="85">
        <v>1601.9034648912818</v>
      </c>
      <c r="S481" s="85">
        <v>1585.884430242369</v>
      </c>
      <c r="T481" s="85">
        <v>1570.0255859399454</v>
      </c>
      <c r="U481" s="85">
        <v>1554.3253300805459</v>
      </c>
      <c r="V481" s="85">
        <v>1538.7820767797405</v>
      </c>
      <c r="W481" s="85">
        <v>1523.3942560119431</v>
      </c>
      <c r="X481" s="85">
        <v>1508.1603134518236</v>
      </c>
      <c r="Y481" s="85">
        <v>24.363986819436629</v>
      </c>
      <c r="Z481" s="85">
        <v>24.160953595941322</v>
      </c>
      <c r="AA481" s="85">
        <v>23.348820701960101</v>
      </c>
      <c r="AB481" s="85">
        <v>23.348820701960101</v>
      </c>
      <c r="AC481" s="85">
        <v>22.333654584483575</v>
      </c>
      <c r="AD481" s="85">
        <v>21.318488467007047</v>
      </c>
      <c r="AE481" s="85">
        <v>21.318488467007047</v>
      </c>
      <c r="AF481" s="85">
        <v>21.318488467007047</v>
      </c>
      <c r="AG481" s="85">
        <v>21.318488467007047</v>
      </c>
      <c r="AH481" s="85">
        <v>21.318488467007047</v>
      </c>
      <c r="AI481" s="85">
        <v>21.318488467007061</v>
      </c>
      <c r="AJ481" s="54">
        <v>0.1</v>
      </c>
      <c r="AK481" s="86">
        <v>0.54544087500000005</v>
      </c>
      <c r="AL481" s="86">
        <v>0.54544087500000005</v>
      </c>
      <c r="AM481" s="86">
        <v>0.54544087500000005</v>
      </c>
      <c r="AN481" s="86">
        <v>0.42275812500000004</v>
      </c>
      <c r="AO481" s="86">
        <v>0.54544087500000005</v>
      </c>
      <c r="AP481" s="86">
        <v>0.54544087500000005</v>
      </c>
      <c r="AQ481" s="86">
        <v>0.54544087500000005</v>
      </c>
      <c r="AR481" s="86">
        <v>0.42275812500000004</v>
      </c>
      <c r="AS481" s="86">
        <v>0.42176340000000001</v>
      </c>
      <c r="AT481" s="86">
        <v>0.42176340000000001</v>
      </c>
      <c r="AU481" s="86">
        <v>0.42176340000000001</v>
      </c>
      <c r="AV481" s="86">
        <v>0.36388849090909098</v>
      </c>
      <c r="AW481" s="86">
        <v>0.51219294545454541</v>
      </c>
      <c r="AX481" s="86">
        <v>0.51219294545454541</v>
      </c>
      <c r="AY481" s="86">
        <v>0.51219294545454541</v>
      </c>
      <c r="AZ481" s="86">
        <v>0.39176861538461544</v>
      </c>
    </row>
    <row r="482" spans="2:52" s="28" customFormat="1">
      <c r="B482" s="78" t="s">
        <v>187</v>
      </c>
      <c r="C482" s="78" t="s">
        <v>1268</v>
      </c>
      <c r="D482" s="79" t="s">
        <v>342</v>
      </c>
      <c r="E482" s="79" t="s">
        <v>408</v>
      </c>
      <c r="F482" s="73">
        <v>2010</v>
      </c>
      <c r="G482" s="79">
        <v>30</v>
      </c>
      <c r="H482" s="79">
        <v>31.536000000000001</v>
      </c>
      <c r="I482" s="79">
        <v>0.3</v>
      </c>
      <c r="J482" s="74">
        <v>2.7889800703399765</v>
      </c>
      <c r="K482" s="74">
        <v>1</v>
      </c>
      <c r="L482" s="27">
        <v>1.9624000000000001</v>
      </c>
      <c r="M482" s="75">
        <v>5</v>
      </c>
      <c r="N482" s="85">
        <v>2332.1286760817666</v>
      </c>
      <c r="O482" s="85">
        <v>2310.5293553638935</v>
      </c>
      <c r="P482" s="85">
        <v>2224.1320724924017</v>
      </c>
      <c r="Q482" s="85">
        <v>1773.600567668826</v>
      </c>
      <c r="R482" s="85">
        <v>1755.8645619921376</v>
      </c>
      <c r="S482" s="85">
        <v>1738.3059163722162</v>
      </c>
      <c r="T482" s="85">
        <v>1720.922857208494</v>
      </c>
      <c r="U482" s="85">
        <v>1703.7136286364089</v>
      </c>
      <c r="V482" s="85">
        <v>1686.6764923500448</v>
      </c>
      <c r="W482" s="85">
        <v>1669.8097274265442</v>
      </c>
      <c r="X482" s="85">
        <v>1653.1116301522788</v>
      </c>
      <c r="Y482" s="85">
        <v>24.363986819436629</v>
      </c>
      <c r="Z482" s="85">
        <v>24.160953595941322</v>
      </c>
      <c r="AA482" s="85">
        <v>23.348820701960101</v>
      </c>
      <c r="AB482" s="85">
        <v>23.348820701960101</v>
      </c>
      <c r="AC482" s="85">
        <v>22.333654584483575</v>
      </c>
      <c r="AD482" s="85">
        <v>21.318488467007047</v>
      </c>
      <c r="AE482" s="85">
        <v>21.318488467007047</v>
      </c>
      <c r="AF482" s="85">
        <v>21.318488467007047</v>
      </c>
      <c r="AG482" s="85">
        <v>21.318488467007047</v>
      </c>
      <c r="AH482" s="85">
        <v>21.318488467007047</v>
      </c>
      <c r="AI482" s="85">
        <v>21.318488467007061</v>
      </c>
      <c r="AJ482" s="54">
        <v>0.1</v>
      </c>
      <c r="AK482" s="86">
        <v>0.54544087500000005</v>
      </c>
      <c r="AL482" s="86">
        <v>0.54544087500000005</v>
      </c>
      <c r="AM482" s="86">
        <v>0.54544087500000005</v>
      </c>
      <c r="AN482" s="86">
        <v>0.42275812500000004</v>
      </c>
      <c r="AO482" s="86">
        <v>0.54544087500000005</v>
      </c>
      <c r="AP482" s="86">
        <v>0.54544087500000005</v>
      </c>
      <c r="AQ482" s="86">
        <v>0.54544087500000005</v>
      </c>
      <c r="AR482" s="86">
        <v>0.42275812500000004</v>
      </c>
      <c r="AS482" s="86">
        <v>0.42176340000000001</v>
      </c>
      <c r="AT482" s="86">
        <v>0.42176340000000001</v>
      </c>
      <c r="AU482" s="86">
        <v>0.42176340000000001</v>
      </c>
      <c r="AV482" s="86">
        <v>0.36388849090909098</v>
      </c>
      <c r="AW482" s="86">
        <v>0.51219294545454541</v>
      </c>
      <c r="AX482" s="86">
        <v>0.51219294545454541</v>
      </c>
      <c r="AY482" s="86">
        <v>0.51219294545454541</v>
      </c>
      <c r="AZ482" s="86">
        <v>0.39176861538461544</v>
      </c>
    </row>
    <row r="483" spans="2:52" s="28" customFormat="1">
      <c r="B483" s="78" t="s">
        <v>189</v>
      </c>
      <c r="C483" s="78" t="s">
        <v>1268</v>
      </c>
      <c r="D483" s="79" t="s">
        <v>342</v>
      </c>
      <c r="E483" s="79" t="s">
        <v>408</v>
      </c>
      <c r="F483" s="73">
        <v>2010</v>
      </c>
      <c r="G483" s="79">
        <v>30</v>
      </c>
      <c r="H483" s="79">
        <v>31.536000000000001</v>
      </c>
      <c r="I483" s="79">
        <v>0.3</v>
      </c>
      <c r="J483" s="74">
        <v>2.7889800703399765</v>
      </c>
      <c r="K483" s="74">
        <v>1</v>
      </c>
      <c r="L483" s="27">
        <v>1.5992</v>
      </c>
      <c r="M483" s="75">
        <v>5</v>
      </c>
      <c r="N483" s="85">
        <v>4337.6176349726484</v>
      </c>
      <c r="O483" s="85">
        <v>4337.6176349726484</v>
      </c>
      <c r="P483" s="85">
        <v>4337.6176349726484</v>
      </c>
      <c r="Q483" s="85">
        <v>4337.6176349726484</v>
      </c>
      <c r="R483" s="85">
        <v>3470.0941079781187</v>
      </c>
      <c r="S483" s="85">
        <v>3123.0846971803071</v>
      </c>
      <c r="T483" s="85">
        <v>3091.8538502085039</v>
      </c>
      <c r="U483" s="85">
        <v>3060.9353117064188</v>
      </c>
      <c r="V483" s="85">
        <v>3030.3259585893547</v>
      </c>
      <c r="W483" s="85">
        <v>3000.0226990034612</v>
      </c>
      <c r="X483" s="85">
        <v>2970.0224720134265</v>
      </c>
      <c r="Y483" s="85">
        <v>95.760963400000009</v>
      </c>
      <c r="Z483" s="85">
        <v>95.760963400000009</v>
      </c>
      <c r="AA483" s="85">
        <v>95.760963400000009</v>
      </c>
      <c r="AB483" s="85">
        <v>95.760963400000009</v>
      </c>
      <c r="AC483" s="85">
        <v>95.760963400000009</v>
      </c>
      <c r="AD483" s="85">
        <v>95.760963400000009</v>
      </c>
      <c r="AE483" s="85">
        <v>95.760963400000009</v>
      </c>
      <c r="AF483" s="85">
        <v>95.760963400000009</v>
      </c>
      <c r="AG483" s="85">
        <v>95.760963400000009</v>
      </c>
      <c r="AH483" s="85">
        <v>95.760963400000009</v>
      </c>
      <c r="AI483" s="85">
        <v>95.760963400000009</v>
      </c>
      <c r="AJ483" s="54">
        <v>0.1</v>
      </c>
      <c r="AK483" s="86">
        <v>0.38061187500000004</v>
      </c>
      <c r="AL483" s="86">
        <v>0.38061187500000004</v>
      </c>
      <c r="AM483" s="86">
        <v>0.38061187500000004</v>
      </c>
      <c r="AN483" s="86">
        <v>0.29500312500000003</v>
      </c>
      <c r="AO483" s="86">
        <v>0.38061187500000004</v>
      </c>
      <c r="AP483" s="86">
        <v>0.38061187500000004</v>
      </c>
      <c r="AQ483" s="86">
        <v>0.38061187500000004</v>
      </c>
      <c r="AR483" s="86">
        <v>0.29500312500000003</v>
      </c>
      <c r="AS483" s="86">
        <v>0.29430900000000004</v>
      </c>
      <c r="AT483" s="86">
        <v>0.29430900000000004</v>
      </c>
      <c r="AU483" s="86">
        <v>0.29430900000000004</v>
      </c>
      <c r="AV483" s="86">
        <v>0.25392354545454554</v>
      </c>
      <c r="AW483" s="86">
        <v>0.35741127272727274</v>
      </c>
      <c r="AX483" s="86">
        <v>0.35741127272727274</v>
      </c>
      <c r="AY483" s="86">
        <v>0.35741127272727274</v>
      </c>
      <c r="AZ483" s="86">
        <v>0.27337846153846157</v>
      </c>
    </row>
    <row r="484" spans="2:52" s="28" customFormat="1">
      <c r="B484" s="78" t="s">
        <v>191</v>
      </c>
      <c r="C484" s="78" t="s">
        <v>1268</v>
      </c>
      <c r="D484" s="79" t="s">
        <v>342</v>
      </c>
      <c r="E484" s="79" t="s">
        <v>408</v>
      </c>
      <c r="F484" s="73">
        <v>2010</v>
      </c>
      <c r="G484" s="79">
        <v>30</v>
      </c>
      <c r="H484" s="79">
        <v>31.536000000000001</v>
      </c>
      <c r="I484" s="79">
        <v>0.3</v>
      </c>
      <c r="J484" s="74">
        <v>2.7889800703399765</v>
      </c>
      <c r="K484" s="74">
        <v>1</v>
      </c>
      <c r="L484" s="27">
        <v>3.7416</v>
      </c>
      <c r="M484" s="75">
        <v>5</v>
      </c>
      <c r="N484" s="85">
        <v>4559.918241793911</v>
      </c>
      <c r="O484" s="85">
        <v>4559.918241793911</v>
      </c>
      <c r="P484" s="85">
        <v>4559.918241793911</v>
      </c>
      <c r="Q484" s="85">
        <v>4559.918241793911</v>
      </c>
      <c r="R484" s="85">
        <v>3647.934593435129</v>
      </c>
      <c r="S484" s="85">
        <v>3283.1411340916161</v>
      </c>
      <c r="T484" s="85">
        <v>3250.3097227507001</v>
      </c>
      <c r="U484" s="85">
        <v>3217.8066255231929</v>
      </c>
      <c r="V484" s="85">
        <v>3185.628559267961</v>
      </c>
      <c r="W484" s="85">
        <v>3153.7722736752812</v>
      </c>
      <c r="X484" s="85">
        <v>3122.2345509385282</v>
      </c>
      <c r="Y484" s="85">
        <v>95.760963400000009</v>
      </c>
      <c r="Z484" s="85">
        <v>95.760963400000009</v>
      </c>
      <c r="AA484" s="85">
        <v>95.760963400000009</v>
      </c>
      <c r="AB484" s="85">
        <v>95.760963400000009</v>
      </c>
      <c r="AC484" s="85">
        <v>95.760963400000009</v>
      </c>
      <c r="AD484" s="85">
        <v>95.760963400000009</v>
      </c>
      <c r="AE484" s="85">
        <v>95.760963400000009</v>
      </c>
      <c r="AF484" s="85">
        <v>95.760963400000009</v>
      </c>
      <c r="AG484" s="85">
        <v>95.760963400000009</v>
      </c>
      <c r="AH484" s="85">
        <v>95.760963400000009</v>
      </c>
      <c r="AI484" s="85">
        <v>95.760963400000009</v>
      </c>
      <c r="AJ484" s="54">
        <v>0.1</v>
      </c>
      <c r="AK484" s="86">
        <v>0.38061187500000004</v>
      </c>
      <c r="AL484" s="86">
        <v>0.38061187500000004</v>
      </c>
      <c r="AM484" s="86">
        <v>0.38061187500000004</v>
      </c>
      <c r="AN484" s="86">
        <v>0.29500312500000003</v>
      </c>
      <c r="AO484" s="86">
        <v>0.38061187500000004</v>
      </c>
      <c r="AP484" s="86">
        <v>0.38061187500000004</v>
      </c>
      <c r="AQ484" s="86">
        <v>0.38061187500000004</v>
      </c>
      <c r="AR484" s="86">
        <v>0.29500312500000003</v>
      </c>
      <c r="AS484" s="86">
        <v>0.29430900000000004</v>
      </c>
      <c r="AT484" s="86">
        <v>0.29430900000000004</v>
      </c>
      <c r="AU484" s="86">
        <v>0.29430900000000004</v>
      </c>
      <c r="AV484" s="86">
        <v>0.25392354545454554</v>
      </c>
      <c r="AW484" s="86">
        <v>0.35741127272727274</v>
      </c>
      <c r="AX484" s="86">
        <v>0.35741127272727274</v>
      </c>
      <c r="AY484" s="86">
        <v>0.35741127272727274</v>
      </c>
      <c r="AZ484" s="86">
        <v>0.27337846153846157</v>
      </c>
    </row>
    <row r="485" spans="2:52" s="28" customFormat="1">
      <c r="B485" s="78" t="s">
        <v>193</v>
      </c>
      <c r="C485" s="78" t="s">
        <v>1268</v>
      </c>
      <c r="D485" s="79" t="s">
        <v>342</v>
      </c>
      <c r="E485" s="79" t="s">
        <v>408</v>
      </c>
      <c r="F485" s="73">
        <v>2010</v>
      </c>
      <c r="G485" s="79">
        <v>30</v>
      </c>
      <c r="H485" s="79">
        <v>31.536000000000001</v>
      </c>
      <c r="I485" s="79">
        <v>0.3</v>
      </c>
      <c r="J485" s="74">
        <v>2.7889800703399765</v>
      </c>
      <c r="K485" s="74">
        <v>1</v>
      </c>
      <c r="L485" s="27">
        <v>3.2648000000000001</v>
      </c>
      <c r="M485" s="75">
        <v>5</v>
      </c>
      <c r="N485" s="85">
        <v>4773.0262425504297</v>
      </c>
      <c r="O485" s="85">
        <v>4773.0262425504297</v>
      </c>
      <c r="P485" s="85">
        <v>4773.0262425504297</v>
      </c>
      <c r="Q485" s="85">
        <v>4773.0262425504297</v>
      </c>
      <c r="R485" s="85">
        <v>3818.4209940403439</v>
      </c>
      <c r="S485" s="85">
        <v>3436.5788946363095</v>
      </c>
      <c r="T485" s="85">
        <v>3402.2131056899466</v>
      </c>
      <c r="U485" s="85">
        <v>3368.1909746330471</v>
      </c>
      <c r="V485" s="85">
        <v>3334.5090648867167</v>
      </c>
      <c r="W485" s="85">
        <v>3301.1639742378497</v>
      </c>
      <c r="X485" s="85">
        <v>3268.1523344954712</v>
      </c>
      <c r="Y485" s="85">
        <v>95.760963400000009</v>
      </c>
      <c r="Z485" s="85">
        <v>95.760963400000009</v>
      </c>
      <c r="AA485" s="85">
        <v>95.760963400000009</v>
      </c>
      <c r="AB485" s="85">
        <v>95.760963400000009</v>
      </c>
      <c r="AC485" s="85">
        <v>95.760963400000009</v>
      </c>
      <c r="AD485" s="85">
        <v>95.760963400000009</v>
      </c>
      <c r="AE485" s="85">
        <v>95.760963400000009</v>
      </c>
      <c r="AF485" s="85">
        <v>95.760963400000009</v>
      </c>
      <c r="AG485" s="85">
        <v>95.760963400000009</v>
      </c>
      <c r="AH485" s="85">
        <v>95.760963400000009</v>
      </c>
      <c r="AI485" s="85">
        <v>95.760963400000009</v>
      </c>
      <c r="AJ485" s="54">
        <v>0.1</v>
      </c>
      <c r="AK485" s="86">
        <v>0.38061187500000004</v>
      </c>
      <c r="AL485" s="86">
        <v>0.38061187500000004</v>
      </c>
      <c r="AM485" s="86">
        <v>0.38061187500000004</v>
      </c>
      <c r="AN485" s="86">
        <v>0.29500312500000003</v>
      </c>
      <c r="AO485" s="86">
        <v>0.38061187500000004</v>
      </c>
      <c r="AP485" s="86">
        <v>0.38061187500000004</v>
      </c>
      <c r="AQ485" s="86">
        <v>0.38061187500000004</v>
      </c>
      <c r="AR485" s="86">
        <v>0.29500312500000003</v>
      </c>
      <c r="AS485" s="86">
        <v>0.29430900000000004</v>
      </c>
      <c r="AT485" s="86">
        <v>0.29430900000000004</v>
      </c>
      <c r="AU485" s="86">
        <v>0.29430900000000004</v>
      </c>
      <c r="AV485" s="86">
        <v>0.25392354545454554</v>
      </c>
      <c r="AW485" s="86">
        <v>0.35741127272727274</v>
      </c>
      <c r="AX485" s="86">
        <v>0.35741127272727274</v>
      </c>
      <c r="AY485" s="86">
        <v>0.35741127272727274</v>
      </c>
      <c r="AZ485" s="86">
        <v>0.27337846153846157</v>
      </c>
    </row>
    <row r="486" spans="2:52" s="28" customFormat="1">
      <c r="B486" s="78" t="s">
        <v>195</v>
      </c>
      <c r="C486" s="78" t="s">
        <v>1268</v>
      </c>
      <c r="D486" s="79" t="s">
        <v>342</v>
      </c>
      <c r="E486" s="79" t="s">
        <v>408</v>
      </c>
      <c r="F486" s="73">
        <v>2010</v>
      </c>
      <c r="G486" s="79">
        <v>30</v>
      </c>
      <c r="H486" s="79">
        <v>31.536000000000001</v>
      </c>
      <c r="I486" s="79">
        <v>0.3</v>
      </c>
      <c r="J486" s="74">
        <v>2.7889800703399765</v>
      </c>
      <c r="K486" s="74">
        <v>1</v>
      </c>
      <c r="L486" s="27">
        <v>3.3361999999999998</v>
      </c>
      <c r="M486" s="75">
        <v>5</v>
      </c>
      <c r="N486" s="85">
        <v>4931.6079563060084</v>
      </c>
      <c r="O486" s="85">
        <v>4931.6079563060084</v>
      </c>
      <c r="P486" s="85">
        <v>4931.6079563060084</v>
      </c>
      <c r="Q486" s="85">
        <v>4931.6079563060084</v>
      </c>
      <c r="R486" s="85">
        <v>3945.2863650448071</v>
      </c>
      <c r="S486" s="85">
        <v>3550.7577285403263</v>
      </c>
      <c r="T486" s="85">
        <v>3515.2501512549229</v>
      </c>
      <c r="U486" s="85">
        <v>3480.0976497423735</v>
      </c>
      <c r="V486" s="85">
        <v>3445.2966732449499</v>
      </c>
      <c r="W486" s="85">
        <v>3410.8437065125004</v>
      </c>
      <c r="X486" s="85">
        <v>3376.7352694473752</v>
      </c>
      <c r="Y486" s="85">
        <v>95.760963400000009</v>
      </c>
      <c r="Z486" s="85">
        <v>95.760963400000009</v>
      </c>
      <c r="AA486" s="85">
        <v>95.760963400000009</v>
      </c>
      <c r="AB486" s="85">
        <v>95.760963400000009</v>
      </c>
      <c r="AC486" s="85">
        <v>95.760963400000009</v>
      </c>
      <c r="AD486" s="85">
        <v>95.760963400000009</v>
      </c>
      <c r="AE486" s="85">
        <v>95.760963400000009</v>
      </c>
      <c r="AF486" s="85">
        <v>95.760963400000009</v>
      </c>
      <c r="AG486" s="85">
        <v>95.760963400000009</v>
      </c>
      <c r="AH486" s="85">
        <v>95.760963400000009</v>
      </c>
      <c r="AI486" s="85">
        <v>95.760963400000009</v>
      </c>
      <c r="AJ486" s="54">
        <v>0.1</v>
      </c>
      <c r="AK486" s="86">
        <v>0.38061187500000004</v>
      </c>
      <c r="AL486" s="86">
        <v>0.38061187500000004</v>
      </c>
      <c r="AM486" s="86">
        <v>0.38061187500000004</v>
      </c>
      <c r="AN486" s="86">
        <v>0.29500312500000003</v>
      </c>
      <c r="AO486" s="86">
        <v>0.38061187500000004</v>
      </c>
      <c r="AP486" s="86">
        <v>0.38061187500000004</v>
      </c>
      <c r="AQ486" s="86">
        <v>0.38061187500000004</v>
      </c>
      <c r="AR486" s="86">
        <v>0.29500312500000003</v>
      </c>
      <c r="AS486" s="86">
        <v>0.29430900000000004</v>
      </c>
      <c r="AT486" s="86">
        <v>0.29430900000000004</v>
      </c>
      <c r="AU486" s="86">
        <v>0.29430900000000004</v>
      </c>
      <c r="AV486" s="86">
        <v>0.25392354545454554</v>
      </c>
      <c r="AW486" s="86">
        <v>0.35741127272727274</v>
      </c>
      <c r="AX486" s="86">
        <v>0.35741127272727274</v>
      </c>
      <c r="AY486" s="86">
        <v>0.35741127272727274</v>
      </c>
      <c r="AZ486" s="86">
        <v>0.27337846153846157</v>
      </c>
    </row>
    <row r="487" spans="2:52" s="28" customFormat="1">
      <c r="B487" s="78" t="s">
        <v>197</v>
      </c>
      <c r="C487" s="78" t="s">
        <v>1268</v>
      </c>
      <c r="D487" s="79" t="s">
        <v>342</v>
      </c>
      <c r="E487" s="79" t="s">
        <v>408</v>
      </c>
      <c r="F487" s="73">
        <v>2010</v>
      </c>
      <c r="G487" s="79">
        <v>30</v>
      </c>
      <c r="H487" s="79">
        <v>31.536000000000001</v>
      </c>
      <c r="I487" s="79">
        <v>0.3</v>
      </c>
      <c r="J487" s="74">
        <v>2.7889800703399765</v>
      </c>
      <c r="K487" s="74">
        <v>1</v>
      </c>
      <c r="L487" s="27">
        <v>6.1213999999999995</v>
      </c>
      <c r="M487" s="75">
        <v>5</v>
      </c>
      <c r="N487" s="85">
        <v>5054.1850543017081</v>
      </c>
      <c r="O487" s="85">
        <v>5054.1850543017081</v>
      </c>
      <c r="P487" s="85">
        <v>5054.1850543017081</v>
      </c>
      <c r="Q487" s="85">
        <v>5054.1850543017081</v>
      </c>
      <c r="R487" s="85">
        <v>4043.3480434413668</v>
      </c>
      <c r="S487" s="85">
        <v>3639.0132390972303</v>
      </c>
      <c r="T487" s="85">
        <v>3602.6231067062581</v>
      </c>
      <c r="U487" s="85">
        <v>3566.5968756391953</v>
      </c>
      <c r="V487" s="85">
        <v>3530.9309068828034</v>
      </c>
      <c r="W487" s="85">
        <v>3495.6215978139753</v>
      </c>
      <c r="X487" s="85">
        <v>3460.6653818358354</v>
      </c>
      <c r="Y487" s="85">
        <v>95.760963400000009</v>
      </c>
      <c r="Z487" s="85">
        <v>95.760963400000009</v>
      </c>
      <c r="AA487" s="85">
        <v>95.760963400000009</v>
      </c>
      <c r="AB487" s="85">
        <v>95.760963400000009</v>
      </c>
      <c r="AC487" s="85">
        <v>95.760963400000009</v>
      </c>
      <c r="AD487" s="85">
        <v>95.760963400000009</v>
      </c>
      <c r="AE487" s="85">
        <v>95.760963400000009</v>
      </c>
      <c r="AF487" s="85">
        <v>95.760963400000009</v>
      </c>
      <c r="AG487" s="85">
        <v>95.760963400000009</v>
      </c>
      <c r="AH487" s="85">
        <v>95.760963400000009</v>
      </c>
      <c r="AI487" s="85">
        <v>95.760963400000009</v>
      </c>
      <c r="AJ487" s="54">
        <v>0.1</v>
      </c>
      <c r="AK487" s="86">
        <v>0.38061187500000004</v>
      </c>
      <c r="AL487" s="86">
        <v>0.38061187500000004</v>
      </c>
      <c r="AM487" s="86">
        <v>0.38061187500000004</v>
      </c>
      <c r="AN487" s="86">
        <v>0.29500312500000003</v>
      </c>
      <c r="AO487" s="86">
        <v>0.38061187500000004</v>
      </c>
      <c r="AP487" s="86">
        <v>0.38061187500000004</v>
      </c>
      <c r="AQ487" s="86">
        <v>0.38061187500000004</v>
      </c>
      <c r="AR487" s="86">
        <v>0.29500312500000003</v>
      </c>
      <c r="AS487" s="86">
        <v>0.29430900000000004</v>
      </c>
      <c r="AT487" s="86">
        <v>0.29430900000000004</v>
      </c>
      <c r="AU487" s="86">
        <v>0.29430900000000004</v>
      </c>
      <c r="AV487" s="86">
        <v>0.25392354545454554</v>
      </c>
      <c r="AW487" s="86">
        <v>0.35741127272727274</v>
      </c>
      <c r="AX487" s="86">
        <v>0.35741127272727274</v>
      </c>
      <c r="AY487" s="86">
        <v>0.35741127272727274</v>
      </c>
      <c r="AZ487" s="86">
        <v>0.27337846153846157</v>
      </c>
    </row>
    <row r="488" spans="2:52" s="28" customFormat="1">
      <c r="B488" s="78" t="s">
        <v>199</v>
      </c>
      <c r="C488" s="78" t="s">
        <v>1268</v>
      </c>
      <c r="D488" s="79" t="s">
        <v>342</v>
      </c>
      <c r="E488" s="79" t="s">
        <v>408</v>
      </c>
      <c r="F488" s="73">
        <v>2010</v>
      </c>
      <c r="G488" s="79">
        <v>30</v>
      </c>
      <c r="H488" s="79">
        <v>31.536000000000001</v>
      </c>
      <c r="I488" s="79">
        <v>0.3</v>
      </c>
      <c r="J488" s="74">
        <v>2.7889800703399765</v>
      </c>
      <c r="K488" s="74">
        <v>1</v>
      </c>
      <c r="L488" s="27">
        <v>6.1306000000000003</v>
      </c>
      <c r="M488" s="75">
        <v>5</v>
      </c>
      <c r="N488" s="85">
        <v>4428.2275978750731</v>
      </c>
      <c r="O488" s="85">
        <v>4428.2275978750731</v>
      </c>
      <c r="P488" s="85">
        <v>4428.2275978750731</v>
      </c>
      <c r="Q488" s="85">
        <v>4428.2275978750731</v>
      </c>
      <c r="R488" s="85">
        <v>3542.5820783000586</v>
      </c>
      <c r="S488" s="85">
        <v>3188.323870470053</v>
      </c>
      <c r="T488" s="85">
        <v>3156.4406317653525</v>
      </c>
      <c r="U488" s="85">
        <v>3124.8762254476987</v>
      </c>
      <c r="V488" s="85">
        <v>3093.6274631932215</v>
      </c>
      <c r="W488" s="85">
        <v>3062.6911885612894</v>
      </c>
      <c r="X488" s="85">
        <v>3032.0642766756764</v>
      </c>
      <c r="Y488" s="85">
        <v>95.760963400000009</v>
      </c>
      <c r="Z488" s="85">
        <v>95.760963400000009</v>
      </c>
      <c r="AA488" s="85">
        <v>95.760963400000009</v>
      </c>
      <c r="AB488" s="85">
        <v>95.760963400000009</v>
      </c>
      <c r="AC488" s="85">
        <v>95.760963400000009</v>
      </c>
      <c r="AD488" s="85">
        <v>95.760963400000009</v>
      </c>
      <c r="AE488" s="85">
        <v>95.760963400000009</v>
      </c>
      <c r="AF488" s="85">
        <v>95.760963400000009</v>
      </c>
      <c r="AG488" s="85">
        <v>95.760963400000009</v>
      </c>
      <c r="AH488" s="85">
        <v>95.760963400000009</v>
      </c>
      <c r="AI488" s="85">
        <v>95.760963400000009</v>
      </c>
      <c r="AJ488" s="54">
        <v>0.1</v>
      </c>
      <c r="AK488" s="86">
        <v>0.49066237500000004</v>
      </c>
      <c r="AL488" s="86">
        <v>0.49066237500000004</v>
      </c>
      <c r="AM488" s="86">
        <v>0.49066237500000004</v>
      </c>
      <c r="AN488" s="86">
        <v>0.38030062500000006</v>
      </c>
      <c r="AO488" s="86">
        <v>0.49066237500000004</v>
      </c>
      <c r="AP488" s="86">
        <v>0.49066237500000004</v>
      </c>
      <c r="AQ488" s="86">
        <v>0.49066237500000004</v>
      </c>
      <c r="AR488" s="86">
        <v>0.38030062500000006</v>
      </c>
      <c r="AS488" s="86">
        <v>0.37940580000000002</v>
      </c>
      <c r="AT488" s="86">
        <v>0.37940580000000002</v>
      </c>
      <c r="AU488" s="86">
        <v>0.37940580000000002</v>
      </c>
      <c r="AV488" s="86">
        <v>0.32734325454545465</v>
      </c>
      <c r="AW488" s="86">
        <v>0.46075352727272728</v>
      </c>
      <c r="AX488" s="86">
        <v>0.46075352727272728</v>
      </c>
      <c r="AY488" s="86">
        <v>0.46075352727272728</v>
      </c>
      <c r="AZ488" s="86">
        <v>0.35242338461538469</v>
      </c>
    </row>
    <row r="489" spans="2:52" s="28" customFormat="1">
      <c r="B489" s="78" t="s">
        <v>201</v>
      </c>
      <c r="C489" s="78" t="s">
        <v>1268</v>
      </c>
      <c r="D489" s="79" t="s">
        <v>342</v>
      </c>
      <c r="E489" s="79" t="s">
        <v>408</v>
      </c>
      <c r="F489" s="73">
        <v>2010</v>
      </c>
      <c r="G489" s="79">
        <v>30</v>
      </c>
      <c r="H489" s="79">
        <v>31.536000000000001</v>
      </c>
      <c r="I489" s="79">
        <v>0.3</v>
      </c>
      <c r="J489" s="74">
        <v>2.7889800703399765</v>
      </c>
      <c r="K489" s="74">
        <v>1</v>
      </c>
      <c r="L489" s="27">
        <v>3.8125999999999998</v>
      </c>
      <c r="M489" s="75">
        <v>5</v>
      </c>
      <c r="N489" s="85">
        <v>4591.3044135859709</v>
      </c>
      <c r="O489" s="85">
        <v>4591.3044135859709</v>
      </c>
      <c r="P489" s="85">
        <v>4591.3044135859709</v>
      </c>
      <c r="Q489" s="85">
        <v>4591.3044135859709</v>
      </c>
      <c r="R489" s="85">
        <v>3673.043530868777</v>
      </c>
      <c r="S489" s="85">
        <v>3305.7391777818993</v>
      </c>
      <c r="T489" s="85">
        <v>3272.6817860040801</v>
      </c>
      <c r="U489" s="85">
        <v>3239.9549681440394</v>
      </c>
      <c r="V489" s="85">
        <v>3207.5554184625989</v>
      </c>
      <c r="W489" s="85">
        <v>3175.4798642779729</v>
      </c>
      <c r="X489" s="85">
        <v>3143.725065635193</v>
      </c>
      <c r="Y489" s="85">
        <v>95.760963400000009</v>
      </c>
      <c r="Z489" s="85">
        <v>95.760963400000009</v>
      </c>
      <c r="AA489" s="85">
        <v>95.760963400000009</v>
      </c>
      <c r="AB489" s="85">
        <v>95.760963400000009</v>
      </c>
      <c r="AC489" s="85">
        <v>95.760963400000009</v>
      </c>
      <c r="AD489" s="85">
        <v>95.760963400000009</v>
      </c>
      <c r="AE489" s="85">
        <v>95.760963400000009</v>
      </c>
      <c r="AF489" s="85">
        <v>95.760963400000009</v>
      </c>
      <c r="AG489" s="85">
        <v>95.760963400000009</v>
      </c>
      <c r="AH489" s="85">
        <v>95.760963400000009</v>
      </c>
      <c r="AI489" s="85">
        <v>95.760963400000009</v>
      </c>
      <c r="AJ489" s="54">
        <v>0.1</v>
      </c>
      <c r="AK489" s="86">
        <v>0.49066237500000004</v>
      </c>
      <c r="AL489" s="86">
        <v>0.49066237500000004</v>
      </c>
      <c r="AM489" s="86">
        <v>0.49066237500000004</v>
      </c>
      <c r="AN489" s="86">
        <v>0.38030062500000006</v>
      </c>
      <c r="AO489" s="86">
        <v>0.49066237500000004</v>
      </c>
      <c r="AP489" s="86">
        <v>0.49066237500000004</v>
      </c>
      <c r="AQ489" s="86">
        <v>0.49066237500000004</v>
      </c>
      <c r="AR489" s="86">
        <v>0.38030062500000006</v>
      </c>
      <c r="AS489" s="86">
        <v>0.37940580000000002</v>
      </c>
      <c r="AT489" s="86">
        <v>0.37940580000000002</v>
      </c>
      <c r="AU489" s="86">
        <v>0.37940580000000002</v>
      </c>
      <c r="AV489" s="86">
        <v>0.32734325454545465</v>
      </c>
      <c r="AW489" s="86">
        <v>0.46075352727272728</v>
      </c>
      <c r="AX489" s="86">
        <v>0.46075352727272728</v>
      </c>
      <c r="AY489" s="86">
        <v>0.46075352727272728</v>
      </c>
      <c r="AZ489" s="86">
        <v>0.35242338461538469</v>
      </c>
    </row>
    <row r="490" spans="2:52" s="28" customFormat="1">
      <c r="B490" s="78" t="s">
        <v>203</v>
      </c>
      <c r="C490" s="78" t="s">
        <v>1268</v>
      </c>
      <c r="D490" s="79" t="s">
        <v>342</v>
      </c>
      <c r="E490" s="79" t="s">
        <v>408</v>
      </c>
      <c r="F490" s="73">
        <v>2010</v>
      </c>
      <c r="G490" s="79">
        <v>30</v>
      </c>
      <c r="H490" s="79">
        <v>31.536000000000001</v>
      </c>
      <c r="I490" s="79">
        <v>0.3</v>
      </c>
      <c r="J490" s="74">
        <v>2.7889800703399765</v>
      </c>
      <c r="K490" s="74">
        <v>1</v>
      </c>
      <c r="L490" s="27">
        <v>6.8388</v>
      </c>
      <c r="M490" s="75">
        <v>5</v>
      </c>
      <c r="N490" s="85">
        <v>4751.4455862617751</v>
      </c>
      <c r="O490" s="85">
        <v>4751.4455862617751</v>
      </c>
      <c r="P490" s="85">
        <v>4751.4455862617751</v>
      </c>
      <c r="Q490" s="85">
        <v>4751.4455862617751</v>
      </c>
      <c r="R490" s="85">
        <v>3801.1564690094201</v>
      </c>
      <c r="S490" s="85">
        <v>3421.0408221084781</v>
      </c>
      <c r="T490" s="85">
        <v>3386.8304138873932</v>
      </c>
      <c r="U490" s="85">
        <v>3352.9621097485192</v>
      </c>
      <c r="V490" s="85">
        <v>3319.432488651034</v>
      </c>
      <c r="W490" s="85">
        <v>3286.2381637645235</v>
      </c>
      <c r="X490" s="85">
        <v>3253.3757821268782</v>
      </c>
      <c r="Y490" s="85">
        <v>95.760963400000009</v>
      </c>
      <c r="Z490" s="85">
        <v>95.760963400000009</v>
      </c>
      <c r="AA490" s="85">
        <v>95.760963400000009</v>
      </c>
      <c r="AB490" s="85">
        <v>95.760963400000009</v>
      </c>
      <c r="AC490" s="85">
        <v>95.760963400000009</v>
      </c>
      <c r="AD490" s="85">
        <v>95.760963400000009</v>
      </c>
      <c r="AE490" s="85">
        <v>95.760963400000009</v>
      </c>
      <c r="AF490" s="85">
        <v>95.760963400000009</v>
      </c>
      <c r="AG490" s="85">
        <v>95.760963400000009</v>
      </c>
      <c r="AH490" s="85">
        <v>95.760963400000009</v>
      </c>
      <c r="AI490" s="85">
        <v>95.760963400000009</v>
      </c>
      <c r="AJ490" s="54">
        <v>0.1</v>
      </c>
      <c r="AK490" s="86">
        <v>0.49066237500000004</v>
      </c>
      <c r="AL490" s="86">
        <v>0.49066237500000004</v>
      </c>
      <c r="AM490" s="86">
        <v>0.49066237500000004</v>
      </c>
      <c r="AN490" s="86">
        <v>0.38030062500000006</v>
      </c>
      <c r="AO490" s="86">
        <v>0.49066237500000004</v>
      </c>
      <c r="AP490" s="86">
        <v>0.49066237500000004</v>
      </c>
      <c r="AQ490" s="86">
        <v>0.49066237500000004</v>
      </c>
      <c r="AR490" s="86">
        <v>0.38030062500000006</v>
      </c>
      <c r="AS490" s="86">
        <v>0.37940580000000002</v>
      </c>
      <c r="AT490" s="86">
        <v>0.37940580000000002</v>
      </c>
      <c r="AU490" s="86">
        <v>0.37940580000000002</v>
      </c>
      <c r="AV490" s="86">
        <v>0.32734325454545465</v>
      </c>
      <c r="AW490" s="86">
        <v>0.46075352727272728</v>
      </c>
      <c r="AX490" s="86">
        <v>0.46075352727272728</v>
      </c>
      <c r="AY490" s="86">
        <v>0.46075352727272728</v>
      </c>
      <c r="AZ490" s="86">
        <v>0.35242338461538469</v>
      </c>
    </row>
    <row r="491" spans="2:52" s="28" customFormat="1">
      <c r="B491" s="78" t="s">
        <v>205</v>
      </c>
      <c r="C491" s="78" t="s">
        <v>1268</v>
      </c>
      <c r="D491" s="79" t="s">
        <v>342</v>
      </c>
      <c r="E491" s="79" t="s">
        <v>408</v>
      </c>
      <c r="F491" s="73">
        <v>2010</v>
      </c>
      <c r="G491" s="79">
        <v>30</v>
      </c>
      <c r="H491" s="79">
        <v>31.536000000000001</v>
      </c>
      <c r="I491" s="79">
        <v>0.3</v>
      </c>
      <c r="J491" s="74">
        <v>2.7889800703399765</v>
      </c>
      <c r="K491" s="74">
        <v>1</v>
      </c>
      <c r="L491" s="27">
        <v>12.2136</v>
      </c>
      <c r="M491" s="75">
        <v>5</v>
      </c>
      <c r="N491" s="85">
        <v>4907.9901662933698</v>
      </c>
      <c r="O491" s="85">
        <v>4907.9901662933698</v>
      </c>
      <c r="P491" s="85">
        <v>4907.9901662933698</v>
      </c>
      <c r="Q491" s="85">
        <v>4907.9901662933698</v>
      </c>
      <c r="R491" s="85">
        <v>3926.3921330346961</v>
      </c>
      <c r="S491" s="85">
        <v>3533.7529197312265</v>
      </c>
      <c r="T491" s="85">
        <v>3498.415390533914</v>
      </c>
      <c r="U491" s="85">
        <v>3463.4312366285749</v>
      </c>
      <c r="V491" s="85">
        <v>3428.7969242622889</v>
      </c>
      <c r="W491" s="85">
        <v>3394.5089550196662</v>
      </c>
      <c r="X491" s="85">
        <v>3360.5638654694694</v>
      </c>
      <c r="Y491" s="85">
        <v>95.760963400000009</v>
      </c>
      <c r="Z491" s="85">
        <v>95.760963400000009</v>
      </c>
      <c r="AA491" s="85">
        <v>95.760963400000009</v>
      </c>
      <c r="AB491" s="85">
        <v>95.760963400000009</v>
      </c>
      <c r="AC491" s="85">
        <v>95.760963400000009</v>
      </c>
      <c r="AD491" s="85">
        <v>95.760963400000009</v>
      </c>
      <c r="AE491" s="85">
        <v>95.760963400000009</v>
      </c>
      <c r="AF491" s="85">
        <v>95.760963400000009</v>
      </c>
      <c r="AG491" s="85">
        <v>95.760963400000009</v>
      </c>
      <c r="AH491" s="85">
        <v>95.760963400000009</v>
      </c>
      <c r="AI491" s="85">
        <v>95.760963400000009</v>
      </c>
      <c r="AJ491" s="54">
        <v>0.1</v>
      </c>
      <c r="AK491" s="86">
        <v>0.49066237500000004</v>
      </c>
      <c r="AL491" s="86">
        <v>0.49066237500000004</v>
      </c>
      <c r="AM491" s="86">
        <v>0.49066237500000004</v>
      </c>
      <c r="AN491" s="86">
        <v>0.38030062500000006</v>
      </c>
      <c r="AO491" s="86">
        <v>0.49066237500000004</v>
      </c>
      <c r="AP491" s="86">
        <v>0.49066237500000004</v>
      </c>
      <c r="AQ491" s="86">
        <v>0.49066237500000004</v>
      </c>
      <c r="AR491" s="86">
        <v>0.38030062500000006</v>
      </c>
      <c r="AS491" s="86">
        <v>0.37940580000000002</v>
      </c>
      <c r="AT491" s="86">
        <v>0.37940580000000002</v>
      </c>
      <c r="AU491" s="86">
        <v>0.37940580000000002</v>
      </c>
      <c r="AV491" s="86">
        <v>0.32734325454545465</v>
      </c>
      <c r="AW491" s="86">
        <v>0.46075352727272728</v>
      </c>
      <c r="AX491" s="86">
        <v>0.46075352727272728</v>
      </c>
      <c r="AY491" s="86">
        <v>0.46075352727272728</v>
      </c>
      <c r="AZ491" s="86">
        <v>0.35242338461538469</v>
      </c>
    </row>
    <row r="492" spans="2:52" s="28" customFormat="1">
      <c r="B492" s="78" t="s">
        <v>207</v>
      </c>
      <c r="C492" s="78" t="s">
        <v>1268</v>
      </c>
      <c r="D492" s="79" t="s">
        <v>342</v>
      </c>
      <c r="E492" s="79" t="s">
        <v>408</v>
      </c>
      <c r="F492" s="73">
        <v>2010</v>
      </c>
      <c r="G492" s="79">
        <v>30</v>
      </c>
      <c r="H492" s="79">
        <v>31.536000000000001</v>
      </c>
      <c r="I492" s="79">
        <v>0.3</v>
      </c>
      <c r="J492" s="74">
        <v>2.7889800703399765</v>
      </c>
      <c r="K492" s="74">
        <v>1</v>
      </c>
      <c r="L492" s="27">
        <v>4.0334000000000003</v>
      </c>
      <c r="M492" s="75">
        <v>5</v>
      </c>
      <c r="N492" s="85">
        <v>5063.4949655639866</v>
      </c>
      <c r="O492" s="85">
        <v>5063.4949655639866</v>
      </c>
      <c r="P492" s="85">
        <v>5063.4949655639866</v>
      </c>
      <c r="Q492" s="85">
        <v>5063.4949655639866</v>
      </c>
      <c r="R492" s="85">
        <v>4050.7959724511893</v>
      </c>
      <c r="S492" s="85">
        <v>3645.7163752060706</v>
      </c>
      <c r="T492" s="85">
        <v>3609.2592114540098</v>
      </c>
      <c r="U492" s="85">
        <v>3573.1666193394699</v>
      </c>
      <c r="V492" s="85">
        <v>3537.4349531460753</v>
      </c>
      <c r="W492" s="85">
        <v>3502.0606036146146</v>
      </c>
      <c r="X492" s="85">
        <v>3467.0399975784685</v>
      </c>
      <c r="Y492" s="85">
        <v>95.760963400000009</v>
      </c>
      <c r="Z492" s="85">
        <v>95.760963400000009</v>
      </c>
      <c r="AA492" s="85">
        <v>95.760963400000009</v>
      </c>
      <c r="AB492" s="85">
        <v>95.760963400000009</v>
      </c>
      <c r="AC492" s="85">
        <v>95.760963400000009</v>
      </c>
      <c r="AD492" s="85">
        <v>95.760963400000009</v>
      </c>
      <c r="AE492" s="85">
        <v>95.760963400000009</v>
      </c>
      <c r="AF492" s="85">
        <v>95.760963400000009</v>
      </c>
      <c r="AG492" s="85">
        <v>95.760963400000009</v>
      </c>
      <c r="AH492" s="85">
        <v>95.760963400000009</v>
      </c>
      <c r="AI492" s="85">
        <v>95.760963400000009</v>
      </c>
      <c r="AJ492" s="54">
        <v>0.1</v>
      </c>
      <c r="AK492" s="86">
        <v>0.49066237500000004</v>
      </c>
      <c r="AL492" s="86">
        <v>0.49066237500000004</v>
      </c>
      <c r="AM492" s="86">
        <v>0.49066237500000004</v>
      </c>
      <c r="AN492" s="86">
        <v>0.38030062500000006</v>
      </c>
      <c r="AO492" s="86">
        <v>0.49066237500000004</v>
      </c>
      <c r="AP492" s="86">
        <v>0.49066237500000004</v>
      </c>
      <c r="AQ492" s="86">
        <v>0.49066237500000004</v>
      </c>
      <c r="AR492" s="86">
        <v>0.38030062500000006</v>
      </c>
      <c r="AS492" s="86">
        <v>0.37940580000000002</v>
      </c>
      <c r="AT492" s="86">
        <v>0.37940580000000002</v>
      </c>
      <c r="AU492" s="86">
        <v>0.37940580000000002</v>
      </c>
      <c r="AV492" s="86">
        <v>0.32734325454545465</v>
      </c>
      <c r="AW492" s="86">
        <v>0.46075352727272728</v>
      </c>
      <c r="AX492" s="86">
        <v>0.46075352727272728</v>
      </c>
      <c r="AY492" s="86">
        <v>0.46075352727272728</v>
      </c>
      <c r="AZ492" s="86">
        <v>0.35242338461538469</v>
      </c>
    </row>
    <row r="493" spans="2:52" s="28" customFormat="1">
      <c r="B493" s="78" t="s">
        <v>209</v>
      </c>
      <c r="C493" s="78" t="s">
        <v>1268</v>
      </c>
      <c r="D493" s="79" t="s">
        <v>342</v>
      </c>
      <c r="E493" s="79" t="s">
        <v>408</v>
      </c>
      <c r="F493" s="73">
        <v>2010</v>
      </c>
      <c r="G493" s="79">
        <v>30</v>
      </c>
      <c r="H493" s="79">
        <v>31.536000000000001</v>
      </c>
      <c r="I493" s="79">
        <v>0.3</v>
      </c>
      <c r="J493" s="74">
        <v>2.7889800703399765</v>
      </c>
      <c r="K493" s="74">
        <v>1</v>
      </c>
      <c r="L493" s="27">
        <v>0.75660000000000005</v>
      </c>
      <c r="M493" s="75">
        <v>5</v>
      </c>
      <c r="N493" s="85">
        <v>4400.9306644716107</v>
      </c>
      <c r="O493" s="85">
        <v>4400.9306644716107</v>
      </c>
      <c r="P493" s="85">
        <v>4400.9306644716107</v>
      </c>
      <c r="Q493" s="85">
        <v>4400.9306644716107</v>
      </c>
      <c r="R493" s="85">
        <v>3520.7445315772889</v>
      </c>
      <c r="S493" s="85">
        <v>3168.67007841956</v>
      </c>
      <c r="T493" s="85">
        <v>3136.9833776353644</v>
      </c>
      <c r="U493" s="85">
        <v>3105.6135438590109</v>
      </c>
      <c r="V493" s="85">
        <v>3074.5574084204209</v>
      </c>
      <c r="W493" s="85">
        <v>3043.8118343362166</v>
      </c>
      <c r="X493" s="85">
        <v>3013.3737159928546</v>
      </c>
      <c r="Y493" s="85">
        <v>95.760963400000009</v>
      </c>
      <c r="Z493" s="85">
        <v>95.760963400000009</v>
      </c>
      <c r="AA493" s="85">
        <v>95.760963400000009</v>
      </c>
      <c r="AB493" s="85">
        <v>95.760963400000009</v>
      </c>
      <c r="AC493" s="85">
        <v>95.760963400000009</v>
      </c>
      <c r="AD493" s="85">
        <v>95.760963400000009</v>
      </c>
      <c r="AE493" s="85">
        <v>95.760963400000009</v>
      </c>
      <c r="AF493" s="85">
        <v>95.760963400000009</v>
      </c>
      <c r="AG493" s="85">
        <v>95.760963400000009</v>
      </c>
      <c r="AH493" s="85">
        <v>95.760963400000009</v>
      </c>
      <c r="AI493" s="85">
        <v>95.760963400000009</v>
      </c>
      <c r="AJ493" s="54">
        <v>0.1</v>
      </c>
      <c r="AK493" s="86">
        <v>0.53100600000000009</v>
      </c>
      <c r="AL493" s="86">
        <v>0.53100600000000009</v>
      </c>
      <c r="AM493" s="86">
        <v>0.53100600000000009</v>
      </c>
      <c r="AN493" s="86">
        <v>0.41157000000000005</v>
      </c>
      <c r="AO493" s="86">
        <v>0.53100600000000009</v>
      </c>
      <c r="AP493" s="86">
        <v>0.53100600000000009</v>
      </c>
      <c r="AQ493" s="86">
        <v>0.53100600000000009</v>
      </c>
      <c r="AR493" s="86">
        <v>0.41157000000000005</v>
      </c>
      <c r="AS493" s="86">
        <v>0.41060160000000001</v>
      </c>
      <c r="AT493" s="86">
        <v>0.41060160000000001</v>
      </c>
      <c r="AU493" s="86">
        <v>0.41060160000000001</v>
      </c>
      <c r="AV493" s="86">
        <v>0.35425832727272738</v>
      </c>
      <c r="AW493" s="86">
        <v>0.49863796363636365</v>
      </c>
      <c r="AX493" s="86">
        <v>0.49863796363636365</v>
      </c>
      <c r="AY493" s="86">
        <v>0.49863796363636365</v>
      </c>
      <c r="AZ493" s="86">
        <v>0.38140061538461545</v>
      </c>
    </row>
    <row r="494" spans="2:52" s="28" customFormat="1">
      <c r="B494" s="78" t="s">
        <v>211</v>
      </c>
      <c r="C494" s="78" t="s">
        <v>1268</v>
      </c>
      <c r="D494" s="79" t="s">
        <v>342</v>
      </c>
      <c r="E494" s="79" t="s">
        <v>408</v>
      </c>
      <c r="F494" s="73">
        <v>2010</v>
      </c>
      <c r="G494" s="79">
        <v>30</v>
      </c>
      <c r="H494" s="79">
        <v>31.536000000000001</v>
      </c>
      <c r="I494" s="79">
        <v>0.3</v>
      </c>
      <c r="J494" s="74">
        <v>2.7889800703399765</v>
      </c>
      <c r="K494" s="74">
        <v>1</v>
      </c>
      <c r="L494" s="27">
        <v>0.61339999999999995</v>
      </c>
      <c r="M494" s="75">
        <v>5</v>
      </c>
      <c r="N494" s="85">
        <v>4613.6167378810942</v>
      </c>
      <c r="O494" s="85">
        <v>4613.6167378810942</v>
      </c>
      <c r="P494" s="85">
        <v>4613.6167378810942</v>
      </c>
      <c r="Q494" s="85">
        <v>4613.6167378810942</v>
      </c>
      <c r="R494" s="85">
        <v>3690.8933903048755</v>
      </c>
      <c r="S494" s="85">
        <v>3321.8040512743883</v>
      </c>
      <c r="T494" s="85">
        <v>3288.5860107616445</v>
      </c>
      <c r="U494" s="85">
        <v>3255.7001506540282</v>
      </c>
      <c r="V494" s="85">
        <v>3223.1431491474877</v>
      </c>
      <c r="W494" s="85">
        <v>3190.911717656013</v>
      </c>
      <c r="X494" s="85">
        <v>3159.0026004794527</v>
      </c>
      <c r="Y494" s="85">
        <v>95.760963400000009</v>
      </c>
      <c r="Z494" s="85">
        <v>95.760963400000009</v>
      </c>
      <c r="AA494" s="85">
        <v>95.760963400000009</v>
      </c>
      <c r="AB494" s="85">
        <v>95.760963400000009</v>
      </c>
      <c r="AC494" s="85">
        <v>95.760963400000009</v>
      </c>
      <c r="AD494" s="85">
        <v>95.760963400000009</v>
      </c>
      <c r="AE494" s="85">
        <v>95.760963400000009</v>
      </c>
      <c r="AF494" s="85">
        <v>95.760963400000009</v>
      </c>
      <c r="AG494" s="85">
        <v>95.760963400000009</v>
      </c>
      <c r="AH494" s="85">
        <v>95.760963400000009</v>
      </c>
      <c r="AI494" s="85">
        <v>95.760963400000009</v>
      </c>
      <c r="AJ494" s="54">
        <v>0.1</v>
      </c>
      <c r="AK494" s="86">
        <v>0.53100600000000009</v>
      </c>
      <c r="AL494" s="86">
        <v>0.53100600000000009</v>
      </c>
      <c r="AM494" s="86">
        <v>0.53100600000000009</v>
      </c>
      <c r="AN494" s="86">
        <v>0.41157000000000005</v>
      </c>
      <c r="AO494" s="86">
        <v>0.53100600000000009</v>
      </c>
      <c r="AP494" s="86">
        <v>0.53100600000000009</v>
      </c>
      <c r="AQ494" s="86">
        <v>0.53100600000000009</v>
      </c>
      <c r="AR494" s="86">
        <v>0.41157000000000005</v>
      </c>
      <c r="AS494" s="86">
        <v>0.41060160000000001</v>
      </c>
      <c r="AT494" s="86">
        <v>0.41060160000000001</v>
      </c>
      <c r="AU494" s="86">
        <v>0.41060160000000001</v>
      </c>
      <c r="AV494" s="86">
        <v>0.35425832727272738</v>
      </c>
      <c r="AW494" s="86">
        <v>0.49863796363636365</v>
      </c>
      <c r="AX494" s="86">
        <v>0.49863796363636365</v>
      </c>
      <c r="AY494" s="86">
        <v>0.49863796363636365</v>
      </c>
      <c r="AZ494" s="86">
        <v>0.38140061538461545</v>
      </c>
    </row>
    <row r="495" spans="2:52" s="28" customFormat="1">
      <c r="B495" s="78" t="s">
        <v>213</v>
      </c>
      <c r="C495" s="78" t="s">
        <v>1268</v>
      </c>
      <c r="D495" s="79" t="s">
        <v>342</v>
      </c>
      <c r="E495" s="79" t="s">
        <v>408</v>
      </c>
      <c r="F495" s="73">
        <v>2010</v>
      </c>
      <c r="G495" s="79">
        <v>30</v>
      </c>
      <c r="H495" s="79">
        <v>31.536000000000001</v>
      </c>
      <c r="I495" s="79">
        <v>0.3</v>
      </c>
      <c r="J495" s="74">
        <v>2.7889800703399765</v>
      </c>
      <c r="K495" s="74">
        <v>1</v>
      </c>
      <c r="L495" s="27">
        <v>1.8475999999999999</v>
      </c>
      <c r="M495" s="75">
        <v>5</v>
      </c>
      <c r="N495" s="85">
        <v>4748.0641988701409</v>
      </c>
      <c r="O495" s="85">
        <v>4748.0641988701409</v>
      </c>
      <c r="P495" s="85">
        <v>4748.0641988701409</v>
      </c>
      <c r="Q495" s="85">
        <v>4748.0641988701409</v>
      </c>
      <c r="R495" s="85">
        <v>3798.4513590961128</v>
      </c>
      <c r="S495" s="85">
        <v>3418.6062231865017</v>
      </c>
      <c r="T495" s="85">
        <v>3384.4201609546367</v>
      </c>
      <c r="U495" s="85">
        <v>3350.5759593450903</v>
      </c>
      <c r="V495" s="85">
        <v>3317.0701997516394</v>
      </c>
      <c r="W495" s="85">
        <v>3283.8994977541229</v>
      </c>
      <c r="X495" s="85">
        <v>3251.0605027765814</v>
      </c>
      <c r="Y495" s="85">
        <v>95.760963400000009</v>
      </c>
      <c r="Z495" s="85">
        <v>95.760963400000009</v>
      </c>
      <c r="AA495" s="85">
        <v>95.760963400000009</v>
      </c>
      <c r="AB495" s="85">
        <v>95.760963400000009</v>
      </c>
      <c r="AC495" s="85">
        <v>95.760963400000009</v>
      </c>
      <c r="AD495" s="85">
        <v>95.760963400000009</v>
      </c>
      <c r="AE495" s="85">
        <v>95.760963400000009</v>
      </c>
      <c r="AF495" s="85">
        <v>95.760963400000009</v>
      </c>
      <c r="AG495" s="85">
        <v>95.760963400000009</v>
      </c>
      <c r="AH495" s="85">
        <v>95.760963400000009</v>
      </c>
      <c r="AI495" s="85">
        <v>95.760963400000009</v>
      </c>
      <c r="AJ495" s="54">
        <v>0.1</v>
      </c>
      <c r="AK495" s="86">
        <v>0.53100600000000009</v>
      </c>
      <c r="AL495" s="86">
        <v>0.53100600000000009</v>
      </c>
      <c r="AM495" s="86">
        <v>0.53100600000000009</v>
      </c>
      <c r="AN495" s="86">
        <v>0.41157000000000005</v>
      </c>
      <c r="AO495" s="86">
        <v>0.53100600000000009</v>
      </c>
      <c r="AP495" s="86">
        <v>0.53100600000000009</v>
      </c>
      <c r="AQ495" s="86">
        <v>0.53100600000000009</v>
      </c>
      <c r="AR495" s="86">
        <v>0.41157000000000005</v>
      </c>
      <c r="AS495" s="86">
        <v>0.41060160000000001</v>
      </c>
      <c r="AT495" s="86">
        <v>0.41060160000000001</v>
      </c>
      <c r="AU495" s="86">
        <v>0.41060160000000001</v>
      </c>
      <c r="AV495" s="86">
        <v>0.35425832727272738</v>
      </c>
      <c r="AW495" s="86">
        <v>0.49863796363636365</v>
      </c>
      <c r="AX495" s="86">
        <v>0.49863796363636365</v>
      </c>
      <c r="AY495" s="86">
        <v>0.49863796363636365</v>
      </c>
      <c r="AZ495" s="86">
        <v>0.38140061538461545</v>
      </c>
    </row>
    <row r="496" spans="2:52" s="28" customFormat="1">
      <c r="B496" s="78" t="s">
        <v>215</v>
      </c>
      <c r="C496" s="78" t="s">
        <v>1268</v>
      </c>
      <c r="D496" s="79" t="s">
        <v>342</v>
      </c>
      <c r="E496" s="79" t="s">
        <v>408</v>
      </c>
      <c r="F496" s="73">
        <v>2010</v>
      </c>
      <c r="G496" s="79">
        <v>30</v>
      </c>
      <c r="H496" s="79">
        <v>31.536000000000001</v>
      </c>
      <c r="I496" s="79">
        <v>0.3</v>
      </c>
      <c r="J496" s="74">
        <v>2.7889800703399765</v>
      </c>
      <c r="K496" s="74">
        <v>1</v>
      </c>
      <c r="L496" s="27">
        <v>1.1767999999999998</v>
      </c>
      <c r="M496" s="75">
        <v>5</v>
      </c>
      <c r="N496" s="85">
        <v>4945.2938009176487</v>
      </c>
      <c r="O496" s="85">
        <v>4945.2938009176487</v>
      </c>
      <c r="P496" s="85">
        <v>4945.2938009176487</v>
      </c>
      <c r="Q496" s="85">
        <v>4945.2938009176487</v>
      </c>
      <c r="R496" s="85">
        <v>3956.2350407341191</v>
      </c>
      <c r="S496" s="85">
        <v>3560.6115366607073</v>
      </c>
      <c r="T496" s="85">
        <v>3525.0054212941004</v>
      </c>
      <c r="U496" s="85">
        <v>3489.7553670811594</v>
      </c>
      <c r="V496" s="85">
        <v>3454.8578134103477</v>
      </c>
      <c r="W496" s="85">
        <v>3420.3092352762442</v>
      </c>
      <c r="X496" s="85">
        <v>3386.1061429234819</v>
      </c>
      <c r="Y496" s="85">
        <v>95.760963400000009</v>
      </c>
      <c r="Z496" s="85">
        <v>95.760963400000009</v>
      </c>
      <c r="AA496" s="85">
        <v>95.760963400000009</v>
      </c>
      <c r="AB496" s="85">
        <v>95.760963400000009</v>
      </c>
      <c r="AC496" s="85">
        <v>95.760963400000009</v>
      </c>
      <c r="AD496" s="85">
        <v>95.760963400000009</v>
      </c>
      <c r="AE496" s="85">
        <v>95.760963400000009</v>
      </c>
      <c r="AF496" s="85">
        <v>95.760963400000009</v>
      </c>
      <c r="AG496" s="85">
        <v>95.760963400000009</v>
      </c>
      <c r="AH496" s="85">
        <v>95.760963400000009</v>
      </c>
      <c r="AI496" s="85">
        <v>95.760963400000009</v>
      </c>
      <c r="AJ496" s="54">
        <v>0.1</v>
      </c>
      <c r="AK496" s="86">
        <v>0.53100600000000009</v>
      </c>
      <c r="AL496" s="86">
        <v>0.53100600000000009</v>
      </c>
      <c r="AM496" s="86">
        <v>0.53100600000000009</v>
      </c>
      <c r="AN496" s="86">
        <v>0.41157000000000005</v>
      </c>
      <c r="AO496" s="86">
        <v>0.53100600000000009</v>
      </c>
      <c r="AP496" s="86">
        <v>0.53100600000000009</v>
      </c>
      <c r="AQ496" s="86">
        <v>0.53100600000000009</v>
      </c>
      <c r="AR496" s="86">
        <v>0.41157000000000005</v>
      </c>
      <c r="AS496" s="86">
        <v>0.41060160000000001</v>
      </c>
      <c r="AT496" s="86">
        <v>0.41060160000000001</v>
      </c>
      <c r="AU496" s="86">
        <v>0.41060160000000001</v>
      </c>
      <c r="AV496" s="86">
        <v>0.35425832727272738</v>
      </c>
      <c r="AW496" s="86">
        <v>0.49863796363636365</v>
      </c>
      <c r="AX496" s="86">
        <v>0.49863796363636365</v>
      </c>
      <c r="AY496" s="86">
        <v>0.49863796363636365</v>
      </c>
      <c r="AZ496" s="86">
        <v>0.38140061538461545</v>
      </c>
    </row>
    <row r="497" spans="2:52" s="28" customFormat="1">
      <c r="B497" s="78" t="s">
        <v>217</v>
      </c>
      <c r="C497" s="78" t="s">
        <v>1268</v>
      </c>
      <c r="D497" s="79" t="s">
        <v>342</v>
      </c>
      <c r="E497" s="79" t="s">
        <v>408</v>
      </c>
      <c r="F497" s="73">
        <v>2010</v>
      </c>
      <c r="G497" s="79">
        <v>30</v>
      </c>
      <c r="H497" s="79">
        <v>31.536000000000001</v>
      </c>
      <c r="I497" s="79">
        <v>0.3</v>
      </c>
      <c r="J497" s="74">
        <v>2.7889800703399765</v>
      </c>
      <c r="K497" s="74">
        <v>1</v>
      </c>
      <c r="L497" s="27">
        <v>0.65339999999999998</v>
      </c>
      <c r="M497" s="75">
        <v>5</v>
      </c>
      <c r="N497" s="85">
        <v>5079.3947461720109</v>
      </c>
      <c r="O497" s="85">
        <v>5079.3947461720109</v>
      </c>
      <c r="P497" s="85">
        <v>5079.3947461720109</v>
      </c>
      <c r="Q497" s="85">
        <v>5079.3947461720109</v>
      </c>
      <c r="R497" s="85">
        <v>4063.5157969376087</v>
      </c>
      <c r="S497" s="85">
        <v>3657.1642172438478</v>
      </c>
      <c r="T497" s="85">
        <v>3620.5925750714091</v>
      </c>
      <c r="U497" s="85">
        <v>3584.3866493206951</v>
      </c>
      <c r="V497" s="85">
        <v>3548.5427828274883</v>
      </c>
      <c r="W497" s="85">
        <v>3513.0573549992132</v>
      </c>
      <c r="X497" s="85">
        <v>3477.9267814492209</v>
      </c>
      <c r="Y497" s="85">
        <v>95.760963400000009</v>
      </c>
      <c r="Z497" s="85">
        <v>95.760963400000009</v>
      </c>
      <c r="AA497" s="85">
        <v>95.760963400000009</v>
      </c>
      <c r="AB497" s="85">
        <v>95.760963400000009</v>
      </c>
      <c r="AC497" s="85">
        <v>95.760963400000009</v>
      </c>
      <c r="AD497" s="85">
        <v>95.760963400000009</v>
      </c>
      <c r="AE497" s="85">
        <v>95.760963400000009</v>
      </c>
      <c r="AF497" s="85">
        <v>95.760963400000009</v>
      </c>
      <c r="AG497" s="85">
        <v>95.760963400000009</v>
      </c>
      <c r="AH497" s="85">
        <v>95.760963400000009</v>
      </c>
      <c r="AI497" s="85">
        <v>95.760963400000009</v>
      </c>
      <c r="AJ497" s="54">
        <v>0.1</v>
      </c>
      <c r="AK497" s="86">
        <v>0.53100600000000009</v>
      </c>
      <c r="AL497" s="86">
        <v>0.53100600000000009</v>
      </c>
      <c r="AM497" s="86">
        <v>0.53100600000000009</v>
      </c>
      <c r="AN497" s="86">
        <v>0.41157000000000005</v>
      </c>
      <c r="AO497" s="86">
        <v>0.53100600000000009</v>
      </c>
      <c r="AP497" s="86">
        <v>0.53100600000000009</v>
      </c>
      <c r="AQ497" s="86">
        <v>0.53100600000000009</v>
      </c>
      <c r="AR497" s="86">
        <v>0.41157000000000005</v>
      </c>
      <c r="AS497" s="86">
        <v>0.41060160000000001</v>
      </c>
      <c r="AT497" s="86">
        <v>0.41060160000000001</v>
      </c>
      <c r="AU497" s="86">
        <v>0.41060160000000001</v>
      </c>
      <c r="AV497" s="86">
        <v>0.35425832727272738</v>
      </c>
      <c r="AW497" s="86">
        <v>0.49863796363636365</v>
      </c>
      <c r="AX497" s="86">
        <v>0.49863796363636365</v>
      </c>
      <c r="AY497" s="86">
        <v>0.49863796363636365</v>
      </c>
      <c r="AZ497" s="86">
        <v>0.38140061538461545</v>
      </c>
    </row>
    <row r="498" spans="2:52" s="28" customFormat="1">
      <c r="B498" s="78" t="s">
        <v>219</v>
      </c>
      <c r="C498" s="78" t="s">
        <v>1268</v>
      </c>
      <c r="D498" s="79" t="s">
        <v>342</v>
      </c>
      <c r="E498" s="79" t="s">
        <v>408</v>
      </c>
      <c r="F498" s="73">
        <v>2010</v>
      </c>
      <c r="G498" s="79">
        <v>30</v>
      </c>
      <c r="H498" s="79">
        <v>31.536000000000001</v>
      </c>
      <c r="I498" s="79">
        <v>0.3</v>
      </c>
      <c r="J498" s="74">
        <v>2.7889800703399765</v>
      </c>
      <c r="K498" s="74">
        <v>1</v>
      </c>
      <c r="L498" s="27">
        <v>1.6074000000000002</v>
      </c>
      <c r="M498" s="75">
        <v>5</v>
      </c>
      <c r="N498" s="85">
        <v>4341.7244858605218</v>
      </c>
      <c r="O498" s="85">
        <v>4341.7244858605218</v>
      </c>
      <c r="P498" s="85">
        <v>4341.7244858605218</v>
      </c>
      <c r="Q498" s="85">
        <v>4341.7244858605218</v>
      </c>
      <c r="R498" s="85">
        <v>3473.3795886884177</v>
      </c>
      <c r="S498" s="85">
        <v>3126.041629819576</v>
      </c>
      <c r="T498" s="85">
        <v>3094.7812135213803</v>
      </c>
      <c r="U498" s="85">
        <v>3063.8334013861663</v>
      </c>
      <c r="V498" s="85">
        <v>3033.1950673723045</v>
      </c>
      <c r="W498" s="85">
        <v>3002.8631166985815</v>
      </c>
      <c r="X498" s="85">
        <v>2972.8344855315959</v>
      </c>
      <c r="Y498" s="85">
        <v>95.760963400000009</v>
      </c>
      <c r="Z498" s="85">
        <v>95.760963400000009</v>
      </c>
      <c r="AA498" s="85">
        <v>95.760963400000009</v>
      </c>
      <c r="AB498" s="85">
        <v>95.760963400000009</v>
      </c>
      <c r="AC498" s="85">
        <v>95.760963400000009</v>
      </c>
      <c r="AD498" s="85">
        <v>95.760963400000009</v>
      </c>
      <c r="AE498" s="85">
        <v>95.760963400000009</v>
      </c>
      <c r="AF498" s="85">
        <v>95.760963400000009</v>
      </c>
      <c r="AG498" s="85">
        <v>95.760963400000009</v>
      </c>
      <c r="AH498" s="85">
        <v>95.760963400000009</v>
      </c>
      <c r="AI498" s="85">
        <v>95.760963400000009</v>
      </c>
      <c r="AJ498" s="54">
        <v>0.1</v>
      </c>
      <c r="AK498" s="86">
        <v>0.56949900000000009</v>
      </c>
      <c r="AL498" s="86">
        <v>0.56949900000000009</v>
      </c>
      <c r="AM498" s="86">
        <v>0.56949900000000009</v>
      </c>
      <c r="AN498" s="86">
        <v>0.4414050000000001</v>
      </c>
      <c r="AO498" s="86">
        <v>0.56949900000000009</v>
      </c>
      <c r="AP498" s="86">
        <v>0.56949900000000009</v>
      </c>
      <c r="AQ498" s="86">
        <v>0.56949900000000009</v>
      </c>
      <c r="AR498" s="86">
        <v>0.4414050000000001</v>
      </c>
      <c r="AS498" s="86">
        <v>0.44036640000000005</v>
      </c>
      <c r="AT498" s="86">
        <v>0.44036640000000005</v>
      </c>
      <c r="AU498" s="86">
        <v>0.44036640000000005</v>
      </c>
      <c r="AV498" s="86">
        <v>0.37993876363636375</v>
      </c>
      <c r="AW498" s="86">
        <v>0.53478458181818178</v>
      </c>
      <c r="AX498" s="86">
        <v>0.53478458181818178</v>
      </c>
      <c r="AY498" s="86">
        <v>0.53478458181818178</v>
      </c>
      <c r="AZ498" s="86">
        <v>0.40904861538461545</v>
      </c>
    </row>
    <row r="499" spans="2:52" s="28" customFormat="1">
      <c r="B499" s="78" t="s">
        <v>221</v>
      </c>
      <c r="C499" s="78" t="s">
        <v>1268</v>
      </c>
      <c r="D499" s="79" t="s">
        <v>342</v>
      </c>
      <c r="E499" s="79" t="s">
        <v>408</v>
      </c>
      <c r="F499" s="73">
        <v>2010</v>
      </c>
      <c r="G499" s="79">
        <v>30</v>
      </c>
      <c r="H499" s="79">
        <v>31.536000000000001</v>
      </c>
      <c r="I499" s="79">
        <v>0.3</v>
      </c>
      <c r="J499" s="74">
        <v>2.7889800703399765</v>
      </c>
      <c r="K499" s="74">
        <v>1</v>
      </c>
      <c r="L499" s="27">
        <v>3.2534000000000001</v>
      </c>
      <c r="M499" s="75">
        <v>5</v>
      </c>
      <c r="N499" s="85">
        <v>4571.6893210790086</v>
      </c>
      <c r="O499" s="85">
        <v>4571.6893210790086</v>
      </c>
      <c r="P499" s="85">
        <v>4571.6893210790086</v>
      </c>
      <c r="Q499" s="85">
        <v>4571.6893210790086</v>
      </c>
      <c r="R499" s="85">
        <v>3657.3514568632072</v>
      </c>
      <c r="S499" s="85">
        <v>3291.6163111768865</v>
      </c>
      <c r="T499" s="85">
        <v>3258.7001480651174</v>
      </c>
      <c r="U499" s="85">
        <v>3226.1131465844664</v>
      </c>
      <c r="V499" s="85">
        <v>3193.8520151186217</v>
      </c>
      <c r="W499" s="85">
        <v>3161.9134949674353</v>
      </c>
      <c r="X499" s="85">
        <v>3130.2943600177609</v>
      </c>
      <c r="Y499" s="85">
        <v>95.760963400000009</v>
      </c>
      <c r="Z499" s="85">
        <v>95.760963400000009</v>
      </c>
      <c r="AA499" s="85">
        <v>95.760963400000009</v>
      </c>
      <c r="AB499" s="85">
        <v>95.760963400000009</v>
      </c>
      <c r="AC499" s="85">
        <v>95.760963400000009</v>
      </c>
      <c r="AD499" s="85">
        <v>95.760963400000009</v>
      </c>
      <c r="AE499" s="85">
        <v>95.760963400000009</v>
      </c>
      <c r="AF499" s="85">
        <v>95.760963400000009</v>
      </c>
      <c r="AG499" s="85">
        <v>95.760963400000009</v>
      </c>
      <c r="AH499" s="85">
        <v>95.760963400000009</v>
      </c>
      <c r="AI499" s="85">
        <v>95.760963400000009</v>
      </c>
      <c r="AJ499" s="54">
        <v>0.1</v>
      </c>
      <c r="AK499" s="86">
        <v>0.56949900000000009</v>
      </c>
      <c r="AL499" s="86">
        <v>0.56949900000000009</v>
      </c>
      <c r="AM499" s="86">
        <v>0.56949900000000009</v>
      </c>
      <c r="AN499" s="86">
        <v>0.4414050000000001</v>
      </c>
      <c r="AO499" s="86">
        <v>0.56949900000000009</v>
      </c>
      <c r="AP499" s="86">
        <v>0.56949900000000009</v>
      </c>
      <c r="AQ499" s="86">
        <v>0.56949900000000009</v>
      </c>
      <c r="AR499" s="86">
        <v>0.4414050000000001</v>
      </c>
      <c r="AS499" s="86">
        <v>0.44036640000000005</v>
      </c>
      <c r="AT499" s="86">
        <v>0.44036640000000005</v>
      </c>
      <c r="AU499" s="86">
        <v>0.44036640000000005</v>
      </c>
      <c r="AV499" s="86">
        <v>0.37993876363636375</v>
      </c>
      <c r="AW499" s="86">
        <v>0.53478458181818178</v>
      </c>
      <c r="AX499" s="86">
        <v>0.53478458181818178</v>
      </c>
      <c r="AY499" s="86">
        <v>0.53478458181818178</v>
      </c>
      <c r="AZ499" s="86">
        <v>0.40904861538461545</v>
      </c>
    </row>
    <row r="500" spans="2:52" s="28" customFormat="1">
      <c r="B500" s="78" t="s">
        <v>223</v>
      </c>
      <c r="C500" s="78" t="s">
        <v>1268</v>
      </c>
      <c r="D500" s="79" t="s">
        <v>342</v>
      </c>
      <c r="E500" s="79" t="s">
        <v>408</v>
      </c>
      <c r="F500" s="73">
        <v>2010</v>
      </c>
      <c r="G500" s="79">
        <v>30</v>
      </c>
      <c r="H500" s="79">
        <v>31.536000000000001</v>
      </c>
      <c r="I500" s="79">
        <v>0.3</v>
      </c>
      <c r="J500" s="74">
        <v>2.7889800703399765</v>
      </c>
      <c r="K500" s="74">
        <v>1</v>
      </c>
      <c r="L500" s="27">
        <v>2.6831999999999998</v>
      </c>
      <c r="M500" s="75">
        <v>5</v>
      </c>
      <c r="N500" s="85">
        <v>4688.8989859229559</v>
      </c>
      <c r="O500" s="85">
        <v>4688.8989859229559</v>
      </c>
      <c r="P500" s="85">
        <v>4688.8989859229559</v>
      </c>
      <c r="Q500" s="85">
        <v>4688.8989859229559</v>
      </c>
      <c r="R500" s="85">
        <v>3751.1191887383648</v>
      </c>
      <c r="S500" s="85">
        <v>3376.0072698645286</v>
      </c>
      <c r="T500" s="85">
        <v>3342.2471971658833</v>
      </c>
      <c r="U500" s="85">
        <v>3308.8247251942244</v>
      </c>
      <c r="V500" s="85">
        <v>3275.7364779422819</v>
      </c>
      <c r="W500" s="85">
        <v>3242.979113162859</v>
      </c>
      <c r="X500" s="85">
        <v>3210.5493220312305</v>
      </c>
      <c r="Y500" s="85">
        <v>95.760963400000009</v>
      </c>
      <c r="Z500" s="85">
        <v>95.760963400000009</v>
      </c>
      <c r="AA500" s="85">
        <v>95.760963400000009</v>
      </c>
      <c r="AB500" s="85">
        <v>95.760963400000009</v>
      </c>
      <c r="AC500" s="85">
        <v>95.760963400000009</v>
      </c>
      <c r="AD500" s="85">
        <v>95.760963400000009</v>
      </c>
      <c r="AE500" s="85">
        <v>95.760963400000009</v>
      </c>
      <c r="AF500" s="85">
        <v>95.760963400000009</v>
      </c>
      <c r="AG500" s="85">
        <v>95.760963400000009</v>
      </c>
      <c r="AH500" s="85">
        <v>95.760963400000009</v>
      </c>
      <c r="AI500" s="85">
        <v>95.760963400000009</v>
      </c>
      <c r="AJ500" s="54">
        <v>0.1</v>
      </c>
      <c r="AK500" s="86">
        <v>0.56949900000000009</v>
      </c>
      <c r="AL500" s="86">
        <v>0.56949900000000009</v>
      </c>
      <c r="AM500" s="86">
        <v>0.56949900000000009</v>
      </c>
      <c r="AN500" s="86">
        <v>0.4414050000000001</v>
      </c>
      <c r="AO500" s="86">
        <v>0.56949900000000009</v>
      </c>
      <c r="AP500" s="86">
        <v>0.56949900000000009</v>
      </c>
      <c r="AQ500" s="86">
        <v>0.56949900000000009</v>
      </c>
      <c r="AR500" s="86">
        <v>0.4414050000000001</v>
      </c>
      <c r="AS500" s="86">
        <v>0.44036640000000005</v>
      </c>
      <c r="AT500" s="86">
        <v>0.44036640000000005</v>
      </c>
      <c r="AU500" s="86">
        <v>0.44036640000000005</v>
      </c>
      <c r="AV500" s="86">
        <v>0.37993876363636375</v>
      </c>
      <c r="AW500" s="86">
        <v>0.53478458181818178</v>
      </c>
      <c r="AX500" s="86">
        <v>0.53478458181818178</v>
      </c>
      <c r="AY500" s="86">
        <v>0.53478458181818178</v>
      </c>
      <c r="AZ500" s="86">
        <v>0.40904861538461545</v>
      </c>
    </row>
    <row r="501" spans="2:52" s="28" customFormat="1">
      <c r="B501" s="78" t="s">
        <v>225</v>
      </c>
      <c r="C501" s="78" t="s">
        <v>1268</v>
      </c>
      <c r="D501" s="79" t="s">
        <v>342</v>
      </c>
      <c r="E501" s="79" t="s">
        <v>408</v>
      </c>
      <c r="F501" s="73">
        <v>2010</v>
      </c>
      <c r="G501" s="79">
        <v>30</v>
      </c>
      <c r="H501" s="79">
        <v>31.536000000000001</v>
      </c>
      <c r="I501" s="79">
        <v>0.3</v>
      </c>
      <c r="J501" s="74">
        <v>2.7889800703399765</v>
      </c>
      <c r="K501" s="74">
        <v>1</v>
      </c>
      <c r="L501" s="27">
        <v>4.1571999999999996</v>
      </c>
      <c r="M501" s="75">
        <v>5</v>
      </c>
      <c r="N501" s="85">
        <v>4798.4016505316304</v>
      </c>
      <c r="O501" s="85">
        <v>4798.4016505316304</v>
      </c>
      <c r="P501" s="85">
        <v>4798.4016505316304</v>
      </c>
      <c r="Q501" s="85">
        <v>4798.4016505316304</v>
      </c>
      <c r="R501" s="85">
        <v>3838.7213204253044</v>
      </c>
      <c r="S501" s="85">
        <v>3454.8491883827742</v>
      </c>
      <c r="T501" s="85">
        <v>3420.3006964989463</v>
      </c>
      <c r="U501" s="85">
        <v>3386.0976895339568</v>
      </c>
      <c r="V501" s="85">
        <v>3352.2367126386171</v>
      </c>
      <c r="W501" s="85">
        <v>3318.7143455122309</v>
      </c>
      <c r="X501" s="85">
        <v>3285.5272020571088</v>
      </c>
      <c r="Y501" s="85">
        <v>95.760963400000009</v>
      </c>
      <c r="Z501" s="85">
        <v>95.760963400000009</v>
      </c>
      <c r="AA501" s="85">
        <v>95.760963400000009</v>
      </c>
      <c r="AB501" s="85">
        <v>95.760963400000009</v>
      </c>
      <c r="AC501" s="85">
        <v>95.760963400000009</v>
      </c>
      <c r="AD501" s="85">
        <v>95.760963400000009</v>
      </c>
      <c r="AE501" s="85">
        <v>95.760963400000009</v>
      </c>
      <c r="AF501" s="85">
        <v>95.760963400000009</v>
      </c>
      <c r="AG501" s="85">
        <v>95.760963400000009</v>
      </c>
      <c r="AH501" s="85">
        <v>95.760963400000009</v>
      </c>
      <c r="AI501" s="85">
        <v>95.760963400000009</v>
      </c>
      <c r="AJ501" s="54">
        <v>0.1</v>
      </c>
      <c r="AK501" s="86">
        <v>0.56949900000000009</v>
      </c>
      <c r="AL501" s="86">
        <v>0.56949900000000009</v>
      </c>
      <c r="AM501" s="86">
        <v>0.56949900000000009</v>
      </c>
      <c r="AN501" s="86">
        <v>0.4414050000000001</v>
      </c>
      <c r="AO501" s="86">
        <v>0.56949900000000009</v>
      </c>
      <c r="AP501" s="86">
        <v>0.56949900000000009</v>
      </c>
      <c r="AQ501" s="86">
        <v>0.56949900000000009</v>
      </c>
      <c r="AR501" s="86">
        <v>0.4414050000000001</v>
      </c>
      <c r="AS501" s="86">
        <v>0.44036640000000005</v>
      </c>
      <c r="AT501" s="86">
        <v>0.44036640000000005</v>
      </c>
      <c r="AU501" s="86">
        <v>0.44036640000000005</v>
      </c>
      <c r="AV501" s="86">
        <v>0.37993876363636375</v>
      </c>
      <c r="AW501" s="86">
        <v>0.53478458181818178</v>
      </c>
      <c r="AX501" s="86">
        <v>0.53478458181818178</v>
      </c>
      <c r="AY501" s="86">
        <v>0.53478458181818178</v>
      </c>
      <c r="AZ501" s="86">
        <v>0.40904861538461545</v>
      </c>
    </row>
    <row r="502" spans="2:52" s="28" customFormat="1">
      <c r="B502" s="78" t="s">
        <v>227</v>
      </c>
      <c r="C502" s="78" t="s">
        <v>1268</v>
      </c>
      <c r="D502" s="79" t="s">
        <v>342</v>
      </c>
      <c r="E502" s="79" t="s">
        <v>408</v>
      </c>
      <c r="F502" s="73">
        <v>2010</v>
      </c>
      <c r="G502" s="79">
        <v>30</v>
      </c>
      <c r="H502" s="79">
        <v>31.536000000000001</v>
      </c>
      <c r="I502" s="79">
        <v>0.3</v>
      </c>
      <c r="J502" s="74">
        <v>2.7889800703399765</v>
      </c>
      <c r="K502" s="74">
        <v>1</v>
      </c>
      <c r="L502" s="27">
        <v>1.4254</v>
      </c>
      <c r="M502" s="75">
        <v>5</v>
      </c>
      <c r="N502" s="85">
        <v>4933.8119585668337</v>
      </c>
      <c r="O502" s="85">
        <v>4933.8119585668337</v>
      </c>
      <c r="P502" s="85">
        <v>4933.8119585668337</v>
      </c>
      <c r="Q502" s="85">
        <v>4933.8119585668337</v>
      </c>
      <c r="R502" s="85">
        <v>3947.0495668534672</v>
      </c>
      <c r="S502" s="85">
        <v>3552.3446101681207</v>
      </c>
      <c r="T502" s="85">
        <v>3516.8211640664395</v>
      </c>
      <c r="U502" s="85">
        <v>3481.6529524257749</v>
      </c>
      <c r="V502" s="85">
        <v>3446.8364229015169</v>
      </c>
      <c r="W502" s="85">
        <v>3412.3680586725018</v>
      </c>
      <c r="X502" s="85">
        <v>3378.2443780857766</v>
      </c>
      <c r="Y502" s="85">
        <v>95.760963400000009</v>
      </c>
      <c r="Z502" s="85">
        <v>95.760963400000009</v>
      </c>
      <c r="AA502" s="85">
        <v>95.760963400000009</v>
      </c>
      <c r="AB502" s="85">
        <v>95.760963400000009</v>
      </c>
      <c r="AC502" s="85">
        <v>95.760963400000009</v>
      </c>
      <c r="AD502" s="85">
        <v>95.760963400000009</v>
      </c>
      <c r="AE502" s="85">
        <v>95.760963400000009</v>
      </c>
      <c r="AF502" s="85">
        <v>95.760963400000009</v>
      </c>
      <c r="AG502" s="85">
        <v>95.760963400000009</v>
      </c>
      <c r="AH502" s="85">
        <v>95.760963400000009</v>
      </c>
      <c r="AI502" s="85">
        <v>95.760963400000009</v>
      </c>
      <c r="AJ502" s="54">
        <v>0.1</v>
      </c>
      <c r="AK502" s="86">
        <v>0.56949900000000009</v>
      </c>
      <c r="AL502" s="86">
        <v>0.56949900000000009</v>
      </c>
      <c r="AM502" s="86">
        <v>0.56949900000000009</v>
      </c>
      <c r="AN502" s="86">
        <v>0.4414050000000001</v>
      </c>
      <c r="AO502" s="86">
        <v>0.56949900000000009</v>
      </c>
      <c r="AP502" s="86">
        <v>0.56949900000000009</v>
      </c>
      <c r="AQ502" s="86">
        <v>0.56949900000000009</v>
      </c>
      <c r="AR502" s="86">
        <v>0.4414050000000001</v>
      </c>
      <c r="AS502" s="86">
        <v>0.44036640000000005</v>
      </c>
      <c r="AT502" s="86">
        <v>0.44036640000000005</v>
      </c>
      <c r="AU502" s="86">
        <v>0.44036640000000005</v>
      </c>
      <c r="AV502" s="86">
        <v>0.37993876363636375</v>
      </c>
      <c r="AW502" s="86">
        <v>0.53478458181818178</v>
      </c>
      <c r="AX502" s="86">
        <v>0.53478458181818178</v>
      </c>
      <c r="AY502" s="86">
        <v>0.53478458181818178</v>
      </c>
      <c r="AZ502" s="86">
        <v>0.40904861538461545</v>
      </c>
    </row>
    <row r="503" spans="2:52" s="28" customFormat="1">
      <c r="B503" s="78" t="s">
        <v>229</v>
      </c>
      <c r="C503" s="78" t="s">
        <v>1268</v>
      </c>
      <c r="D503" s="79" t="s">
        <v>342</v>
      </c>
      <c r="E503" s="79" t="s">
        <v>408</v>
      </c>
      <c r="F503" s="73">
        <v>2010</v>
      </c>
      <c r="G503" s="79">
        <v>30</v>
      </c>
      <c r="H503" s="79">
        <v>31.536000000000001</v>
      </c>
      <c r="I503" s="79">
        <v>0.3</v>
      </c>
      <c r="J503" s="74">
        <v>2.7889800703399765</v>
      </c>
      <c r="K503" s="74">
        <v>1</v>
      </c>
      <c r="L503" s="27">
        <v>0</v>
      </c>
      <c r="M503" s="75">
        <v>5</v>
      </c>
      <c r="N503" s="85">
        <v>4237.8299330627369</v>
      </c>
      <c r="O503" s="85">
        <v>4237.8299330627369</v>
      </c>
      <c r="P503" s="85">
        <v>4237.8299330627369</v>
      </c>
      <c r="Q503" s="85">
        <v>4237.8299330627369</v>
      </c>
      <c r="R503" s="85">
        <v>3390.2639464501899</v>
      </c>
      <c r="S503" s="85">
        <v>3051.2375518051708</v>
      </c>
      <c r="T503" s="85">
        <v>3020.7251762871192</v>
      </c>
      <c r="U503" s="85">
        <v>2990.517924524248</v>
      </c>
      <c r="V503" s="85">
        <v>2960.6127452790056</v>
      </c>
      <c r="W503" s="85">
        <v>2931.0066178262155</v>
      </c>
      <c r="X503" s="85">
        <v>2901.6965516479531</v>
      </c>
      <c r="Y503" s="85">
        <v>95.760963400000009</v>
      </c>
      <c r="Z503" s="85">
        <v>95.760963400000009</v>
      </c>
      <c r="AA503" s="85">
        <v>95.760963400000009</v>
      </c>
      <c r="AB503" s="85">
        <v>95.760963400000009</v>
      </c>
      <c r="AC503" s="85">
        <v>95.760963400000009</v>
      </c>
      <c r="AD503" s="85">
        <v>95.760963400000009</v>
      </c>
      <c r="AE503" s="85">
        <v>95.760963400000009</v>
      </c>
      <c r="AF503" s="85">
        <v>95.760963400000009</v>
      </c>
      <c r="AG503" s="85">
        <v>95.760963400000009</v>
      </c>
      <c r="AH503" s="85">
        <v>95.760963400000009</v>
      </c>
      <c r="AI503" s="85">
        <v>95.760963400000009</v>
      </c>
      <c r="AJ503" s="54">
        <v>0.1</v>
      </c>
      <c r="AK503" s="86">
        <v>0.61428412500000007</v>
      </c>
      <c r="AL503" s="86">
        <v>0.61428412500000007</v>
      </c>
      <c r="AM503" s="86">
        <v>0.61428412500000007</v>
      </c>
      <c r="AN503" s="86">
        <v>0.47611687500000011</v>
      </c>
      <c r="AO503" s="86">
        <v>0.61428412500000007</v>
      </c>
      <c r="AP503" s="86">
        <v>0.61428412500000007</v>
      </c>
      <c r="AQ503" s="86">
        <v>0.61428412500000007</v>
      </c>
      <c r="AR503" s="86">
        <v>0.47611687500000011</v>
      </c>
      <c r="AS503" s="86">
        <v>0.47499660000000005</v>
      </c>
      <c r="AT503" s="86">
        <v>0.47499660000000005</v>
      </c>
      <c r="AU503" s="86">
        <v>0.47499660000000005</v>
      </c>
      <c r="AV503" s="86">
        <v>0.40981696363636377</v>
      </c>
      <c r="AW503" s="86">
        <v>0.57683978181818185</v>
      </c>
      <c r="AX503" s="86">
        <v>0.57683978181818185</v>
      </c>
      <c r="AY503" s="86">
        <v>0.57683978181818185</v>
      </c>
      <c r="AZ503" s="86">
        <v>0.44121600000000005</v>
      </c>
    </row>
    <row r="504" spans="2:52" s="28" customFormat="1">
      <c r="B504" s="78" t="s">
        <v>231</v>
      </c>
      <c r="C504" s="78" t="s">
        <v>1268</v>
      </c>
      <c r="D504" s="79" t="s">
        <v>342</v>
      </c>
      <c r="E504" s="79" t="s">
        <v>408</v>
      </c>
      <c r="F504" s="73">
        <v>2010</v>
      </c>
      <c r="G504" s="79">
        <v>30</v>
      </c>
      <c r="H504" s="79">
        <v>31.536000000000001</v>
      </c>
      <c r="I504" s="79">
        <v>0.3</v>
      </c>
      <c r="J504" s="74">
        <v>2.7889800703399765</v>
      </c>
      <c r="K504" s="74">
        <v>1</v>
      </c>
      <c r="L504" s="27">
        <v>0</v>
      </c>
      <c r="M504" s="75">
        <v>5</v>
      </c>
      <c r="N504" s="85">
        <v>4237.8299330627369</v>
      </c>
      <c r="O504" s="85">
        <v>4237.8299330627369</v>
      </c>
      <c r="P504" s="85">
        <v>4237.8299330627369</v>
      </c>
      <c r="Q504" s="85">
        <v>4237.8299330627369</v>
      </c>
      <c r="R504" s="85">
        <v>3390.2639464501899</v>
      </c>
      <c r="S504" s="85">
        <v>3051.2375518051708</v>
      </c>
      <c r="T504" s="85">
        <v>3020.7251762871192</v>
      </c>
      <c r="U504" s="85">
        <v>2990.517924524248</v>
      </c>
      <c r="V504" s="85">
        <v>2960.6127452790056</v>
      </c>
      <c r="W504" s="85">
        <v>2931.0066178262155</v>
      </c>
      <c r="X504" s="85">
        <v>2901.6965516479531</v>
      </c>
      <c r="Y504" s="85">
        <v>95.760963400000009</v>
      </c>
      <c r="Z504" s="85">
        <v>95.760963400000009</v>
      </c>
      <c r="AA504" s="85">
        <v>95.760963400000009</v>
      </c>
      <c r="AB504" s="85">
        <v>95.760963400000009</v>
      </c>
      <c r="AC504" s="85">
        <v>95.760963400000009</v>
      </c>
      <c r="AD504" s="85">
        <v>95.760963400000009</v>
      </c>
      <c r="AE504" s="85">
        <v>95.760963400000009</v>
      </c>
      <c r="AF504" s="85">
        <v>95.760963400000009</v>
      </c>
      <c r="AG504" s="85">
        <v>95.760963400000009</v>
      </c>
      <c r="AH504" s="85">
        <v>95.760963400000009</v>
      </c>
      <c r="AI504" s="85">
        <v>95.760963400000009</v>
      </c>
      <c r="AJ504" s="54">
        <v>0.1</v>
      </c>
      <c r="AK504" s="86">
        <v>0.61428412500000007</v>
      </c>
      <c r="AL504" s="86">
        <v>0.61428412500000007</v>
      </c>
      <c r="AM504" s="86">
        <v>0.61428412500000007</v>
      </c>
      <c r="AN504" s="86">
        <v>0.47611687500000011</v>
      </c>
      <c r="AO504" s="86">
        <v>0.61428412500000007</v>
      </c>
      <c r="AP504" s="86">
        <v>0.61428412500000007</v>
      </c>
      <c r="AQ504" s="86">
        <v>0.61428412500000007</v>
      </c>
      <c r="AR504" s="86">
        <v>0.47611687500000011</v>
      </c>
      <c r="AS504" s="86">
        <v>0.47499660000000005</v>
      </c>
      <c r="AT504" s="86">
        <v>0.47499660000000005</v>
      </c>
      <c r="AU504" s="86">
        <v>0.47499660000000005</v>
      </c>
      <c r="AV504" s="86">
        <v>0.40981696363636377</v>
      </c>
      <c r="AW504" s="86">
        <v>0.57683978181818185</v>
      </c>
      <c r="AX504" s="86">
        <v>0.57683978181818185</v>
      </c>
      <c r="AY504" s="86">
        <v>0.57683978181818185</v>
      </c>
      <c r="AZ504" s="86">
        <v>0.44121600000000005</v>
      </c>
    </row>
    <row r="505" spans="2:52" s="28" customFormat="1">
      <c r="B505" s="78" t="s">
        <v>233</v>
      </c>
      <c r="C505" s="78" t="s">
        <v>1268</v>
      </c>
      <c r="D505" s="79" t="s">
        <v>342</v>
      </c>
      <c r="E505" s="79" t="s">
        <v>408</v>
      </c>
      <c r="F505" s="73">
        <v>2010</v>
      </c>
      <c r="G505" s="79">
        <v>30</v>
      </c>
      <c r="H505" s="79">
        <v>31.536000000000001</v>
      </c>
      <c r="I505" s="79">
        <v>0.3</v>
      </c>
      <c r="J505" s="74">
        <v>2.7889800703399765</v>
      </c>
      <c r="K505" s="74">
        <v>1</v>
      </c>
      <c r="L505" s="27">
        <v>0</v>
      </c>
      <c r="M505" s="75">
        <v>5</v>
      </c>
      <c r="N505" s="85">
        <v>4237.8299330627369</v>
      </c>
      <c r="O505" s="85">
        <v>4237.8299330627369</v>
      </c>
      <c r="P505" s="85">
        <v>4237.8299330627369</v>
      </c>
      <c r="Q505" s="85">
        <v>4237.8299330627369</v>
      </c>
      <c r="R505" s="85">
        <v>3390.2639464501899</v>
      </c>
      <c r="S505" s="85">
        <v>3051.2375518051708</v>
      </c>
      <c r="T505" s="85">
        <v>3020.7251762871192</v>
      </c>
      <c r="U505" s="85">
        <v>2990.517924524248</v>
      </c>
      <c r="V505" s="85">
        <v>2960.6127452790056</v>
      </c>
      <c r="W505" s="85">
        <v>2931.0066178262155</v>
      </c>
      <c r="X505" s="85">
        <v>2901.6965516479531</v>
      </c>
      <c r="Y505" s="85">
        <v>95.760963400000009</v>
      </c>
      <c r="Z505" s="85">
        <v>95.760963400000009</v>
      </c>
      <c r="AA505" s="85">
        <v>95.760963400000009</v>
      </c>
      <c r="AB505" s="85">
        <v>95.760963400000009</v>
      </c>
      <c r="AC505" s="85">
        <v>95.760963400000009</v>
      </c>
      <c r="AD505" s="85">
        <v>95.760963400000009</v>
      </c>
      <c r="AE505" s="85">
        <v>95.760963400000009</v>
      </c>
      <c r="AF505" s="85">
        <v>95.760963400000009</v>
      </c>
      <c r="AG505" s="85">
        <v>95.760963400000009</v>
      </c>
      <c r="AH505" s="85">
        <v>95.760963400000009</v>
      </c>
      <c r="AI505" s="85">
        <v>95.760963400000009</v>
      </c>
      <c r="AJ505" s="54">
        <v>0.1</v>
      </c>
      <c r="AK505" s="86">
        <v>0.61428412500000007</v>
      </c>
      <c r="AL505" s="86">
        <v>0.61428412500000007</v>
      </c>
      <c r="AM505" s="86">
        <v>0.61428412500000007</v>
      </c>
      <c r="AN505" s="86">
        <v>0.47611687500000011</v>
      </c>
      <c r="AO505" s="86">
        <v>0.61428412500000007</v>
      </c>
      <c r="AP505" s="86">
        <v>0.61428412500000007</v>
      </c>
      <c r="AQ505" s="86">
        <v>0.61428412500000007</v>
      </c>
      <c r="AR505" s="86">
        <v>0.47611687500000011</v>
      </c>
      <c r="AS505" s="86">
        <v>0.47499660000000005</v>
      </c>
      <c r="AT505" s="86">
        <v>0.47499660000000005</v>
      </c>
      <c r="AU505" s="86">
        <v>0.47499660000000005</v>
      </c>
      <c r="AV505" s="86">
        <v>0.40981696363636377</v>
      </c>
      <c r="AW505" s="86">
        <v>0.57683978181818185</v>
      </c>
      <c r="AX505" s="86">
        <v>0.57683978181818185</v>
      </c>
      <c r="AY505" s="86">
        <v>0.57683978181818185</v>
      </c>
      <c r="AZ505" s="86">
        <v>0.44121600000000005</v>
      </c>
    </row>
    <row r="506" spans="2:52" s="28" customFormat="1">
      <c r="B506" s="78" t="s">
        <v>235</v>
      </c>
      <c r="C506" s="78" t="s">
        <v>1268</v>
      </c>
      <c r="D506" s="79" t="s">
        <v>342</v>
      </c>
      <c r="E506" s="79" t="s">
        <v>408</v>
      </c>
      <c r="F506" s="73">
        <v>2010</v>
      </c>
      <c r="G506" s="79">
        <v>30</v>
      </c>
      <c r="H506" s="79">
        <v>31.536000000000001</v>
      </c>
      <c r="I506" s="79">
        <v>0.3</v>
      </c>
      <c r="J506" s="74">
        <v>2.7889800703399765</v>
      </c>
      <c r="K506" s="74">
        <v>1</v>
      </c>
      <c r="L506" s="27">
        <v>0</v>
      </c>
      <c r="M506" s="75">
        <v>5</v>
      </c>
      <c r="N506" s="85">
        <v>4237.8299330627369</v>
      </c>
      <c r="O506" s="85">
        <v>4237.8299330627369</v>
      </c>
      <c r="P506" s="85">
        <v>4237.8299330627369</v>
      </c>
      <c r="Q506" s="85">
        <v>4237.8299330627369</v>
      </c>
      <c r="R506" s="85">
        <v>3390.2639464501899</v>
      </c>
      <c r="S506" s="85">
        <v>3051.2375518051708</v>
      </c>
      <c r="T506" s="85">
        <v>3020.7251762871192</v>
      </c>
      <c r="U506" s="85">
        <v>2990.517924524248</v>
      </c>
      <c r="V506" s="85">
        <v>2960.6127452790056</v>
      </c>
      <c r="W506" s="85">
        <v>2931.0066178262155</v>
      </c>
      <c r="X506" s="85">
        <v>2901.6965516479531</v>
      </c>
      <c r="Y506" s="85">
        <v>95.760963400000009</v>
      </c>
      <c r="Z506" s="85">
        <v>95.760963400000009</v>
      </c>
      <c r="AA506" s="85">
        <v>95.760963400000009</v>
      </c>
      <c r="AB506" s="85">
        <v>95.760963400000009</v>
      </c>
      <c r="AC506" s="85">
        <v>95.760963400000009</v>
      </c>
      <c r="AD506" s="85">
        <v>95.760963400000009</v>
      </c>
      <c r="AE506" s="85">
        <v>95.760963400000009</v>
      </c>
      <c r="AF506" s="85">
        <v>95.760963400000009</v>
      </c>
      <c r="AG506" s="85">
        <v>95.760963400000009</v>
      </c>
      <c r="AH506" s="85">
        <v>95.760963400000009</v>
      </c>
      <c r="AI506" s="85">
        <v>95.760963400000009</v>
      </c>
      <c r="AJ506" s="54">
        <v>0.1</v>
      </c>
      <c r="AK506" s="86">
        <v>0.61428412500000007</v>
      </c>
      <c r="AL506" s="86">
        <v>0.61428412500000007</v>
      </c>
      <c r="AM506" s="86">
        <v>0.61428412500000007</v>
      </c>
      <c r="AN506" s="86">
        <v>0.47611687500000011</v>
      </c>
      <c r="AO506" s="86">
        <v>0.61428412500000007</v>
      </c>
      <c r="AP506" s="86">
        <v>0.61428412500000007</v>
      </c>
      <c r="AQ506" s="86">
        <v>0.61428412500000007</v>
      </c>
      <c r="AR506" s="86">
        <v>0.47611687500000011</v>
      </c>
      <c r="AS506" s="86">
        <v>0.47499660000000005</v>
      </c>
      <c r="AT506" s="86">
        <v>0.47499660000000005</v>
      </c>
      <c r="AU506" s="86">
        <v>0.47499660000000005</v>
      </c>
      <c r="AV506" s="86">
        <v>0.40981696363636377</v>
      </c>
      <c r="AW506" s="86">
        <v>0.57683978181818185</v>
      </c>
      <c r="AX506" s="86">
        <v>0.57683978181818185</v>
      </c>
      <c r="AY506" s="86">
        <v>0.57683978181818185</v>
      </c>
      <c r="AZ506" s="86">
        <v>0.44121600000000005</v>
      </c>
    </row>
    <row r="507" spans="2:52" s="28" customFormat="1">
      <c r="B507" s="78" t="s">
        <v>237</v>
      </c>
      <c r="C507" s="78" t="s">
        <v>1268</v>
      </c>
      <c r="D507" s="79" t="s">
        <v>342</v>
      </c>
      <c r="E507" s="79" t="s">
        <v>408</v>
      </c>
      <c r="F507" s="73">
        <v>2010</v>
      </c>
      <c r="G507" s="79">
        <v>30</v>
      </c>
      <c r="H507" s="79">
        <v>31.536000000000001</v>
      </c>
      <c r="I507" s="79">
        <v>0.3</v>
      </c>
      <c r="J507" s="74">
        <v>2.7889800703399765</v>
      </c>
      <c r="K507" s="74">
        <v>1</v>
      </c>
      <c r="L507" s="27">
        <v>0</v>
      </c>
      <c r="M507" s="75">
        <v>5</v>
      </c>
      <c r="N507" s="85">
        <v>4237.8299330627369</v>
      </c>
      <c r="O507" s="85">
        <v>4237.8299330627369</v>
      </c>
      <c r="P507" s="85">
        <v>4237.8299330627369</v>
      </c>
      <c r="Q507" s="85">
        <v>4237.8299330627369</v>
      </c>
      <c r="R507" s="85">
        <v>3390.2639464501899</v>
      </c>
      <c r="S507" s="85">
        <v>3051.2375518051708</v>
      </c>
      <c r="T507" s="85">
        <v>3020.7251762871192</v>
      </c>
      <c r="U507" s="85">
        <v>2990.517924524248</v>
      </c>
      <c r="V507" s="85">
        <v>2960.6127452790056</v>
      </c>
      <c r="W507" s="85">
        <v>2931.0066178262155</v>
      </c>
      <c r="X507" s="85">
        <v>2901.6965516479531</v>
      </c>
      <c r="Y507" s="85">
        <v>95.760963400000009</v>
      </c>
      <c r="Z507" s="85">
        <v>95.760963400000009</v>
      </c>
      <c r="AA507" s="85">
        <v>95.760963400000009</v>
      </c>
      <c r="AB507" s="85">
        <v>95.760963400000009</v>
      </c>
      <c r="AC507" s="85">
        <v>95.760963400000009</v>
      </c>
      <c r="AD507" s="85">
        <v>95.760963400000009</v>
      </c>
      <c r="AE507" s="85">
        <v>95.760963400000009</v>
      </c>
      <c r="AF507" s="85">
        <v>95.760963400000009</v>
      </c>
      <c r="AG507" s="85">
        <v>95.760963400000009</v>
      </c>
      <c r="AH507" s="85">
        <v>95.760963400000009</v>
      </c>
      <c r="AI507" s="85">
        <v>95.760963400000009</v>
      </c>
      <c r="AJ507" s="54">
        <v>0.1</v>
      </c>
      <c r="AK507" s="86">
        <v>0.61428412500000007</v>
      </c>
      <c r="AL507" s="86">
        <v>0.61428412500000007</v>
      </c>
      <c r="AM507" s="86">
        <v>0.61428412500000007</v>
      </c>
      <c r="AN507" s="86">
        <v>0.47611687500000011</v>
      </c>
      <c r="AO507" s="86">
        <v>0.61428412500000007</v>
      </c>
      <c r="AP507" s="86">
        <v>0.61428412500000007</v>
      </c>
      <c r="AQ507" s="86">
        <v>0.61428412500000007</v>
      </c>
      <c r="AR507" s="86">
        <v>0.47611687500000011</v>
      </c>
      <c r="AS507" s="86">
        <v>0.47499660000000005</v>
      </c>
      <c r="AT507" s="86">
        <v>0.47499660000000005</v>
      </c>
      <c r="AU507" s="86">
        <v>0.47499660000000005</v>
      </c>
      <c r="AV507" s="86">
        <v>0.40981696363636377</v>
      </c>
      <c r="AW507" s="86">
        <v>0.57683978181818185</v>
      </c>
      <c r="AX507" s="86">
        <v>0.57683978181818185</v>
      </c>
      <c r="AY507" s="86">
        <v>0.57683978181818185</v>
      </c>
      <c r="AZ507" s="86">
        <v>0.44121600000000005</v>
      </c>
    </row>
    <row r="508" spans="2:52" s="28" customFormat="1">
      <c r="B508" s="78" t="s">
        <v>239</v>
      </c>
      <c r="C508" s="78" t="s">
        <v>1268</v>
      </c>
      <c r="D508" s="79" t="s">
        <v>342</v>
      </c>
      <c r="E508" s="79" t="s">
        <v>408</v>
      </c>
      <c r="F508" s="73">
        <v>2010</v>
      </c>
      <c r="G508" s="79">
        <v>30</v>
      </c>
      <c r="H508" s="79">
        <v>31.536000000000001</v>
      </c>
      <c r="I508" s="79">
        <v>0.3</v>
      </c>
      <c r="J508" s="74">
        <v>2.7889800703399765</v>
      </c>
      <c r="K508" s="74">
        <v>1</v>
      </c>
      <c r="L508" s="27">
        <v>2.1829999999999998</v>
      </c>
      <c r="M508" s="75">
        <v>5</v>
      </c>
      <c r="N508" s="85">
        <v>4477.6134010934502</v>
      </c>
      <c r="O508" s="85">
        <v>4477.6134010934502</v>
      </c>
      <c r="P508" s="85">
        <v>4477.6134010934502</v>
      </c>
      <c r="Q508" s="85">
        <v>4477.6134010934502</v>
      </c>
      <c r="R508" s="85">
        <v>3582.0907208747603</v>
      </c>
      <c r="S508" s="85">
        <v>3223.8816487872846</v>
      </c>
      <c r="T508" s="85">
        <v>3191.6428322994116</v>
      </c>
      <c r="U508" s="85">
        <v>3159.7264039764173</v>
      </c>
      <c r="V508" s="85">
        <v>3128.1291399366532</v>
      </c>
      <c r="W508" s="85">
        <v>3096.8478485372866</v>
      </c>
      <c r="X508" s="85">
        <v>3065.8793700519136</v>
      </c>
      <c r="Y508" s="85">
        <v>95.760963400000009</v>
      </c>
      <c r="Z508" s="85">
        <v>95.760963400000009</v>
      </c>
      <c r="AA508" s="85">
        <v>95.760963400000009</v>
      </c>
      <c r="AB508" s="85">
        <v>95.760963400000009</v>
      </c>
      <c r="AC508" s="85">
        <v>95.760963400000009</v>
      </c>
      <c r="AD508" s="85">
        <v>95.760963400000009</v>
      </c>
      <c r="AE508" s="85">
        <v>95.760963400000009</v>
      </c>
      <c r="AF508" s="85">
        <v>95.760963400000009</v>
      </c>
      <c r="AG508" s="85">
        <v>95.760963400000009</v>
      </c>
      <c r="AH508" s="85">
        <v>95.760963400000009</v>
      </c>
      <c r="AI508" s="85">
        <v>95.760963400000009</v>
      </c>
      <c r="AJ508" s="54">
        <v>0.1</v>
      </c>
      <c r="AK508" s="86">
        <v>0.44908500000000001</v>
      </c>
      <c r="AL508" s="86">
        <v>0.44908500000000001</v>
      </c>
      <c r="AM508" s="86">
        <v>0.44908500000000001</v>
      </c>
      <c r="AN508" s="86">
        <v>0.34807500000000002</v>
      </c>
      <c r="AO508" s="86">
        <v>0.44908500000000001</v>
      </c>
      <c r="AP508" s="86">
        <v>0.44908500000000001</v>
      </c>
      <c r="AQ508" s="86">
        <v>0.44908500000000001</v>
      </c>
      <c r="AR508" s="86">
        <v>0.34807500000000002</v>
      </c>
      <c r="AS508" s="86">
        <v>0.34725600000000001</v>
      </c>
      <c r="AT508" s="86">
        <v>0.34725600000000001</v>
      </c>
      <c r="AU508" s="86">
        <v>0.34725600000000001</v>
      </c>
      <c r="AV508" s="86">
        <v>0.29960509090909099</v>
      </c>
      <c r="AW508" s="86">
        <v>0.42171054545454545</v>
      </c>
      <c r="AX508" s="86">
        <v>0.42171054545454545</v>
      </c>
      <c r="AY508" s="86">
        <v>0.42171054545454545</v>
      </c>
      <c r="AZ508" s="86">
        <v>0.32256000000000007</v>
      </c>
    </row>
    <row r="509" spans="2:52" s="28" customFormat="1">
      <c r="B509" s="78" t="s">
        <v>241</v>
      </c>
      <c r="C509" s="78" t="s">
        <v>1268</v>
      </c>
      <c r="D509" s="79" t="s">
        <v>342</v>
      </c>
      <c r="E509" s="79" t="s">
        <v>408</v>
      </c>
      <c r="F509" s="73">
        <v>2010</v>
      </c>
      <c r="G509" s="79">
        <v>30</v>
      </c>
      <c r="H509" s="79">
        <v>31.536000000000001</v>
      </c>
      <c r="I509" s="79">
        <v>0.3</v>
      </c>
      <c r="J509" s="74">
        <v>2.7889800703399765</v>
      </c>
      <c r="K509" s="74">
        <v>1</v>
      </c>
      <c r="L509" s="27">
        <v>6.3579999999999997</v>
      </c>
      <c r="M509" s="75">
        <v>5</v>
      </c>
      <c r="N509" s="85">
        <v>4655.2057986361469</v>
      </c>
      <c r="O509" s="85">
        <v>4655.2057986361469</v>
      </c>
      <c r="P509" s="85">
        <v>4655.2057986361469</v>
      </c>
      <c r="Q509" s="85">
        <v>4655.2057986361469</v>
      </c>
      <c r="R509" s="85">
        <v>3724.1646389089178</v>
      </c>
      <c r="S509" s="85">
        <v>3351.7481750180259</v>
      </c>
      <c r="T509" s="85">
        <v>3318.2306932678457</v>
      </c>
      <c r="U509" s="85">
        <v>3285.0483863351674</v>
      </c>
      <c r="V509" s="85">
        <v>3252.1979024718157</v>
      </c>
      <c r="W509" s="85">
        <v>3219.6759234470974</v>
      </c>
      <c r="X509" s="85">
        <v>3187.4791642126265</v>
      </c>
      <c r="Y509" s="85">
        <v>95.760963400000009</v>
      </c>
      <c r="Z509" s="85">
        <v>95.760963400000009</v>
      </c>
      <c r="AA509" s="85">
        <v>95.760963400000009</v>
      </c>
      <c r="AB509" s="85">
        <v>95.760963400000009</v>
      </c>
      <c r="AC509" s="85">
        <v>95.760963400000009</v>
      </c>
      <c r="AD509" s="85">
        <v>95.760963400000009</v>
      </c>
      <c r="AE509" s="85">
        <v>95.760963400000009</v>
      </c>
      <c r="AF509" s="85">
        <v>95.760963400000009</v>
      </c>
      <c r="AG509" s="85">
        <v>95.760963400000009</v>
      </c>
      <c r="AH509" s="85">
        <v>95.760963400000009</v>
      </c>
      <c r="AI509" s="85">
        <v>95.760963400000009</v>
      </c>
      <c r="AJ509" s="54">
        <v>0.1</v>
      </c>
      <c r="AK509" s="86">
        <v>0.44908500000000001</v>
      </c>
      <c r="AL509" s="86">
        <v>0.44908500000000001</v>
      </c>
      <c r="AM509" s="86">
        <v>0.44908500000000001</v>
      </c>
      <c r="AN509" s="86">
        <v>0.34807500000000002</v>
      </c>
      <c r="AO509" s="86">
        <v>0.44908500000000001</v>
      </c>
      <c r="AP509" s="86">
        <v>0.44908500000000001</v>
      </c>
      <c r="AQ509" s="86">
        <v>0.44908500000000001</v>
      </c>
      <c r="AR509" s="86">
        <v>0.34807500000000002</v>
      </c>
      <c r="AS509" s="86">
        <v>0.34725600000000001</v>
      </c>
      <c r="AT509" s="86">
        <v>0.34725600000000001</v>
      </c>
      <c r="AU509" s="86">
        <v>0.34725600000000001</v>
      </c>
      <c r="AV509" s="86">
        <v>0.29960509090909099</v>
      </c>
      <c r="AW509" s="86">
        <v>0.42171054545454545</v>
      </c>
      <c r="AX509" s="86">
        <v>0.42171054545454545</v>
      </c>
      <c r="AY509" s="86">
        <v>0.42171054545454545</v>
      </c>
      <c r="AZ509" s="86">
        <v>0.32256000000000007</v>
      </c>
    </row>
    <row r="510" spans="2:52" s="28" customFormat="1">
      <c r="B510" s="78" t="s">
        <v>243</v>
      </c>
      <c r="C510" s="78" t="s">
        <v>1268</v>
      </c>
      <c r="D510" s="79" t="s">
        <v>342</v>
      </c>
      <c r="E510" s="79" t="s">
        <v>408</v>
      </c>
      <c r="F510" s="73">
        <v>2010</v>
      </c>
      <c r="G510" s="79">
        <v>30</v>
      </c>
      <c r="H510" s="79">
        <v>31.536000000000001</v>
      </c>
      <c r="I510" s="79">
        <v>0.3</v>
      </c>
      <c r="J510" s="74">
        <v>2.7889800703399765</v>
      </c>
      <c r="K510" s="74">
        <v>1</v>
      </c>
      <c r="L510" s="27">
        <v>5.0149999999999997</v>
      </c>
      <c r="M510" s="75">
        <v>5</v>
      </c>
      <c r="N510" s="85">
        <v>4821.3572374064461</v>
      </c>
      <c r="O510" s="85">
        <v>4821.3572374064461</v>
      </c>
      <c r="P510" s="85">
        <v>4821.3572374064461</v>
      </c>
      <c r="Q510" s="85">
        <v>4821.3572374064461</v>
      </c>
      <c r="R510" s="85">
        <v>3857.0857899251569</v>
      </c>
      <c r="S510" s="85">
        <v>3471.3772109326414</v>
      </c>
      <c r="T510" s="85">
        <v>3436.6634388233151</v>
      </c>
      <c r="U510" s="85">
        <v>3402.2968044350819</v>
      </c>
      <c r="V510" s="85">
        <v>3368.273836390731</v>
      </c>
      <c r="W510" s="85">
        <v>3334.5910980268236</v>
      </c>
      <c r="X510" s="85">
        <v>3301.2451870465552</v>
      </c>
      <c r="Y510" s="85">
        <v>95.760963400000009</v>
      </c>
      <c r="Z510" s="85">
        <v>95.760963400000009</v>
      </c>
      <c r="AA510" s="85">
        <v>95.760963400000009</v>
      </c>
      <c r="AB510" s="85">
        <v>95.760963400000009</v>
      </c>
      <c r="AC510" s="85">
        <v>95.760963400000009</v>
      </c>
      <c r="AD510" s="85">
        <v>95.760963400000009</v>
      </c>
      <c r="AE510" s="85">
        <v>95.760963400000009</v>
      </c>
      <c r="AF510" s="85">
        <v>95.760963400000009</v>
      </c>
      <c r="AG510" s="85">
        <v>95.760963400000009</v>
      </c>
      <c r="AH510" s="85">
        <v>95.760963400000009</v>
      </c>
      <c r="AI510" s="85">
        <v>95.760963400000009</v>
      </c>
      <c r="AJ510" s="54">
        <v>0.1</v>
      </c>
      <c r="AK510" s="86">
        <v>0.44908500000000001</v>
      </c>
      <c r="AL510" s="86">
        <v>0.44908500000000001</v>
      </c>
      <c r="AM510" s="86">
        <v>0.44908500000000001</v>
      </c>
      <c r="AN510" s="86">
        <v>0.34807500000000002</v>
      </c>
      <c r="AO510" s="86">
        <v>0.44908500000000001</v>
      </c>
      <c r="AP510" s="86">
        <v>0.44908500000000001</v>
      </c>
      <c r="AQ510" s="86">
        <v>0.44908500000000001</v>
      </c>
      <c r="AR510" s="86">
        <v>0.34807500000000002</v>
      </c>
      <c r="AS510" s="86">
        <v>0.34725600000000001</v>
      </c>
      <c r="AT510" s="86">
        <v>0.34725600000000001</v>
      </c>
      <c r="AU510" s="86">
        <v>0.34725600000000001</v>
      </c>
      <c r="AV510" s="86">
        <v>0.29960509090909099</v>
      </c>
      <c r="AW510" s="86">
        <v>0.42171054545454545</v>
      </c>
      <c r="AX510" s="86">
        <v>0.42171054545454545</v>
      </c>
      <c r="AY510" s="86">
        <v>0.42171054545454545</v>
      </c>
      <c r="AZ510" s="86">
        <v>0.32256000000000007</v>
      </c>
    </row>
    <row r="511" spans="2:52" s="28" customFormat="1">
      <c r="B511" s="78" t="s">
        <v>245</v>
      </c>
      <c r="C511" s="78" t="s">
        <v>1268</v>
      </c>
      <c r="D511" s="79" t="s">
        <v>342</v>
      </c>
      <c r="E511" s="79" t="s">
        <v>408</v>
      </c>
      <c r="F511" s="73">
        <v>2010</v>
      </c>
      <c r="G511" s="79">
        <v>30</v>
      </c>
      <c r="H511" s="79">
        <v>31.536000000000001</v>
      </c>
      <c r="I511" s="79">
        <v>0.3</v>
      </c>
      <c r="J511" s="74">
        <v>2.7889800703399765</v>
      </c>
      <c r="K511" s="74">
        <v>1</v>
      </c>
      <c r="L511" s="27">
        <v>4.1452</v>
      </c>
      <c r="M511" s="75">
        <v>5</v>
      </c>
      <c r="N511" s="85">
        <v>4966.2785244433944</v>
      </c>
      <c r="O511" s="85">
        <v>4966.2785244433944</v>
      </c>
      <c r="P511" s="85">
        <v>4966.2785244433944</v>
      </c>
      <c r="Q511" s="85">
        <v>4966.2785244433944</v>
      </c>
      <c r="R511" s="85">
        <v>3973.0228195547156</v>
      </c>
      <c r="S511" s="85">
        <v>3575.7205375992439</v>
      </c>
      <c r="T511" s="85">
        <v>3539.9633322232517</v>
      </c>
      <c r="U511" s="85">
        <v>3504.5636989010191</v>
      </c>
      <c r="V511" s="85">
        <v>3469.5180619120088</v>
      </c>
      <c r="W511" s="85">
        <v>3434.8228812928887</v>
      </c>
      <c r="X511" s="85">
        <v>3400.4746524799598</v>
      </c>
      <c r="Y511" s="85">
        <v>95.760963400000009</v>
      </c>
      <c r="Z511" s="85">
        <v>95.760963400000009</v>
      </c>
      <c r="AA511" s="85">
        <v>95.760963400000009</v>
      </c>
      <c r="AB511" s="85">
        <v>95.760963400000009</v>
      </c>
      <c r="AC511" s="85">
        <v>95.760963400000009</v>
      </c>
      <c r="AD511" s="85">
        <v>95.760963400000009</v>
      </c>
      <c r="AE511" s="85">
        <v>95.760963400000009</v>
      </c>
      <c r="AF511" s="85">
        <v>95.760963400000009</v>
      </c>
      <c r="AG511" s="85">
        <v>95.760963400000009</v>
      </c>
      <c r="AH511" s="85">
        <v>95.760963400000009</v>
      </c>
      <c r="AI511" s="85">
        <v>95.760963400000009</v>
      </c>
      <c r="AJ511" s="54">
        <v>0.1</v>
      </c>
      <c r="AK511" s="86">
        <v>0.44908500000000001</v>
      </c>
      <c r="AL511" s="86">
        <v>0.44908500000000001</v>
      </c>
      <c r="AM511" s="86">
        <v>0.44908500000000001</v>
      </c>
      <c r="AN511" s="86">
        <v>0.34807500000000002</v>
      </c>
      <c r="AO511" s="86">
        <v>0.44908500000000001</v>
      </c>
      <c r="AP511" s="86">
        <v>0.44908500000000001</v>
      </c>
      <c r="AQ511" s="86">
        <v>0.44908500000000001</v>
      </c>
      <c r="AR511" s="86">
        <v>0.34807500000000002</v>
      </c>
      <c r="AS511" s="86">
        <v>0.34725600000000001</v>
      </c>
      <c r="AT511" s="86">
        <v>0.34725600000000001</v>
      </c>
      <c r="AU511" s="86">
        <v>0.34725600000000001</v>
      </c>
      <c r="AV511" s="86">
        <v>0.29960509090909099</v>
      </c>
      <c r="AW511" s="86">
        <v>0.42171054545454545</v>
      </c>
      <c r="AX511" s="86">
        <v>0.42171054545454545</v>
      </c>
      <c r="AY511" s="86">
        <v>0.42171054545454545</v>
      </c>
      <c r="AZ511" s="86">
        <v>0.32256000000000007</v>
      </c>
    </row>
    <row r="512" spans="2:52" s="28" customFormat="1">
      <c r="B512" s="78" t="s">
        <v>247</v>
      </c>
      <c r="C512" s="78" t="s">
        <v>1268</v>
      </c>
      <c r="D512" s="79" t="s">
        <v>342</v>
      </c>
      <c r="E512" s="79" t="s">
        <v>408</v>
      </c>
      <c r="F512" s="73">
        <v>2010</v>
      </c>
      <c r="G512" s="79">
        <v>30</v>
      </c>
      <c r="H512" s="79">
        <v>31.536000000000001</v>
      </c>
      <c r="I512" s="79">
        <v>0.3</v>
      </c>
      <c r="J512" s="74">
        <v>2.7889800703399765</v>
      </c>
      <c r="K512" s="74">
        <v>1</v>
      </c>
      <c r="L512" s="27">
        <v>8.491200000000001</v>
      </c>
      <c r="M512" s="75">
        <v>5</v>
      </c>
      <c r="N512" s="85">
        <v>5082.7176824458429</v>
      </c>
      <c r="O512" s="85">
        <v>5082.7176824458429</v>
      </c>
      <c r="P512" s="85">
        <v>5082.7176824458429</v>
      </c>
      <c r="Q512" s="85">
        <v>5082.7176824458429</v>
      </c>
      <c r="R512" s="85">
        <v>4066.1741459566747</v>
      </c>
      <c r="S512" s="85">
        <v>3659.5567313610072</v>
      </c>
      <c r="T512" s="85">
        <v>3622.9611640473972</v>
      </c>
      <c r="U512" s="85">
        <v>3586.7315524069231</v>
      </c>
      <c r="V512" s="85">
        <v>3550.8642368828537</v>
      </c>
      <c r="W512" s="85">
        <v>3515.3555945140251</v>
      </c>
      <c r="X512" s="85">
        <v>3480.2020385688847</v>
      </c>
      <c r="Y512" s="85">
        <v>95.760963400000009</v>
      </c>
      <c r="Z512" s="85">
        <v>95.760963400000009</v>
      </c>
      <c r="AA512" s="85">
        <v>95.760963400000009</v>
      </c>
      <c r="AB512" s="85">
        <v>95.760963400000009</v>
      </c>
      <c r="AC512" s="85">
        <v>95.760963400000009</v>
      </c>
      <c r="AD512" s="85">
        <v>95.760963400000009</v>
      </c>
      <c r="AE512" s="85">
        <v>95.760963400000009</v>
      </c>
      <c r="AF512" s="85">
        <v>95.760963400000009</v>
      </c>
      <c r="AG512" s="85">
        <v>95.760963400000009</v>
      </c>
      <c r="AH512" s="85">
        <v>95.760963400000009</v>
      </c>
      <c r="AI512" s="85">
        <v>95.760963400000009</v>
      </c>
      <c r="AJ512" s="54">
        <v>0.1</v>
      </c>
      <c r="AK512" s="86">
        <v>0.44908500000000001</v>
      </c>
      <c r="AL512" s="86">
        <v>0.44908500000000001</v>
      </c>
      <c r="AM512" s="86">
        <v>0.44908500000000001</v>
      </c>
      <c r="AN512" s="86">
        <v>0.34807500000000002</v>
      </c>
      <c r="AO512" s="86">
        <v>0.44908500000000001</v>
      </c>
      <c r="AP512" s="86">
        <v>0.44908500000000001</v>
      </c>
      <c r="AQ512" s="86">
        <v>0.44908500000000001</v>
      </c>
      <c r="AR512" s="86">
        <v>0.34807500000000002</v>
      </c>
      <c r="AS512" s="86">
        <v>0.34725600000000001</v>
      </c>
      <c r="AT512" s="86">
        <v>0.34725600000000001</v>
      </c>
      <c r="AU512" s="86">
        <v>0.34725600000000001</v>
      </c>
      <c r="AV512" s="86">
        <v>0.29960509090909099</v>
      </c>
      <c r="AW512" s="86">
        <v>0.42171054545454545</v>
      </c>
      <c r="AX512" s="86">
        <v>0.42171054545454545</v>
      </c>
      <c r="AY512" s="86">
        <v>0.42171054545454545</v>
      </c>
      <c r="AZ512" s="86">
        <v>0.32256000000000007</v>
      </c>
    </row>
    <row r="513" spans="2:52" s="28" customFormat="1">
      <c r="B513" s="78" t="s">
        <v>249</v>
      </c>
      <c r="C513" s="78" t="s">
        <v>1268</v>
      </c>
      <c r="D513" s="79" t="s">
        <v>342</v>
      </c>
      <c r="E513" s="79" t="s">
        <v>408</v>
      </c>
      <c r="F513" s="73">
        <v>2010</v>
      </c>
      <c r="G513" s="79">
        <v>30</v>
      </c>
      <c r="H513" s="79">
        <v>31.536000000000001</v>
      </c>
      <c r="I513" s="79">
        <v>0.3</v>
      </c>
      <c r="J513" s="74">
        <v>2.7889800703399765</v>
      </c>
      <c r="K513" s="74">
        <v>1</v>
      </c>
      <c r="L513" s="27">
        <v>2.1829999999999998</v>
      </c>
      <c r="M513" s="75">
        <v>5</v>
      </c>
      <c r="N513" s="85">
        <v>4411.7103760581958</v>
      </c>
      <c r="O513" s="85">
        <v>4411.7103760581958</v>
      </c>
      <c r="P513" s="85">
        <v>4411.7103760581958</v>
      </c>
      <c r="Q513" s="85">
        <v>4411.7103760581958</v>
      </c>
      <c r="R513" s="85">
        <v>3529.3683008465568</v>
      </c>
      <c r="S513" s="85">
        <v>3176.4314707619014</v>
      </c>
      <c r="T513" s="85">
        <v>3144.6671560542823</v>
      </c>
      <c r="U513" s="85">
        <v>3113.2204844937396</v>
      </c>
      <c r="V513" s="85">
        <v>3082.0882796488022</v>
      </c>
      <c r="W513" s="85">
        <v>3051.2673968523141</v>
      </c>
      <c r="X513" s="85">
        <v>3020.7547228837907</v>
      </c>
      <c r="Y513" s="85">
        <v>95.760963400000009</v>
      </c>
      <c r="Z513" s="85">
        <v>95.760963400000009</v>
      </c>
      <c r="AA513" s="85">
        <v>95.760963400000009</v>
      </c>
      <c r="AB513" s="85">
        <v>95.760963400000009</v>
      </c>
      <c r="AC513" s="85">
        <v>95.760963400000009</v>
      </c>
      <c r="AD513" s="85">
        <v>95.760963400000009</v>
      </c>
      <c r="AE513" s="85">
        <v>95.760963400000009</v>
      </c>
      <c r="AF513" s="85">
        <v>95.760963400000009</v>
      </c>
      <c r="AG513" s="85">
        <v>95.760963400000009</v>
      </c>
      <c r="AH513" s="85">
        <v>95.760963400000009</v>
      </c>
      <c r="AI513" s="85">
        <v>95.760963400000009</v>
      </c>
      <c r="AJ513" s="54">
        <v>0.1</v>
      </c>
      <c r="AK513" s="86">
        <v>0.56049262500000008</v>
      </c>
      <c r="AL513" s="86">
        <v>0.56049262500000008</v>
      </c>
      <c r="AM513" s="86">
        <v>0.56049262500000008</v>
      </c>
      <c r="AN513" s="86">
        <v>0.43442437500000003</v>
      </c>
      <c r="AO513" s="86">
        <v>0.56049262500000008</v>
      </c>
      <c r="AP513" s="86">
        <v>0.56049262500000008</v>
      </c>
      <c r="AQ513" s="86">
        <v>0.56049262500000008</v>
      </c>
      <c r="AR513" s="86">
        <v>0.43442437500000003</v>
      </c>
      <c r="AS513" s="86">
        <v>0.43340220000000002</v>
      </c>
      <c r="AT513" s="86">
        <v>0.43340220000000002</v>
      </c>
      <c r="AU513" s="86">
        <v>0.43340220000000002</v>
      </c>
      <c r="AV513" s="86">
        <v>0.3739302000000001</v>
      </c>
      <c r="AW513" s="86">
        <v>0.5263272</v>
      </c>
      <c r="AX513" s="86">
        <v>0.5263272</v>
      </c>
      <c r="AY513" s="86">
        <v>0.5263272</v>
      </c>
      <c r="AZ513" s="86">
        <v>0.40257969230769236</v>
      </c>
    </row>
    <row r="514" spans="2:52" s="28" customFormat="1">
      <c r="B514" s="78" t="s">
        <v>251</v>
      </c>
      <c r="C514" s="78" t="s">
        <v>1268</v>
      </c>
      <c r="D514" s="79" t="s">
        <v>342</v>
      </c>
      <c r="E514" s="79" t="s">
        <v>408</v>
      </c>
      <c r="F514" s="73">
        <v>2010</v>
      </c>
      <c r="G514" s="79">
        <v>30</v>
      </c>
      <c r="H514" s="79">
        <v>31.536000000000001</v>
      </c>
      <c r="I514" s="79">
        <v>0.3</v>
      </c>
      <c r="J514" s="74">
        <v>2.7889800703399765</v>
      </c>
      <c r="K514" s="74">
        <v>1</v>
      </c>
      <c r="L514" s="27">
        <v>6.3579999999999997</v>
      </c>
      <c r="M514" s="75">
        <v>5</v>
      </c>
      <c r="N514" s="85">
        <v>4611.9991362813589</v>
      </c>
      <c r="O514" s="85">
        <v>4611.9991362813589</v>
      </c>
      <c r="P514" s="85">
        <v>4611.9991362813589</v>
      </c>
      <c r="Q514" s="85">
        <v>4611.9991362813589</v>
      </c>
      <c r="R514" s="85">
        <v>3689.5993090250872</v>
      </c>
      <c r="S514" s="85">
        <v>3320.6393781225784</v>
      </c>
      <c r="T514" s="85">
        <v>3287.4329843413525</v>
      </c>
      <c r="U514" s="85">
        <v>3254.5586544979387</v>
      </c>
      <c r="V514" s="85">
        <v>3222.0130679529593</v>
      </c>
      <c r="W514" s="85">
        <v>3189.7929372734297</v>
      </c>
      <c r="X514" s="85">
        <v>3157.8950079006954</v>
      </c>
      <c r="Y514" s="85">
        <v>95.760963400000009</v>
      </c>
      <c r="Z514" s="85">
        <v>95.760963400000009</v>
      </c>
      <c r="AA514" s="85">
        <v>95.760963400000009</v>
      </c>
      <c r="AB514" s="85">
        <v>95.760963400000009</v>
      </c>
      <c r="AC514" s="85">
        <v>95.760963400000009</v>
      </c>
      <c r="AD514" s="85">
        <v>95.760963400000009</v>
      </c>
      <c r="AE514" s="85">
        <v>95.760963400000009</v>
      </c>
      <c r="AF514" s="85">
        <v>95.760963400000009</v>
      </c>
      <c r="AG514" s="85">
        <v>95.760963400000009</v>
      </c>
      <c r="AH514" s="85">
        <v>95.760963400000009</v>
      </c>
      <c r="AI514" s="85">
        <v>95.760963400000009</v>
      </c>
      <c r="AJ514" s="54">
        <v>0.1</v>
      </c>
      <c r="AK514" s="86">
        <v>0.56049262500000008</v>
      </c>
      <c r="AL514" s="86">
        <v>0.56049262500000008</v>
      </c>
      <c r="AM514" s="86">
        <v>0.56049262500000008</v>
      </c>
      <c r="AN514" s="86">
        <v>0.43442437500000003</v>
      </c>
      <c r="AO514" s="86">
        <v>0.56049262500000008</v>
      </c>
      <c r="AP514" s="86">
        <v>0.56049262500000008</v>
      </c>
      <c r="AQ514" s="86">
        <v>0.56049262500000008</v>
      </c>
      <c r="AR514" s="86">
        <v>0.43442437500000003</v>
      </c>
      <c r="AS514" s="86">
        <v>0.43340220000000002</v>
      </c>
      <c r="AT514" s="86">
        <v>0.43340220000000002</v>
      </c>
      <c r="AU514" s="86">
        <v>0.43340220000000002</v>
      </c>
      <c r="AV514" s="86">
        <v>0.3739302000000001</v>
      </c>
      <c r="AW514" s="86">
        <v>0.5263272</v>
      </c>
      <c r="AX514" s="86">
        <v>0.5263272</v>
      </c>
      <c r="AY514" s="86">
        <v>0.5263272</v>
      </c>
      <c r="AZ514" s="86">
        <v>0.40257969230769236</v>
      </c>
    </row>
    <row r="515" spans="2:52" s="28" customFormat="1">
      <c r="B515" s="78" t="s">
        <v>253</v>
      </c>
      <c r="C515" s="78" t="s">
        <v>1268</v>
      </c>
      <c r="D515" s="79" t="s">
        <v>342</v>
      </c>
      <c r="E515" s="79" t="s">
        <v>408</v>
      </c>
      <c r="F515" s="73">
        <v>2010</v>
      </c>
      <c r="G515" s="79">
        <v>30</v>
      </c>
      <c r="H515" s="79">
        <v>31.536000000000001</v>
      </c>
      <c r="I515" s="79">
        <v>0.3</v>
      </c>
      <c r="J515" s="74">
        <v>2.7889800703399765</v>
      </c>
      <c r="K515" s="74">
        <v>1</v>
      </c>
      <c r="L515" s="27">
        <v>5.0149999999999997</v>
      </c>
      <c r="M515" s="75">
        <v>5</v>
      </c>
      <c r="N515" s="85">
        <v>4725.4064101911481</v>
      </c>
      <c r="O515" s="85">
        <v>4725.4064101911481</v>
      </c>
      <c r="P515" s="85">
        <v>4725.4064101911481</v>
      </c>
      <c r="Q515" s="85">
        <v>4725.4064101911481</v>
      </c>
      <c r="R515" s="85">
        <v>3780.3251281529188</v>
      </c>
      <c r="S515" s="85">
        <v>3402.292615337627</v>
      </c>
      <c r="T515" s="85">
        <v>3368.2696891842506</v>
      </c>
      <c r="U515" s="85">
        <v>3334.586992292408</v>
      </c>
      <c r="V515" s="85">
        <v>3301.2411223694839</v>
      </c>
      <c r="W515" s="85">
        <v>3268.228711145789</v>
      </c>
      <c r="X515" s="85">
        <v>3235.5464240343313</v>
      </c>
      <c r="Y515" s="85">
        <v>95.760963400000009</v>
      </c>
      <c r="Z515" s="85">
        <v>95.760963400000009</v>
      </c>
      <c r="AA515" s="85">
        <v>95.760963400000009</v>
      </c>
      <c r="AB515" s="85">
        <v>95.760963400000009</v>
      </c>
      <c r="AC515" s="85">
        <v>95.760963400000009</v>
      </c>
      <c r="AD515" s="85">
        <v>95.760963400000009</v>
      </c>
      <c r="AE515" s="85">
        <v>95.760963400000009</v>
      </c>
      <c r="AF515" s="85">
        <v>95.760963400000009</v>
      </c>
      <c r="AG515" s="85">
        <v>95.760963400000009</v>
      </c>
      <c r="AH515" s="85">
        <v>95.760963400000009</v>
      </c>
      <c r="AI515" s="85">
        <v>95.760963400000009</v>
      </c>
      <c r="AJ515" s="54">
        <v>0.1</v>
      </c>
      <c r="AK515" s="86">
        <v>0.56049262500000008</v>
      </c>
      <c r="AL515" s="86">
        <v>0.56049262500000008</v>
      </c>
      <c r="AM515" s="86">
        <v>0.56049262500000008</v>
      </c>
      <c r="AN515" s="86">
        <v>0.43442437500000003</v>
      </c>
      <c r="AO515" s="86">
        <v>0.56049262500000008</v>
      </c>
      <c r="AP515" s="86">
        <v>0.56049262500000008</v>
      </c>
      <c r="AQ515" s="86">
        <v>0.56049262500000008</v>
      </c>
      <c r="AR515" s="86">
        <v>0.43442437500000003</v>
      </c>
      <c r="AS515" s="86">
        <v>0.43340220000000002</v>
      </c>
      <c r="AT515" s="86">
        <v>0.43340220000000002</v>
      </c>
      <c r="AU515" s="86">
        <v>0.43340220000000002</v>
      </c>
      <c r="AV515" s="86">
        <v>0.3739302000000001</v>
      </c>
      <c r="AW515" s="86">
        <v>0.5263272</v>
      </c>
      <c r="AX515" s="86">
        <v>0.5263272</v>
      </c>
      <c r="AY515" s="86">
        <v>0.5263272</v>
      </c>
      <c r="AZ515" s="86">
        <v>0.40257969230769236</v>
      </c>
    </row>
    <row r="516" spans="2:52" s="28" customFormat="1">
      <c r="B516" s="78" t="s">
        <v>255</v>
      </c>
      <c r="C516" s="78" t="s">
        <v>1268</v>
      </c>
      <c r="D516" s="79" t="s">
        <v>342</v>
      </c>
      <c r="E516" s="79" t="s">
        <v>408</v>
      </c>
      <c r="F516" s="73">
        <v>2010</v>
      </c>
      <c r="G516" s="79">
        <v>30</v>
      </c>
      <c r="H516" s="79">
        <v>31.536000000000001</v>
      </c>
      <c r="I516" s="79">
        <v>0.3</v>
      </c>
      <c r="J516" s="74">
        <v>2.7889800703399765</v>
      </c>
      <c r="K516" s="74">
        <v>1</v>
      </c>
      <c r="L516" s="27">
        <v>4.1452</v>
      </c>
      <c r="M516" s="75">
        <v>5</v>
      </c>
      <c r="N516" s="85">
        <v>4880.4547256863398</v>
      </c>
      <c r="O516" s="85">
        <v>4880.4547256863398</v>
      </c>
      <c r="P516" s="85">
        <v>4880.4547256863398</v>
      </c>
      <c r="Q516" s="85">
        <v>4880.4547256863398</v>
      </c>
      <c r="R516" s="85">
        <v>3904.3637805490721</v>
      </c>
      <c r="S516" s="85">
        <v>3513.9274024941651</v>
      </c>
      <c r="T516" s="85">
        <v>3478.7881284692235</v>
      </c>
      <c r="U516" s="85">
        <v>3444.0002471845314</v>
      </c>
      <c r="V516" s="85">
        <v>3409.5602447126862</v>
      </c>
      <c r="W516" s="85">
        <v>3375.4646422655592</v>
      </c>
      <c r="X516" s="85">
        <v>3341.7099958429035</v>
      </c>
      <c r="Y516" s="85">
        <v>95.760963400000009</v>
      </c>
      <c r="Z516" s="85">
        <v>95.760963400000009</v>
      </c>
      <c r="AA516" s="85">
        <v>95.760963400000009</v>
      </c>
      <c r="AB516" s="85">
        <v>95.760963400000009</v>
      </c>
      <c r="AC516" s="85">
        <v>95.760963400000009</v>
      </c>
      <c r="AD516" s="85">
        <v>95.760963400000009</v>
      </c>
      <c r="AE516" s="85">
        <v>95.760963400000009</v>
      </c>
      <c r="AF516" s="85">
        <v>95.760963400000009</v>
      </c>
      <c r="AG516" s="85">
        <v>95.760963400000009</v>
      </c>
      <c r="AH516" s="85">
        <v>95.760963400000009</v>
      </c>
      <c r="AI516" s="85">
        <v>95.760963400000009</v>
      </c>
      <c r="AJ516" s="54">
        <v>0.1</v>
      </c>
      <c r="AK516" s="86">
        <v>0.56049262500000008</v>
      </c>
      <c r="AL516" s="86">
        <v>0.56049262500000008</v>
      </c>
      <c r="AM516" s="86">
        <v>0.56049262500000008</v>
      </c>
      <c r="AN516" s="86">
        <v>0.43442437500000003</v>
      </c>
      <c r="AO516" s="86">
        <v>0.56049262500000008</v>
      </c>
      <c r="AP516" s="86">
        <v>0.56049262500000008</v>
      </c>
      <c r="AQ516" s="86">
        <v>0.56049262500000008</v>
      </c>
      <c r="AR516" s="86">
        <v>0.43442437500000003</v>
      </c>
      <c r="AS516" s="86">
        <v>0.43340220000000002</v>
      </c>
      <c r="AT516" s="86">
        <v>0.43340220000000002</v>
      </c>
      <c r="AU516" s="86">
        <v>0.43340220000000002</v>
      </c>
      <c r="AV516" s="86">
        <v>0.3739302000000001</v>
      </c>
      <c r="AW516" s="86">
        <v>0.5263272</v>
      </c>
      <c r="AX516" s="86">
        <v>0.5263272</v>
      </c>
      <c r="AY516" s="86">
        <v>0.5263272</v>
      </c>
      <c r="AZ516" s="86">
        <v>0.40257969230769236</v>
      </c>
    </row>
    <row r="517" spans="2:52" s="28" customFormat="1">
      <c r="B517" s="78" t="s">
        <v>257</v>
      </c>
      <c r="C517" s="78" t="s">
        <v>1268</v>
      </c>
      <c r="D517" s="79" t="s">
        <v>342</v>
      </c>
      <c r="E517" s="79" t="s">
        <v>408</v>
      </c>
      <c r="F517" s="73">
        <v>2010</v>
      </c>
      <c r="G517" s="79">
        <v>30</v>
      </c>
      <c r="H517" s="79">
        <v>31.536000000000001</v>
      </c>
      <c r="I517" s="79">
        <v>0.3</v>
      </c>
      <c r="J517" s="74">
        <v>2.7889800703399765</v>
      </c>
      <c r="K517" s="74">
        <v>1</v>
      </c>
      <c r="L517" s="27">
        <v>8.491200000000001</v>
      </c>
      <c r="M517" s="75">
        <v>5</v>
      </c>
      <c r="N517" s="85">
        <v>5061.2706664671477</v>
      </c>
      <c r="O517" s="85">
        <v>5061.2706664671477</v>
      </c>
      <c r="P517" s="85">
        <v>5061.2706664671477</v>
      </c>
      <c r="Q517" s="85">
        <v>5061.2706664671477</v>
      </c>
      <c r="R517" s="85">
        <v>4049.0165331737185</v>
      </c>
      <c r="S517" s="85">
        <v>3644.1148798563468</v>
      </c>
      <c r="T517" s="85">
        <v>3607.6737310577832</v>
      </c>
      <c r="U517" s="85">
        <v>3571.5969937472055</v>
      </c>
      <c r="V517" s="85">
        <v>3535.8810238097335</v>
      </c>
      <c r="W517" s="85">
        <v>3500.5222135716363</v>
      </c>
      <c r="X517" s="85">
        <v>3465.5169914359199</v>
      </c>
      <c r="Y517" s="85">
        <v>95.760963400000009</v>
      </c>
      <c r="Z517" s="85">
        <v>95.760963400000009</v>
      </c>
      <c r="AA517" s="85">
        <v>95.760963400000009</v>
      </c>
      <c r="AB517" s="85">
        <v>95.760963400000009</v>
      </c>
      <c r="AC517" s="85">
        <v>95.760963400000009</v>
      </c>
      <c r="AD517" s="85">
        <v>95.760963400000009</v>
      </c>
      <c r="AE517" s="85">
        <v>95.760963400000009</v>
      </c>
      <c r="AF517" s="85">
        <v>95.760963400000009</v>
      </c>
      <c r="AG517" s="85">
        <v>95.760963400000009</v>
      </c>
      <c r="AH517" s="85">
        <v>95.760963400000009</v>
      </c>
      <c r="AI517" s="85">
        <v>95.760963400000009</v>
      </c>
      <c r="AJ517" s="54">
        <v>0.1</v>
      </c>
      <c r="AK517" s="86">
        <v>0.56049262500000008</v>
      </c>
      <c r="AL517" s="86">
        <v>0.56049262500000008</v>
      </c>
      <c r="AM517" s="86">
        <v>0.56049262500000008</v>
      </c>
      <c r="AN517" s="86">
        <v>0.43442437500000003</v>
      </c>
      <c r="AO517" s="86">
        <v>0.56049262500000008</v>
      </c>
      <c r="AP517" s="86">
        <v>0.56049262500000008</v>
      </c>
      <c r="AQ517" s="86">
        <v>0.56049262500000008</v>
      </c>
      <c r="AR517" s="86">
        <v>0.43442437500000003</v>
      </c>
      <c r="AS517" s="86">
        <v>0.43340220000000002</v>
      </c>
      <c r="AT517" s="86">
        <v>0.43340220000000002</v>
      </c>
      <c r="AU517" s="86">
        <v>0.43340220000000002</v>
      </c>
      <c r="AV517" s="86">
        <v>0.3739302000000001</v>
      </c>
      <c r="AW517" s="86">
        <v>0.5263272</v>
      </c>
      <c r="AX517" s="86">
        <v>0.5263272</v>
      </c>
      <c r="AY517" s="86">
        <v>0.5263272</v>
      </c>
      <c r="AZ517" s="86">
        <v>0.40257969230769236</v>
      </c>
    </row>
    <row r="518" spans="2:52" s="28" customFormat="1">
      <c r="B518" s="78" t="s">
        <v>259</v>
      </c>
      <c r="C518" s="78" t="s">
        <v>1268</v>
      </c>
      <c r="D518" s="79" t="s">
        <v>342</v>
      </c>
      <c r="E518" s="79" t="s">
        <v>408</v>
      </c>
      <c r="F518" s="73">
        <v>2010</v>
      </c>
      <c r="G518" s="79">
        <v>30</v>
      </c>
      <c r="H518" s="79">
        <v>31.536000000000001</v>
      </c>
      <c r="I518" s="79">
        <v>0.3</v>
      </c>
      <c r="J518" s="74">
        <v>2.7889800703399765</v>
      </c>
      <c r="K518" s="74">
        <v>1</v>
      </c>
      <c r="L518" s="27">
        <v>5.8599999999999999E-2</v>
      </c>
      <c r="M518" s="75">
        <v>5</v>
      </c>
      <c r="N518" s="85">
        <v>4354.852370879461</v>
      </c>
      <c r="O518" s="85">
        <v>4354.852370879461</v>
      </c>
      <c r="P518" s="85">
        <v>4354.852370879461</v>
      </c>
      <c r="Q518" s="85">
        <v>4354.852370879461</v>
      </c>
      <c r="R518" s="85">
        <v>3483.8818967035691</v>
      </c>
      <c r="S518" s="85">
        <v>3135.4937070332121</v>
      </c>
      <c r="T518" s="85">
        <v>3104.1387699628799</v>
      </c>
      <c r="U518" s="85">
        <v>3073.0973822632509</v>
      </c>
      <c r="V518" s="85">
        <v>3042.3664084406182</v>
      </c>
      <c r="W518" s="85">
        <v>3011.9427443562122</v>
      </c>
      <c r="X518" s="85">
        <v>2981.8233169126502</v>
      </c>
      <c r="Y518" s="85">
        <v>95.760963400000009</v>
      </c>
      <c r="Z518" s="85">
        <v>95.760963400000009</v>
      </c>
      <c r="AA518" s="85">
        <v>95.760963400000009</v>
      </c>
      <c r="AB518" s="85">
        <v>95.760963400000009</v>
      </c>
      <c r="AC518" s="85">
        <v>95.760963400000009</v>
      </c>
      <c r="AD518" s="85">
        <v>95.760963400000009</v>
      </c>
      <c r="AE518" s="85">
        <v>95.760963400000009</v>
      </c>
      <c r="AF518" s="85">
        <v>95.760963400000009</v>
      </c>
      <c r="AG518" s="85">
        <v>95.760963400000009</v>
      </c>
      <c r="AH518" s="85">
        <v>95.760963400000009</v>
      </c>
      <c r="AI518" s="85">
        <v>95.760963400000009</v>
      </c>
      <c r="AJ518" s="54">
        <v>0.1</v>
      </c>
      <c r="AK518" s="86">
        <v>0.59787525000000008</v>
      </c>
      <c r="AL518" s="86">
        <v>0.59787525000000008</v>
      </c>
      <c r="AM518" s="86">
        <v>0.59787525000000008</v>
      </c>
      <c r="AN518" s="86">
        <v>0.46339875000000003</v>
      </c>
      <c r="AO518" s="86">
        <v>0.59787525000000008</v>
      </c>
      <c r="AP518" s="86">
        <v>0.59787525000000008</v>
      </c>
      <c r="AQ518" s="86">
        <v>0.59787525000000008</v>
      </c>
      <c r="AR518" s="86">
        <v>0.46339875000000003</v>
      </c>
      <c r="AS518" s="86">
        <v>0.46230840000000001</v>
      </c>
      <c r="AT518" s="86">
        <v>0.46230840000000001</v>
      </c>
      <c r="AU518" s="86">
        <v>0.46230840000000001</v>
      </c>
      <c r="AV518" s="86">
        <v>0.39886985454545465</v>
      </c>
      <c r="AW518" s="86">
        <v>0.56143112727272726</v>
      </c>
      <c r="AX518" s="86">
        <v>0.56143112727272726</v>
      </c>
      <c r="AY518" s="86">
        <v>0.56143112727272726</v>
      </c>
      <c r="AZ518" s="86">
        <v>0.42943015384615391</v>
      </c>
    </row>
    <row r="519" spans="2:52" s="28" customFormat="1">
      <c r="B519" s="78" t="s">
        <v>261</v>
      </c>
      <c r="C519" s="78" t="s">
        <v>1268</v>
      </c>
      <c r="D519" s="79" t="s">
        <v>342</v>
      </c>
      <c r="E519" s="79" t="s">
        <v>408</v>
      </c>
      <c r="F519" s="73">
        <v>2010</v>
      </c>
      <c r="G519" s="79">
        <v>30</v>
      </c>
      <c r="H519" s="79">
        <v>31.536000000000001</v>
      </c>
      <c r="I519" s="79">
        <v>0.3</v>
      </c>
      <c r="J519" s="74">
        <v>2.7889800703399765</v>
      </c>
      <c r="K519" s="74">
        <v>1</v>
      </c>
      <c r="L519" s="27">
        <v>0.1976</v>
      </c>
      <c r="M519" s="75">
        <v>5</v>
      </c>
      <c r="N519" s="85">
        <v>4369.1807972925953</v>
      </c>
      <c r="O519" s="85">
        <v>4369.1807972925953</v>
      </c>
      <c r="P519" s="85">
        <v>4369.1807972925953</v>
      </c>
      <c r="Q519" s="85">
        <v>4369.1807972925953</v>
      </c>
      <c r="R519" s="85">
        <v>3495.3446378340764</v>
      </c>
      <c r="S519" s="85">
        <v>3145.8101740506686</v>
      </c>
      <c r="T519" s="85">
        <v>3114.3520723101619</v>
      </c>
      <c r="U519" s="85">
        <v>3083.2085515870604</v>
      </c>
      <c r="V519" s="85">
        <v>3052.3764660711895</v>
      </c>
      <c r="W519" s="85">
        <v>3021.8527014104775</v>
      </c>
      <c r="X519" s="85">
        <v>2991.6341743963726</v>
      </c>
      <c r="Y519" s="85">
        <v>95.760963400000009</v>
      </c>
      <c r="Z519" s="85">
        <v>95.760963400000009</v>
      </c>
      <c r="AA519" s="85">
        <v>95.760963400000009</v>
      </c>
      <c r="AB519" s="85">
        <v>95.760963400000009</v>
      </c>
      <c r="AC519" s="85">
        <v>95.760963400000009</v>
      </c>
      <c r="AD519" s="85">
        <v>95.760963400000009</v>
      </c>
      <c r="AE519" s="85">
        <v>95.760963400000009</v>
      </c>
      <c r="AF519" s="85">
        <v>95.760963400000009</v>
      </c>
      <c r="AG519" s="85">
        <v>95.760963400000009</v>
      </c>
      <c r="AH519" s="85">
        <v>95.760963400000009</v>
      </c>
      <c r="AI519" s="85">
        <v>95.760963400000009</v>
      </c>
      <c r="AJ519" s="54">
        <v>0.1</v>
      </c>
      <c r="AK519" s="86">
        <v>0.59787525000000008</v>
      </c>
      <c r="AL519" s="86">
        <v>0.59787525000000008</v>
      </c>
      <c r="AM519" s="86">
        <v>0.59787525000000008</v>
      </c>
      <c r="AN519" s="86">
        <v>0.46339875000000003</v>
      </c>
      <c r="AO519" s="86">
        <v>0.59787525000000008</v>
      </c>
      <c r="AP519" s="86">
        <v>0.59787525000000008</v>
      </c>
      <c r="AQ519" s="86">
        <v>0.59787525000000008</v>
      </c>
      <c r="AR519" s="86">
        <v>0.46339875000000003</v>
      </c>
      <c r="AS519" s="86">
        <v>0.46230840000000001</v>
      </c>
      <c r="AT519" s="86">
        <v>0.46230840000000001</v>
      </c>
      <c r="AU519" s="86">
        <v>0.46230840000000001</v>
      </c>
      <c r="AV519" s="86">
        <v>0.39886985454545465</v>
      </c>
      <c r="AW519" s="86">
        <v>0.56143112727272726</v>
      </c>
      <c r="AX519" s="86">
        <v>0.56143112727272726</v>
      </c>
      <c r="AY519" s="86">
        <v>0.56143112727272726</v>
      </c>
      <c r="AZ519" s="86">
        <v>0.42943015384615391</v>
      </c>
    </row>
    <row r="520" spans="2:52" s="28" customFormat="1">
      <c r="B520" s="78" t="s">
        <v>263</v>
      </c>
      <c r="C520" s="78" t="s">
        <v>1268</v>
      </c>
      <c r="D520" s="79" t="s">
        <v>342</v>
      </c>
      <c r="E520" s="79" t="s">
        <v>408</v>
      </c>
      <c r="F520" s="73">
        <v>2010</v>
      </c>
      <c r="G520" s="79">
        <v>30</v>
      </c>
      <c r="H520" s="79">
        <v>31.536000000000001</v>
      </c>
      <c r="I520" s="79">
        <v>0.3</v>
      </c>
      <c r="J520" s="74">
        <v>2.7889800703399765</v>
      </c>
      <c r="K520" s="74">
        <v>1</v>
      </c>
      <c r="L520" s="27">
        <v>0.1062</v>
      </c>
      <c r="M520" s="75">
        <v>5</v>
      </c>
      <c r="N520" s="85">
        <v>4380.018943192681</v>
      </c>
      <c r="O520" s="85">
        <v>4380.018943192681</v>
      </c>
      <c r="P520" s="85">
        <v>4380.018943192681</v>
      </c>
      <c r="Q520" s="85">
        <v>4380.018943192681</v>
      </c>
      <c r="R520" s="85">
        <v>3504.0151545541448</v>
      </c>
      <c r="S520" s="85">
        <v>3153.6136390987303</v>
      </c>
      <c r="T520" s="85">
        <v>3122.077502707743</v>
      </c>
      <c r="U520" s="85">
        <v>3090.8567276806657</v>
      </c>
      <c r="V520" s="85">
        <v>3059.9481604038592</v>
      </c>
      <c r="W520" s="85">
        <v>3029.3486787998204</v>
      </c>
      <c r="X520" s="85">
        <v>2999.0551920118223</v>
      </c>
      <c r="Y520" s="85">
        <v>95.760963400000009</v>
      </c>
      <c r="Z520" s="85">
        <v>95.760963400000009</v>
      </c>
      <c r="AA520" s="85">
        <v>95.760963400000009</v>
      </c>
      <c r="AB520" s="85">
        <v>95.760963400000009</v>
      </c>
      <c r="AC520" s="85">
        <v>95.760963400000009</v>
      </c>
      <c r="AD520" s="85">
        <v>95.760963400000009</v>
      </c>
      <c r="AE520" s="85">
        <v>95.760963400000009</v>
      </c>
      <c r="AF520" s="85">
        <v>95.760963400000009</v>
      </c>
      <c r="AG520" s="85">
        <v>95.760963400000009</v>
      </c>
      <c r="AH520" s="85">
        <v>95.760963400000009</v>
      </c>
      <c r="AI520" s="85">
        <v>95.760963400000009</v>
      </c>
      <c r="AJ520" s="54">
        <v>0.1</v>
      </c>
      <c r="AK520" s="86">
        <v>0.59787525000000008</v>
      </c>
      <c r="AL520" s="86">
        <v>0.59787525000000008</v>
      </c>
      <c r="AM520" s="86">
        <v>0.59787525000000008</v>
      </c>
      <c r="AN520" s="86">
        <v>0.46339875000000003</v>
      </c>
      <c r="AO520" s="86">
        <v>0.59787525000000008</v>
      </c>
      <c r="AP520" s="86">
        <v>0.59787525000000008</v>
      </c>
      <c r="AQ520" s="86">
        <v>0.59787525000000008</v>
      </c>
      <c r="AR520" s="86">
        <v>0.46339875000000003</v>
      </c>
      <c r="AS520" s="86">
        <v>0.46230840000000001</v>
      </c>
      <c r="AT520" s="86">
        <v>0.46230840000000001</v>
      </c>
      <c r="AU520" s="86">
        <v>0.46230840000000001</v>
      </c>
      <c r="AV520" s="86">
        <v>0.39886985454545465</v>
      </c>
      <c r="AW520" s="86">
        <v>0.56143112727272726</v>
      </c>
      <c r="AX520" s="86">
        <v>0.56143112727272726</v>
      </c>
      <c r="AY520" s="86">
        <v>0.56143112727272726</v>
      </c>
      <c r="AZ520" s="86">
        <v>0.42943015384615391</v>
      </c>
    </row>
    <row r="521" spans="2:52" s="28" customFormat="1">
      <c r="B521" s="78" t="s">
        <v>265</v>
      </c>
      <c r="C521" s="78" t="s">
        <v>1268</v>
      </c>
      <c r="D521" s="79" t="s">
        <v>342</v>
      </c>
      <c r="E521" s="79" t="s">
        <v>408</v>
      </c>
      <c r="F521" s="73">
        <v>2010</v>
      </c>
      <c r="G521" s="79">
        <v>30</v>
      </c>
      <c r="H521" s="79">
        <v>31.536000000000001</v>
      </c>
      <c r="I521" s="79">
        <v>0.3</v>
      </c>
      <c r="J521" s="74">
        <v>2.7889800703399765</v>
      </c>
      <c r="K521" s="74">
        <v>1</v>
      </c>
      <c r="L521" s="27">
        <v>7.7599999999999988E-2</v>
      </c>
      <c r="M521" s="75">
        <v>5</v>
      </c>
      <c r="N521" s="85">
        <v>4393.3245647091289</v>
      </c>
      <c r="O521" s="85">
        <v>4393.3245647091289</v>
      </c>
      <c r="P521" s="85">
        <v>4393.3245647091289</v>
      </c>
      <c r="Q521" s="85">
        <v>4393.3245647091289</v>
      </c>
      <c r="R521" s="85">
        <v>3514.6596517673033</v>
      </c>
      <c r="S521" s="85">
        <v>3163.1936865905732</v>
      </c>
      <c r="T521" s="85">
        <v>3131.5617497246676</v>
      </c>
      <c r="U521" s="85">
        <v>3100.2461322274207</v>
      </c>
      <c r="V521" s="85">
        <v>3069.2436709051467</v>
      </c>
      <c r="W521" s="85">
        <v>3038.5512341960953</v>
      </c>
      <c r="X521" s="85">
        <v>3008.1657218541341</v>
      </c>
      <c r="Y521" s="85">
        <v>95.760963400000009</v>
      </c>
      <c r="Z521" s="85">
        <v>95.760963400000009</v>
      </c>
      <c r="AA521" s="85">
        <v>95.760963400000009</v>
      </c>
      <c r="AB521" s="85">
        <v>95.760963400000009</v>
      </c>
      <c r="AC521" s="85">
        <v>95.760963400000009</v>
      </c>
      <c r="AD521" s="85">
        <v>95.760963400000009</v>
      </c>
      <c r="AE521" s="85">
        <v>95.760963400000009</v>
      </c>
      <c r="AF521" s="85">
        <v>95.760963400000009</v>
      </c>
      <c r="AG521" s="85">
        <v>95.760963400000009</v>
      </c>
      <c r="AH521" s="85">
        <v>95.760963400000009</v>
      </c>
      <c r="AI521" s="85">
        <v>95.760963400000009</v>
      </c>
      <c r="AJ521" s="54">
        <v>0.1</v>
      </c>
      <c r="AK521" s="86">
        <v>0.59787525000000008</v>
      </c>
      <c r="AL521" s="86">
        <v>0.59787525000000008</v>
      </c>
      <c r="AM521" s="86">
        <v>0.59787525000000008</v>
      </c>
      <c r="AN521" s="86">
        <v>0.46339875000000003</v>
      </c>
      <c r="AO521" s="86">
        <v>0.59787525000000008</v>
      </c>
      <c r="AP521" s="86">
        <v>0.59787525000000008</v>
      </c>
      <c r="AQ521" s="86">
        <v>0.59787525000000008</v>
      </c>
      <c r="AR521" s="86">
        <v>0.46339875000000003</v>
      </c>
      <c r="AS521" s="86">
        <v>0.46230840000000001</v>
      </c>
      <c r="AT521" s="86">
        <v>0.46230840000000001</v>
      </c>
      <c r="AU521" s="86">
        <v>0.46230840000000001</v>
      </c>
      <c r="AV521" s="86">
        <v>0.39886985454545465</v>
      </c>
      <c r="AW521" s="86">
        <v>0.56143112727272726</v>
      </c>
      <c r="AX521" s="86">
        <v>0.56143112727272726</v>
      </c>
      <c r="AY521" s="86">
        <v>0.56143112727272726</v>
      </c>
      <c r="AZ521" s="86">
        <v>0.42943015384615391</v>
      </c>
    </row>
    <row r="522" spans="2:52" s="28" customFormat="1">
      <c r="B522" s="78" t="s">
        <v>267</v>
      </c>
      <c r="C522" s="78" t="s">
        <v>1268</v>
      </c>
      <c r="D522" s="79" t="s">
        <v>342</v>
      </c>
      <c r="E522" s="79" t="s">
        <v>408</v>
      </c>
      <c r="F522" s="73">
        <v>2010</v>
      </c>
      <c r="G522" s="79">
        <v>30</v>
      </c>
      <c r="H522" s="79">
        <v>31.536000000000001</v>
      </c>
      <c r="I522" s="79">
        <v>0.3</v>
      </c>
      <c r="J522" s="74">
        <v>2.7889800703399765</v>
      </c>
      <c r="K522" s="74">
        <v>1</v>
      </c>
      <c r="L522" s="27">
        <v>4.4999999999999998E-2</v>
      </c>
      <c r="M522" s="75">
        <v>5</v>
      </c>
      <c r="N522" s="85">
        <v>4418.5058077627373</v>
      </c>
      <c r="O522" s="85">
        <v>4418.5058077627373</v>
      </c>
      <c r="P522" s="85">
        <v>4418.5058077627373</v>
      </c>
      <c r="Q522" s="85">
        <v>4418.5058077627373</v>
      </c>
      <c r="R522" s="85">
        <v>3534.8046462101902</v>
      </c>
      <c r="S522" s="85">
        <v>3181.3241815891711</v>
      </c>
      <c r="T522" s="85">
        <v>3149.5109397732795</v>
      </c>
      <c r="U522" s="85">
        <v>3118.0158303755466</v>
      </c>
      <c r="V522" s="85">
        <v>3086.8356720717911</v>
      </c>
      <c r="W522" s="85">
        <v>3055.967315351073</v>
      </c>
      <c r="X522" s="85">
        <v>3025.4076421975624</v>
      </c>
      <c r="Y522" s="85">
        <v>95.760963400000009</v>
      </c>
      <c r="Z522" s="85">
        <v>95.760963400000009</v>
      </c>
      <c r="AA522" s="85">
        <v>95.760963400000009</v>
      </c>
      <c r="AB522" s="85">
        <v>95.760963400000009</v>
      </c>
      <c r="AC522" s="85">
        <v>95.760963400000009</v>
      </c>
      <c r="AD522" s="85">
        <v>95.760963400000009</v>
      </c>
      <c r="AE522" s="85">
        <v>95.760963400000009</v>
      </c>
      <c r="AF522" s="85">
        <v>95.760963400000009</v>
      </c>
      <c r="AG522" s="85">
        <v>95.760963400000009</v>
      </c>
      <c r="AH522" s="85">
        <v>95.760963400000009</v>
      </c>
      <c r="AI522" s="85">
        <v>95.760963400000009</v>
      </c>
      <c r="AJ522" s="54">
        <v>0.1</v>
      </c>
      <c r="AK522" s="86">
        <v>0.59787525000000008</v>
      </c>
      <c r="AL522" s="86">
        <v>0.59787525000000008</v>
      </c>
      <c r="AM522" s="86">
        <v>0.59787525000000008</v>
      </c>
      <c r="AN522" s="86">
        <v>0.46339875000000003</v>
      </c>
      <c r="AO522" s="86">
        <v>0.59787525000000008</v>
      </c>
      <c r="AP522" s="86">
        <v>0.59787525000000008</v>
      </c>
      <c r="AQ522" s="86">
        <v>0.59787525000000008</v>
      </c>
      <c r="AR522" s="86">
        <v>0.46339875000000003</v>
      </c>
      <c r="AS522" s="86">
        <v>0.46230840000000001</v>
      </c>
      <c r="AT522" s="86">
        <v>0.46230840000000001</v>
      </c>
      <c r="AU522" s="86">
        <v>0.46230840000000001</v>
      </c>
      <c r="AV522" s="86">
        <v>0.39886985454545465</v>
      </c>
      <c r="AW522" s="86">
        <v>0.56143112727272726</v>
      </c>
      <c r="AX522" s="86">
        <v>0.56143112727272726</v>
      </c>
      <c r="AY522" s="86">
        <v>0.56143112727272726</v>
      </c>
      <c r="AZ522" s="86">
        <v>0.42943015384615391</v>
      </c>
    </row>
    <row r="523" spans="2:52" s="28" customFormat="1">
      <c r="B523" s="78" t="s">
        <v>269</v>
      </c>
      <c r="C523" s="78" t="s">
        <v>1268</v>
      </c>
      <c r="D523" s="79" t="s">
        <v>342</v>
      </c>
      <c r="E523" s="79" t="s">
        <v>408</v>
      </c>
      <c r="F523" s="73">
        <v>2010</v>
      </c>
      <c r="G523" s="79">
        <v>30</v>
      </c>
      <c r="H523" s="79">
        <v>31.536000000000001</v>
      </c>
      <c r="I523" s="79">
        <v>0.3</v>
      </c>
      <c r="J523" s="74">
        <v>2.7889800703399765</v>
      </c>
      <c r="K523" s="74">
        <v>1</v>
      </c>
      <c r="L523" s="27">
        <v>0</v>
      </c>
      <c r="M523" s="75">
        <v>5</v>
      </c>
      <c r="N523" s="85">
        <v>4237.8299330627369</v>
      </c>
      <c r="O523" s="85">
        <v>4237.8299330627369</v>
      </c>
      <c r="P523" s="85">
        <v>4237.8299330627369</v>
      </c>
      <c r="Q523" s="85">
        <v>4237.8299330627369</v>
      </c>
      <c r="R523" s="85">
        <v>3390.2639464501899</v>
      </c>
      <c r="S523" s="85">
        <v>3051.2375518051708</v>
      </c>
      <c r="T523" s="85">
        <v>3020.7251762871192</v>
      </c>
      <c r="U523" s="85">
        <v>2990.517924524248</v>
      </c>
      <c r="V523" s="85">
        <v>2960.6127452790056</v>
      </c>
      <c r="W523" s="85">
        <v>2931.0066178262155</v>
      </c>
      <c r="X523" s="85">
        <v>2901.6965516479531</v>
      </c>
      <c r="Y523" s="85">
        <v>95.760963400000009</v>
      </c>
      <c r="Z523" s="85">
        <v>95.760963400000009</v>
      </c>
      <c r="AA523" s="85">
        <v>95.760963400000009</v>
      </c>
      <c r="AB523" s="85">
        <v>95.760963400000009</v>
      </c>
      <c r="AC523" s="85">
        <v>95.760963400000009</v>
      </c>
      <c r="AD523" s="85">
        <v>95.760963400000009</v>
      </c>
      <c r="AE523" s="85">
        <v>95.760963400000009</v>
      </c>
      <c r="AF523" s="85">
        <v>95.760963400000009</v>
      </c>
      <c r="AG523" s="85">
        <v>95.760963400000009</v>
      </c>
      <c r="AH523" s="85">
        <v>95.760963400000009</v>
      </c>
      <c r="AI523" s="85">
        <v>95.760963400000009</v>
      </c>
      <c r="AJ523" s="54">
        <v>0.1</v>
      </c>
      <c r="AK523" s="86">
        <v>0.62834887500000003</v>
      </c>
      <c r="AL523" s="86">
        <v>0.62834887500000003</v>
      </c>
      <c r="AM523" s="86">
        <v>0.62834887500000003</v>
      </c>
      <c r="AN523" s="86">
        <v>0.48701812500000008</v>
      </c>
      <c r="AO523" s="86">
        <v>0.62834887500000003</v>
      </c>
      <c r="AP523" s="86">
        <v>0.62834887500000003</v>
      </c>
      <c r="AQ523" s="86">
        <v>0.62834887500000003</v>
      </c>
      <c r="AR523" s="86">
        <v>0.48701812500000008</v>
      </c>
      <c r="AS523" s="86">
        <v>0.48587220000000003</v>
      </c>
      <c r="AT523" s="86">
        <v>0.48587220000000003</v>
      </c>
      <c r="AU523" s="86">
        <v>0.48587220000000003</v>
      </c>
      <c r="AV523" s="86">
        <v>0.41920020000000008</v>
      </c>
      <c r="AW523" s="86">
        <v>0.59004719999999999</v>
      </c>
      <c r="AX523" s="86">
        <v>0.59004719999999999</v>
      </c>
      <c r="AY523" s="86">
        <v>0.59004719999999999</v>
      </c>
      <c r="AZ523" s="86">
        <v>0.45131815384615387</v>
      </c>
    </row>
    <row r="524" spans="2:52" s="28" customFormat="1">
      <c r="B524" s="78" t="s">
        <v>271</v>
      </c>
      <c r="C524" s="78" t="s">
        <v>1268</v>
      </c>
      <c r="D524" s="79" t="s">
        <v>342</v>
      </c>
      <c r="E524" s="79" t="s">
        <v>408</v>
      </c>
      <c r="F524" s="73">
        <v>2010</v>
      </c>
      <c r="G524" s="79">
        <v>30</v>
      </c>
      <c r="H524" s="79">
        <v>31.536000000000001</v>
      </c>
      <c r="I524" s="79">
        <v>0.3</v>
      </c>
      <c r="J524" s="74">
        <v>2.7889800703399765</v>
      </c>
      <c r="K524" s="74">
        <v>1</v>
      </c>
      <c r="L524" s="27">
        <v>0</v>
      </c>
      <c r="M524" s="75">
        <v>5</v>
      </c>
      <c r="N524" s="85">
        <v>4237.8299330627369</v>
      </c>
      <c r="O524" s="85">
        <v>4237.8299330627369</v>
      </c>
      <c r="P524" s="85">
        <v>4237.8299330627369</v>
      </c>
      <c r="Q524" s="85">
        <v>4237.8299330627369</v>
      </c>
      <c r="R524" s="85">
        <v>3390.2639464501899</v>
      </c>
      <c r="S524" s="85">
        <v>3051.2375518051708</v>
      </c>
      <c r="T524" s="85">
        <v>3020.7251762871192</v>
      </c>
      <c r="U524" s="85">
        <v>2990.517924524248</v>
      </c>
      <c r="V524" s="85">
        <v>2960.6127452790056</v>
      </c>
      <c r="W524" s="85">
        <v>2931.0066178262155</v>
      </c>
      <c r="X524" s="85">
        <v>2901.6965516479531</v>
      </c>
      <c r="Y524" s="85">
        <v>95.760963400000009</v>
      </c>
      <c r="Z524" s="85">
        <v>95.760963400000009</v>
      </c>
      <c r="AA524" s="85">
        <v>95.760963400000009</v>
      </c>
      <c r="AB524" s="85">
        <v>95.760963400000009</v>
      </c>
      <c r="AC524" s="85">
        <v>95.760963400000009</v>
      </c>
      <c r="AD524" s="85">
        <v>95.760963400000009</v>
      </c>
      <c r="AE524" s="85">
        <v>95.760963400000009</v>
      </c>
      <c r="AF524" s="85">
        <v>95.760963400000009</v>
      </c>
      <c r="AG524" s="85">
        <v>95.760963400000009</v>
      </c>
      <c r="AH524" s="85">
        <v>95.760963400000009</v>
      </c>
      <c r="AI524" s="85">
        <v>95.760963400000009</v>
      </c>
      <c r="AJ524" s="54">
        <v>0.1</v>
      </c>
      <c r="AK524" s="86">
        <v>0.62834887500000003</v>
      </c>
      <c r="AL524" s="86">
        <v>0.62834887500000003</v>
      </c>
      <c r="AM524" s="86">
        <v>0.62834887500000003</v>
      </c>
      <c r="AN524" s="86">
        <v>0.48701812500000008</v>
      </c>
      <c r="AO524" s="86">
        <v>0.62834887500000003</v>
      </c>
      <c r="AP524" s="86">
        <v>0.62834887500000003</v>
      </c>
      <c r="AQ524" s="86">
        <v>0.62834887500000003</v>
      </c>
      <c r="AR524" s="86">
        <v>0.48701812500000008</v>
      </c>
      <c r="AS524" s="86">
        <v>0.48587220000000003</v>
      </c>
      <c r="AT524" s="86">
        <v>0.48587220000000003</v>
      </c>
      <c r="AU524" s="86">
        <v>0.48587220000000003</v>
      </c>
      <c r="AV524" s="86">
        <v>0.41920020000000008</v>
      </c>
      <c r="AW524" s="86">
        <v>0.59004719999999999</v>
      </c>
      <c r="AX524" s="86">
        <v>0.59004719999999999</v>
      </c>
      <c r="AY524" s="86">
        <v>0.59004719999999999</v>
      </c>
      <c r="AZ524" s="86">
        <v>0.45131815384615387</v>
      </c>
    </row>
    <row r="525" spans="2:52" s="28" customFormat="1">
      <c r="B525" s="78" t="s">
        <v>273</v>
      </c>
      <c r="C525" s="78" t="s">
        <v>1268</v>
      </c>
      <c r="D525" s="79" t="s">
        <v>342</v>
      </c>
      <c r="E525" s="79" t="s">
        <v>408</v>
      </c>
      <c r="F525" s="73">
        <v>2010</v>
      </c>
      <c r="G525" s="79">
        <v>30</v>
      </c>
      <c r="H525" s="79">
        <v>31.536000000000001</v>
      </c>
      <c r="I525" s="79">
        <v>0.3</v>
      </c>
      <c r="J525" s="74">
        <v>2.7889800703399765</v>
      </c>
      <c r="K525" s="74">
        <v>1</v>
      </c>
      <c r="L525" s="27">
        <v>0</v>
      </c>
      <c r="M525" s="75">
        <v>5</v>
      </c>
      <c r="N525" s="85">
        <v>4237.8299330627369</v>
      </c>
      <c r="O525" s="85">
        <v>4237.8299330627369</v>
      </c>
      <c r="P525" s="85">
        <v>4237.8299330627369</v>
      </c>
      <c r="Q525" s="85">
        <v>4237.8299330627369</v>
      </c>
      <c r="R525" s="85">
        <v>3390.2639464501899</v>
      </c>
      <c r="S525" s="85">
        <v>3051.2375518051708</v>
      </c>
      <c r="T525" s="85">
        <v>3020.7251762871192</v>
      </c>
      <c r="U525" s="85">
        <v>2990.517924524248</v>
      </c>
      <c r="V525" s="85">
        <v>2960.6127452790056</v>
      </c>
      <c r="W525" s="85">
        <v>2931.0066178262155</v>
      </c>
      <c r="X525" s="85">
        <v>2901.6965516479531</v>
      </c>
      <c r="Y525" s="85">
        <v>95.760963400000009</v>
      </c>
      <c r="Z525" s="85">
        <v>95.760963400000009</v>
      </c>
      <c r="AA525" s="85">
        <v>95.760963400000009</v>
      </c>
      <c r="AB525" s="85">
        <v>95.760963400000009</v>
      </c>
      <c r="AC525" s="85">
        <v>95.760963400000009</v>
      </c>
      <c r="AD525" s="85">
        <v>95.760963400000009</v>
      </c>
      <c r="AE525" s="85">
        <v>95.760963400000009</v>
      </c>
      <c r="AF525" s="85">
        <v>95.760963400000009</v>
      </c>
      <c r="AG525" s="85">
        <v>95.760963400000009</v>
      </c>
      <c r="AH525" s="85">
        <v>95.760963400000009</v>
      </c>
      <c r="AI525" s="85">
        <v>95.760963400000009</v>
      </c>
      <c r="AJ525" s="54">
        <v>0.1</v>
      </c>
      <c r="AK525" s="86">
        <v>0.62834887500000003</v>
      </c>
      <c r="AL525" s="86">
        <v>0.62834887500000003</v>
      </c>
      <c r="AM525" s="86">
        <v>0.62834887500000003</v>
      </c>
      <c r="AN525" s="86">
        <v>0.48701812500000008</v>
      </c>
      <c r="AO525" s="86">
        <v>0.62834887500000003</v>
      </c>
      <c r="AP525" s="86">
        <v>0.62834887500000003</v>
      </c>
      <c r="AQ525" s="86">
        <v>0.62834887500000003</v>
      </c>
      <c r="AR525" s="86">
        <v>0.48701812500000008</v>
      </c>
      <c r="AS525" s="86">
        <v>0.48587220000000003</v>
      </c>
      <c r="AT525" s="86">
        <v>0.48587220000000003</v>
      </c>
      <c r="AU525" s="86">
        <v>0.48587220000000003</v>
      </c>
      <c r="AV525" s="86">
        <v>0.41920020000000008</v>
      </c>
      <c r="AW525" s="86">
        <v>0.59004719999999999</v>
      </c>
      <c r="AX525" s="86">
        <v>0.59004719999999999</v>
      </c>
      <c r="AY525" s="86">
        <v>0.59004719999999999</v>
      </c>
      <c r="AZ525" s="86">
        <v>0.45131815384615387</v>
      </c>
    </row>
    <row r="526" spans="2:52" s="28" customFormat="1">
      <c r="B526" s="78" t="s">
        <v>275</v>
      </c>
      <c r="C526" s="78" t="s">
        <v>1268</v>
      </c>
      <c r="D526" s="79" t="s">
        <v>342</v>
      </c>
      <c r="E526" s="79" t="s">
        <v>408</v>
      </c>
      <c r="F526" s="73">
        <v>2010</v>
      </c>
      <c r="G526" s="79">
        <v>30</v>
      </c>
      <c r="H526" s="79">
        <v>31.536000000000001</v>
      </c>
      <c r="I526" s="79">
        <v>0.3</v>
      </c>
      <c r="J526" s="74">
        <v>2.7889800703399765</v>
      </c>
      <c r="K526" s="74">
        <v>1</v>
      </c>
      <c r="L526" s="27">
        <v>0</v>
      </c>
      <c r="M526" s="75">
        <v>5</v>
      </c>
      <c r="N526" s="85">
        <v>4237.8299330627369</v>
      </c>
      <c r="O526" s="85">
        <v>4237.8299330627369</v>
      </c>
      <c r="P526" s="85">
        <v>4237.8299330627369</v>
      </c>
      <c r="Q526" s="85">
        <v>4237.8299330627369</v>
      </c>
      <c r="R526" s="85">
        <v>3390.2639464501899</v>
      </c>
      <c r="S526" s="85">
        <v>3051.2375518051708</v>
      </c>
      <c r="T526" s="85">
        <v>3020.7251762871192</v>
      </c>
      <c r="U526" s="85">
        <v>2990.517924524248</v>
      </c>
      <c r="V526" s="85">
        <v>2960.6127452790056</v>
      </c>
      <c r="W526" s="85">
        <v>2931.0066178262155</v>
      </c>
      <c r="X526" s="85">
        <v>2901.6965516479531</v>
      </c>
      <c r="Y526" s="85">
        <v>95.760963400000009</v>
      </c>
      <c r="Z526" s="85">
        <v>95.760963400000009</v>
      </c>
      <c r="AA526" s="85">
        <v>95.760963400000009</v>
      </c>
      <c r="AB526" s="85">
        <v>95.760963400000009</v>
      </c>
      <c r="AC526" s="85">
        <v>95.760963400000009</v>
      </c>
      <c r="AD526" s="85">
        <v>95.760963400000009</v>
      </c>
      <c r="AE526" s="85">
        <v>95.760963400000009</v>
      </c>
      <c r="AF526" s="85">
        <v>95.760963400000009</v>
      </c>
      <c r="AG526" s="85">
        <v>95.760963400000009</v>
      </c>
      <c r="AH526" s="85">
        <v>95.760963400000009</v>
      </c>
      <c r="AI526" s="85">
        <v>95.760963400000009</v>
      </c>
      <c r="AJ526" s="54">
        <v>0.1</v>
      </c>
      <c r="AK526" s="86">
        <v>0.62834887500000003</v>
      </c>
      <c r="AL526" s="86">
        <v>0.62834887500000003</v>
      </c>
      <c r="AM526" s="86">
        <v>0.62834887500000003</v>
      </c>
      <c r="AN526" s="86">
        <v>0.48701812500000008</v>
      </c>
      <c r="AO526" s="86">
        <v>0.62834887500000003</v>
      </c>
      <c r="AP526" s="86">
        <v>0.62834887500000003</v>
      </c>
      <c r="AQ526" s="86">
        <v>0.62834887500000003</v>
      </c>
      <c r="AR526" s="86">
        <v>0.48701812500000008</v>
      </c>
      <c r="AS526" s="86">
        <v>0.48587220000000003</v>
      </c>
      <c r="AT526" s="86">
        <v>0.48587220000000003</v>
      </c>
      <c r="AU526" s="86">
        <v>0.48587220000000003</v>
      </c>
      <c r="AV526" s="86">
        <v>0.41920020000000008</v>
      </c>
      <c r="AW526" s="86">
        <v>0.59004719999999999</v>
      </c>
      <c r="AX526" s="86">
        <v>0.59004719999999999</v>
      </c>
      <c r="AY526" s="86">
        <v>0.59004719999999999</v>
      </c>
      <c r="AZ526" s="86">
        <v>0.45131815384615387</v>
      </c>
    </row>
    <row r="527" spans="2:52" s="28" customFormat="1">
      <c r="B527" s="78" t="s">
        <v>277</v>
      </c>
      <c r="C527" s="78" t="s">
        <v>1268</v>
      </c>
      <c r="D527" s="79" t="s">
        <v>342</v>
      </c>
      <c r="E527" s="79" t="s">
        <v>408</v>
      </c>
      <c r="F527" s="73">
        <v>2010</v>
      </c>
      <c r="G527" s="79">
        <v>30</v>
      </c>
      <c r="H527" s="79">
        <v>31.536000000000001</v>
      </c>
      <c r="I527" s="79">
        <v>0.3</v>
      </c>
      <c r="J527" s="74">
        <v>2.7889800703399765</v>
      </c>
      <c r="K527" s="74">
        <v>1</v>
      </c>
      <c r="L527" s="27">
        <v>0</v>
      </c>
      <c r="M527" s="75">
        <v>5</v>
      </c>
      <c r="N527" s="85">
        <v>4237.8299330627369</v>
      </c>
      <c r="O527" s="85">
        <v>4237.8299330627369</v>
      </c>
      <c r="P527" s="85">
        <v>4237.8299330627369</v>
      </c>
      <c r="Q527" s="85">
        <v>4237.8299330627369</v>
      </c>
      <c r="R527" s="85">
        <v>3390.2639464501899</v>
      </c>
      <c r="S527" s="85">
        <v>3051.2375518051708</v>
      </c>
      <c r="T527" s="85">
        <v>3020.7251762871192</v>
      </c>
      <c r="U527" s="85">
        <v>2990.517924524248</v>
      </c>
      <c r="V527" s="85">
        <v>2960.6127452790056</v>
      </c>
      <c r="W527" s="85">
        <v>2931.0066178262155</v>
      </c>
      <c r="X527" s="85">
        <v>2901.6965516479531</v>
      </c>
      <c r="Y527" s="85">
        <v>95.760963400000009</v>
      </c>
      <c r="Z527" s="85">
        <v>95.760963400000009</v>
      </c>
      <c r="AA527" s="85">
        <v>95.760963400000009</v>
      </c>
      <c r="AB527" s="85">
        <v>95.760963400000009</v>
      </c>
      <c r="AC527" s="85">
        <v>95.760963400000009</v>
      </c>
      <c r="AD527" s="85">
        <v>95.760963400000009</v>
      </c>
      <c r="AE527" s="85">
        <v>95.760963400000009</v>
      </c>
      <c r="AF527" s="85">
        <v>95.760963400000009</v>
      </c>
      <c r="AG527" s="85">
        <v>95.760963400000009</v>
      </c>
      <c r="AH527" s="85">
        <v>95.760963400000009</v>
      </c>
      <c r="AI527" s="85">
        <v>95.760963400000009</v>
      </c>
      <c r="AJ527" s="54">
        <v>0.1</v>
      </c>
      <c r="AK527" s="86">
        <v>0.62834887500000003</v>
      </c>
      <c r="AL527" s="86">
        <v>0.62834887500000003</v>
      </c>
      <c r="AM527" s="86">
        <v>0.62834887500000003</v>
      </c>
      <c r="AN527" s="86">
        <v>0.48701812500000008</v>
      </c>
      <c r="AO527" s="86">
        <v>0.62834887500000003</v>
      </c>
      <c r="AP527" s="86">
        <v>0.62834887500000003</v>
      </c>
      <c r="AQ527" s="86">
        <v>0.62834887500000003</v>
      </c>
      <c r="AR527" s="86">
        <v>0.48701812500000008</v>
      </c>
      <c r="AS527" s="86">
        <v>0.48587220000000003</v>
      </c>
      <c r="AT527" s="86">
        <v>0.48587220000000003</v>
      </c>
      <c r="AU527" s="86">
        <v>0.48587220000000003</v>
      </c>
      <c r="AV527" s="86">
        <v>0.41920020000000008</v>
      </c>
      <c r="AW527" s="86">
        <v>0.59004719999999999</v>
      </c>
      <c r="AX527" s="86">
        <v>0.59004719999999999</v>
      </c>
      <c r="AY527" s="86">
        <v>0.59004719999999999</v>
      </c>
      <c r="AZ527" s="86">
        <v>0.45131815384615387</v>
      </c>
    </row>
    <row r="528" spans="2:52" s="28" customFormat="1">
      <c r="B528" s="78" t="s">
        <v>279</v>
      </c>
      <c r="C528" s="78" t="s">
        <v>1268</v>
      </c>
      <c r="D528" s="79" t="s">
        <v>342</v>
      </c>
      <c r="E528" s="79" t="s">
        <v>408</v>
      </c>
      <c r="F528" s="73">
        <v>2010</v>
      </c>
      <c r="G528" s="79">
        <v>30</v>
      </c>
      <c r="H528" s="79">
        <v>31.536000000000001</v>
      </c>
      <c r="I528" s="79">
        <v>0.3</v>
      </c>
      <c r="J528" s="74">
        <v>2.7889800703399765</v>
      </c>
      <c r="K528" s="74">
        <v>1</v>
      </c>
      <c r="L528" s="27">
        <v>0</v>
      </c>
      <c r="M528" s="75">
        <v>5</v>
      </c>
      <c r="N528" s="85">
        <v>4237.8299330627369</v>
      </c>
      <c r="O528" s="85">
        <v>4237.8299330627369</v>
      </c>
      <c r="P528" s="85">
        <v>4237.8299330627369</v>
      </c>
      <c r="Q528" s="85">
        <v>4237.8299330627369</v>
      </c>
      <c r="R528" s="85">
        <v>3390.2639464501899</v>
      </c>
      <c r="S528" s="85">
        <v>3051.2375518051708</v>
      </c>
      <c r="T528" s="85">
        <v>3020.7251762871192</v>
      </c>
      <c r="U528" s="85">
        <v>2990.517924524248</v>
      </c>
      <c r="V528" s="85">
        <v>2960.6127452790056</v>
      </c>
      <c r="W528" s="85">
        <v>2931.0066178262155</v>
      </c>
      <c r="X528" s="85">
        <v>2901.6965516479531</v>
      </c>
      <c r="Y528" s="85">
        <v>95.760963400000009</v>
      </c>
      <c r="Z528" s="85">
        <v>95.760963400000009</v>
      </c>
      <c r="AA528" s="85">
        <v>95.760963400000009</v>
      </c>
      <c r="AB528" s="85">
        <v>95.760963400000009</v>
      </c>
      <c r="AC528" s="85">
        <v>95.760963400000009</v>
      </c>
      <c r="AD528" s="85">
        <v>95.760963400000009</v>
      </c>
      <c r="AE528" s="85">
        <v>95.760963400000009</v>
      </c>
      <c r="AF528" s="85">
        <v>95.760963400000009</v>
      </c>
      <c r="AG528" s="85">
        <v>95.760963400000009</v>
      </c>
      <c r="AH528" s="85">
        <v>95.760963400000009</v>
      </c>
      <c r="AI528" s="85">
        <v>95.760963400000009</v>
      </c>
      <c r="AJ528" s="54">
        <v>0.1</v>
      </c>
      <c r="AK528" s="86">
        <v>0.65179012500000011</v>
      </c>
      <c r="AL528" s="86">
        <v>0.65179012500000011</v>
      </c>
      <c r="AM528" s="86">
        <v>0.65179012500000011</v>
      </c>
      <c r="AN528" s="86">
        <v>0.50518687500000004</v>
      </c>
      <c r="AO528" s="86">
        <v>0.65179012500000011</v>
      </c>
      <c r="AP528" s="86">
        <v>0.65179012500000011</v>
      </c>
      <c r="AQ528" s="86">
        <v>0.65179012500000011</v>
      </c>
      <c r="AR528" s="86">
        <v>0.50518687500000004</v>
      </c>
      <c r="AS528" s="86">
        <v>0.50399820000000006</v>
      </c>
      <c r="AT528" s="86">
        <v>0.50399820000000006</v>
      </c>
      <c r="AU528" s="86">
        <v>0.50399820000000006</v>
      </c>
      <c r="AV528" s="86">
        <v>0.43483892727272738</v>
      </c>
      <c r="AW528" s="86">
        <v>0.6120595636363636</v>
      </c>
      <c r="AX528" s="86">
        <v>0.6120595636363636</v>
      </c>
      <c r="AY528" s="86">
        <v>0.6120595636363636</v>
      </c>
      <c r="AZ528" s="86">
        <v>0.46815507692307701</v>
      </c>
    </row>
    <row r="529" spans="2:52" s="28" customFormat="1">
      <c r="B529" s="78" t="s">
        <v>281</v>
      </c>
      <c r="C529" s="78" t="s">
        <v>1268</v>
      </c>
      <c r="D529" s="79" t="s">
        <v>342</v>
      </c>
      <c r="E529" s="79" t="s">
        <v>408</v>
      </c>
      <c r="F529" s="73">
        <v>2010</v>
      </c>
      <c r="G529" s="79">
        <v>30</v>
      </c>
      <c r="H529" s="79">
        <v>31.536000000000001</v>
      </c>
      <c r="I529" s="79">
        <v>0.3</v>
      </c>
      <c r="J529" s="74">
        <v>2.7889800703399765</v>
      </c>
      <c r="K529" s="74">
        <v>1</v>
      </c>
      <c r="L529" s="27">
        <v>0</v>
      </c>
      <c r="M529" s="75">
        <v>5</v>
      </c>
      <c r="N529" s="85">
        <v>4237.8299330627369</v>
      </c>
      <c r="O529" s="85">
        <v>4237.8299330627369</v>
      </c>
      <c r="P529" s="85">
        <v>4237.8299330627369</v>
      </c>
      <c r="Q529" s="85">
        <v>4237.8299330627369</v>
      </c>
      <c r="R529" s="85">
        <v>3390.2639464501899</v>
      </c>
      <c r="S529" s="85">
        <v>3051.2375518051708</v>
      </c>
      <c r="T529" s="85">
        <v>3020.7251762871192</v>
      </c>
      <c r="U529" s="85">
        <v>2990.517924524248</v>
      </c>
      <c r="V529" s="85">
        <v>2960.6127452790056</v>
      </c>
      <c r="W529" s="85">
        <v>2931.0066178262155</v>
      </c>
      <c r="X529" s="85">
        <v>2901.6965516479531</v>
      </c>
      <c r="Y529" s="85">
        <v>95.760963400000009</v>
      </c>
      <c r="Z529" s="85">
        <v>95.760963400000009</v>
      </c>
      <c r="AA529" s="85">
        <v>95.760963400000009</v>
      </c>
      <c r="AB529" s="85">
        <v>95.760963400000009</v>
      </c>
      <c r="AC529" s="85">
        <v>95.760963400000009</v>
      </c>
      <c r="AD529" s="85">
        <v>95.760963400000009</v>
      </c>
      <c r="AE529" s="85">
        <v>95.760963400000009</v>
      </c>
      <c r="AF529" s="85">
        <v>95.760963400000009</v>
      </c>
      <c r="AG529" s="85">
        <v>95.760963400000009</v>
      </c>
      <c r="AH529" s="85">
        <v>95.760963400000009</v>
      </c>
      <c r="AI529" s="85">
        <v>95.760963400000009</v>
      </c>
      <c r="AJ529" s="54">
        <v>0.1</v>
      </c>
      <c r="AK529" s="86">
        <v>0.65179012500000011</v>
      </c>
      <c r="AL529" s="86">
        <v>0.65179012500000011</v>
      </c>
      <c r="AM529" s="86">
        <v>0.65179012500000011</v>
      </c>
      <c r="AN529" s="86">
        <v>0.50518687500000004</v>
      </c>
      <c r="AO529" s="86">
        <v>0.65179012500000011</v>
      </c>
      <c r="AP529" s="86">
        <v>0.65179012500000011</v>
      </c>
      <c r="AQ529" s="86">
        <v>0.65179012500000011</v>
      </c>
      <c r="AR529" s="86">
        <v>0.50518687500000004</v>
      </c>
      <c r="AS529" s="86">
        <v>0.50399820000000006</v>
      </c>
      <c r="AT529" s="86">
        <v>0.50399820000000006</v>
      </c>
      <c r="AU529" s="86">
        <v>0.50399820000000006</v>
      </c>
      <c r="AV529" s="86">
        <v>0.43483892727272738</v>
      </c>
      <c r="AW529" s="86">
        <v>0.6120595636363636</v>
      </c>
      <c r="AX529" s="86">
        <v>0.6120595636363636</v>
      </c>
      <c r="AY529" s="86">
        <v>0.6120595636363636</v>
      </c>
      <c r="AZ529" s="86">
        <v>0.46815507692307701</v>
      </c>
    </row>
    <row r="530" spans="2:52" s="28" customFormat="1">
      <c r="B530" s="78" t="s">
        <v>283</v>
      </c>
      <c r="C530" s="78" t="s">
        <v>1268</v>
      </c>
      <c r="D530" s="79" t="s">
        <v>342</v>
      </c>
      <c r="E530" s="79" t="s">
        <v>408</v>
      </c>
      <c r="F530" s="73">
        <v>2010</v>
      </c>
      <c r="G530" s="79">
        <v>30</v>
      </c>
      <c r="H530" s="79">
        <v>31.536000000000001</v>
      </c>
      <c r="I530" s="79">
        <v>0.3</v>
      </c>
      <c r="J530" s="74">
        <v>2.7889800703399765</v>
      </c>
      <c r="K530" s="74">
        <v>1</v>
      </c>
      <c r="L530" s="27">
        <v>0</v>
      </c>
      <c r="M530" s="75">
        <v>5</v>
      </c>
      <c r="N530" s="85">
        <v>4237.8299330627369</v>
      </c>
      <c r="O530" s="85">
        <v>4237.8299330627369</v>
      </c>
      <c r="P530" s="85">
        <v>4237.8299330627369</v>
      </c>
      <c r="Q530" s="85">
        <v>4237.8299330627369</v>
      </c>
      <c r="R530" s="85">
        <v>3390.2639464501899</v>
      </c>
      <c r="S530" s="85">
        <v>3051.2375518051708</v>
      </c>
      <c r="T530" s="85">
        <v>3020.7251762871192</v>
      </c>
      <c r="U530" s="85">
        <v>2990.517924524248</v>
      </c>
      <c r="V530" s="85">
        <v>2960.6127452790056</v>
      </c>
      <c r="W530" s="85">
        <v>2931.0066178262155</v>
      </c>
      <c r="X530" s="85">
        <v>2901.6965516479531</v>
      </c>
      <c r="Y530" s="85">
        <v>95.760963400000009</v>
      </c>
      <c r="Z530" s="85">
        <v>95.760963400000009</v>
      </c>
      <c r="AA530" s="85">
        <v>95.760963400000009</v>
      </c>
      <c r="AB530" s="85">
        <v>95.760963400000009</v>
      </c>
      <c r="AC530" s="85">
        <v>95.760963400000009</v>
      </c>
      <c r="AD530" s="85">
        <v>95.760963400000009</v>
      </c>
      <c r="AE530" s="85">
        <v>95.760963400000009</v>
      </c>
      <c r="AF530" s="85">
        <v>95.760963400000009</v>
      </c>
      <c r="AG530" s="85">
        <v>95.760963400000009</v>
      </c>
      <c r="AH530" s="85">
        <v>95.760963400000009</v>
      </c>
      <c r="AI530" s="85">
        <v>95.760963400000009</v>
      </c>
      <c r="AJ530" s="54">
        <v>0.1</v>
      </c>
      <c r="AK530" s="86">
        <v>0.65179012500000011</v>
      </c>
      <c r="AL530" s="86">
        <v>0.65179012500000011</v>
      </c>
      <c r="AM530" s="86">
        <v>0.65179012500000011</v>
      </c>
      <c r="AN530" s="86">
        <v>0.50518687500000004</v>
      </c>
      <c r="AO530" s="86">
        <v>0.65179012500000011</v>
      </c>
      <c r="AP530" s="86">
        <v>0.65179012500000011</v>
      </c>
      <c r="AQ530" s="86">
        <v>0.65179012500000011</v>
      </c>
      <c r="AR530" s="86">
        <v>0.50518687500000004</v>
      </c>
      <c r="AS530" s="86">
        <v>0.50399820000000006</v>
      </c>
      <c r="AT530" s="86">
        <v>0.50399820000000006</v>
      </c>
      <c r="AU530" s="86">
        <v>0.50399820000000006</v>
      </c>
      <c r="AV530" s="86">
        <v>0.43483892727272738</v>
      </c>
      <c r="AW530" s="86">
        <v>0.6120595636363636</v>
      </c>
      <c r="AX530" s="86">
        <v>0.6120595636363636</v>
      </c>
      <c r="AY530" s="86">
        <v>0.6120595636363636</v>
      </c>
      <c r="AZ530" s="86">
        <v>0.46815507692307701</v>
      </c>
    </row>
    <row r="531" spans="2:52" s="28" customFormat="1">
      <c r="B531" s="78" t="s">
        <v>285</v>
      </c>
      <c r="C531" s="78" t="s">
        <v>1268</v>
      </c>
      <c r="D531" s="79" t="s">
        <v>342</v>
      </c>
      <c r="E531" s="79" t="s">
        <v>408</v>
      </c>
      <c r="F531" s="73">
        <v>2010</v>
      </c>
      <c r="G531" s="79">
        <v>30</v>
      </c>
      <c r="H531" s="79">
        <v>31.536000000000001</v>
      </c>
      <c r="I531" s="79">
        <v>0.3</v>
      </c>
      <c r="J531" s="74">
        <v>2.7889800703399765</v>
      </c>
      <c r="K531" s="74">
        <v>1</v>
      </c>
      <c r="L531" s="27">
        <v>0</v>
      </c>
      <c r="M531" s="75">
        <v>5</v>
      </c>
      <c r="N531" s="85">
        <v>4237.8299330627369</v>
      </c>
      <c r="O531" s="85">
        <v>4237.8299330627369</v>
      </c>
      <c r="P531" s="85">
        <v>4237.8299330627369</v>
      </c>
      <c r="Q531" s="85">
        <v>4237.8299330627369</v>
      </c>
      <c r="R531" s="85">
        <v>3390.2639464501899</v>
      </c>
      <c r="S531" s="85">
        <v>3051.2375518051708</v>
      </c>
      <c r="T531" s="85">
        <v>3020.7251762871192</v>
      </c>
      <c r="U531" s="85">
        <v>2990.517924524248</v>
      </c>
      <c r="V531" s="85">
        <v>2960.6127452790056</v>
      </c>
      <c r="W531" s="85">
        <v>2931.0066178262155</v>
      </c>
      <c r="X531" s="85">
        <v>2901.6965516479531</v>
      </c>
      <c r="Y531" s="85">
        <v>95.760963400000009</v>
      </c>
      <c r="Z531" s="85">
        <v>95.760963400000009</v>
      </c>
      <c r="AA531" s="85">
        <v>95.760963400000009</v>
      </c>
      <c r="AB531" s="85">
        <v>95.760963400000009</v>
      </c>
      <c r="AC531" s="85">
        <v>95.760963400000009</v>
      </c>
      <c r="AD531" s="85">
        <v>95.760963400000009</v>
      </c>
      <c r="AE531" s="85">
        <v>95.760963400000009</v>
      </c>
      <c r="AF531" s="85">
        <v>95.760963400000009</v>
      </c>
      <c r="AG531" s="85">
        <v>95.760963400000009</v>
      </c>
      <c r="AH531" s="85">
        <v>95.760963400000009</v>
      </c>
      <c r="AI531" s="85">
        <v>95.760963400000009</v>
      </c>
      <c r="AJ531" s="54">
        <v>0.1</v>
      </c>
      <c r="AK531" s="86">
        <v>0.65179012500000011</v>
      </c>
      <c r="AL531" s="86">
        <v>0.65179012500000011</v>
      </c>
      <c r="AM531" s="86">
        <v>0.65179012500000011</v>
      </c>
      <c r="AN531" s="86">
        <v>0.50518687500000004</v>
      </c>
      <c r="AO531" s="86">
        <v>0.65179012500000011</v>
      </c>
      <c r="AP531" s="86">
        <v>0.65179012500000011</v>
      </c>
      <c r="AQ531" s="86">
        <v>0.65179012500000011</v>
      </c>
      <c r="AR531" s="86">
        <v>0.50518687500000004</v>
      </c>
      <c r="AS531" s="86">
        <v>0.50399820000000006</v>
      </c>
      <c r="AT531" s="86">
        <v>0.50399820000000006</v>
      </c>
      <c r="AU531" s="86">
        <v>0.50399820000000006</v>
      </c>
      <c r="AV531" s="86">
        <v>0.43483892727272738</v>
      </c>
      <c r="AW531" s="86">
        <v>0.6120595636363636</v>
      </c>
      <c r="AX531" s="86">
        <v>0.6120595636363636</v>
      </c>
      <c r="AY531" s="86">
        <v>0.6120595636363636</v>
      </c>
      <c r="AZ531" s="86">
        <v>0.46815507692307701</v>
      </c>
    </row>
    <row r="532" spans="2:52" s="28" customFormat="1">
      <c r="B532" s="78" t="s">
        <v>287</v>
      </c>
      <c r="C532" s="78" t="s">
        <v>1268</v>
      </c>
      <c r="D532" s="79" t="s">
        <v>342</v>
      </c>
      <c r="E532" s="79" t="s">
        <v>408</v>
      </c>
      <c r="F532" s="73">
        <v>2010</v>
      </c>
      <c r="G532" s="79">
        <v>30</v>
      </c>
      <c r="H532" s="79">
        <v>31.536000000000001</v>
      </c>
      <c r="I532" s="79">
        <v>0.3</v>
      </c>
      <c r="J532" s="74">
        <v>2.7889800703399765</v>
      </c>
      <c r="K532" s="74">
        <v>1</v>
      </c>
      <c r="L532" s="27">
        <v>0</v>
      </c>
      <c r="M532" s="75">
        <v>5</v>
      </c>
      <c r="N532" s="85">
        <v>4237.8299330627369</v>
      </c>
      <c r="O532" s="85">
        <v>4237.8299330627369</v>
      </c>
      <c r="P532" s="85">
        <v>4237.8299330627369</v>
      </c>
      <c r="Q532" s="85">
        <v>4237.8299330627369</v>
      </c>
      <c r="R532" s="85">
        <v>3390.2639464501899</v>
      </c>
      <c r="S532" s="85">
        <v>3051.2375518051708</v>
      </c>
      <c r="T532" s="85">
        <v>3020.7251762871192</v>
      </c>
      <c r="U532" s="85">
        <v>2990.517924524248</v>
      </c>
      <c r="V532" s="85">
        <v>2960.6127452790056</v>
      </c>
      <c r="W532" s="85">
        <v>2931.0066178262155</v>
      </c>
      <c r="X532" s="85">
        <v>2901.6965516479531</v>
      </c>
      <c r="Y532" s="85">
        <v>95.760963400000009</v>
      </c>
      <c r="Z532" s="85">
        <v>95.760963400000009</v>
      </c>
      <c r="AA532" s="85">
        <v>95.760963400000009</v>
      </c>
      <c r="AB532" s="85">
        <v>95.760963400000009</v>
      </c>
      <c r="AC532" s="85">
        <v>95.760963400000009</v>
      </c>
      <c r="AD532" s="85">
        <v>95.760963400000009</v>
      </c>
      <c r="AE532" s="85">
        <v>95.760963400000009</v>
      </c>
      <c r="AF532" s="85">
        <v>95.760963400000009</v>
      </c>
      <c r="AG532" s="85">
        <v>95.760963400000009</v>
      </c>
      <c r="AH532" s="85">
        <v>95.760963400000009</v>
      </c>
      <c r="AI532" s="85">
        <v>95.760963400000009</v>
      </c>
      <c r="AJ532" s="54">
        <v>0.1</v>
      </c>
      <c r="AK532" s="86">
        <v>0.65179012500000011</v>
      </c>
      <c r="AL532" s="86">
        <v>0.65179012500000011</v>
      </c>
      <c r="AM532" s="86">
        <v>0.65179012500000011</v>
      </c>
      <c r="AN532" s="86">
        <v>0.50518687500000004</v>
      </c>
      <c r="AO532" s="86">
        <v>0.65179012500000011</v>
      </c>
      <c r="AP532" s="86">
        <v>0.65179012500000011</v>
      </c>
      <c r="AQ532" s="86">
        <v>0.65179012500000011</v>
      </c>
      <c r="AR532" s="86">
        <v>0.50518687500000004</v>
      </c>
      <c r="AS532" s="86">
        <v>0.50399820000000006</v>
      </c>
      <c r="AT532" s="86">
        <v>0.50399820000000006</v>
      </c>
      <c r="AU532" s="86">
        <v>0.50399820000000006</v>
      </c>
      <c r="AV532" s="86">
        <v>0.43483892727272738</v>
      </c>
      <c r="AW532" s="86">
        <v>0.6120595636363636</v>
      </c>
      <c r="AX532" s="86">
        <v>0.6120595636363636</v>
      </c>
      <c r="AY532" s="86">
        <v>0.6120595636363636</v>
      </c>
      <c r="AZ532" s="86">
        <v>0.46815507692307701</v>
      </c>
    </row>
    <row r="533" spans="2:52" s="28" customFormat="1">
      <c r="B533" s="78" t="s">
        <v>139</v>
      </c>
      <c r="C533" s="78" t="s">
        <v>1268</v>
      </c>
      <c r="D533" s="79" t="s">
        <v>342</v>
      </c>
      <c r="E533" s="79" t="s">
        <v>381</v>
      </c>
      <c r="F533" s="73">
        <v>2010</v>
      </c>
      <c r="G533" s="79">
        <v>30</v>
      </c>
      <c r="H533" s="79">
        <v>31.536000000000001</v>
      </c>
      <c r="I533" s="79">
        <v>0.3</v>
      </c>
      <c r="J533" s="74">
        <v>2.7889800703399765</v>
      </c>
      <c r="K533" s="74">
        <v>1</v>
      </c>
      <c r="L533" s="27">
        <v>3.3521000000000001</v>
      </c>
      <c r="M533" s="75">
        <v>5</v>
      </c>
      <c r="N533" s="85">
        <v>1893.6016252321651</v>
      </c>
      <c r="O533" s="85">
        <v>1872.0023045142921</v>
      </c>
      <c r="P533" s="85">
        <v>1785.6050216428</v>
      </c>
      <c r="Q533" s="85">
        <v>1147.1333521693948</v>
      </c>
      <c r="R533" s="85">
        <v>1135.662018647701</v>
      </c>
      <c r="S533" s="85">
        <v>1124.3053984612238</v>
      </c>
      <c r="T533" s="85">
        <v>1113.0623444766115</v>
      </c>
      <c r="U533" s="85">
        <v>1101.9317210318454</v>
      </c>
      <c r="V533" s="85">
        <v>1090.9124038215271</v>
      </c>
      <c r="W533" s="85">
        <v>1080.0032797833119</v>
      </c>
      <c r="X533" s="85">
        <v>1069.2032469854787</v>
      </c>
      <c r="Y533" s="85">
        <v>24.363986819436629</v>
      </c>
      <c r="Z533" s="85">
        <v>24.160953595941322</v>
      </c>
      <c r="AA533" s="85">
        <v>23.348820701960101</v>
      </c>
      <c r="AB533" s="85">
        <v>23.348820701960101</v>
      </c>
      <c r="AC533" s="85">
        <v>22.333654584483575</v>
      </c>
      <c r="AD533" s="85">
        <v>21.318488467007047</v>
      </c>
      <c r="AE533" s="85">
        <v>21.318488467007047</v>
      </c>
      <c r="AF533" s="85">
        <v>21.318488467007047</v>
      </c>
      <c r="AG533" s="85">
        <v>21.318488467007047</v>
      </c>
      <c r="AH533" s="85">
        <v>21.318488467007047</v>
      </c>
      <c r="AI533" s="85">
        <v>21.318488467007061</v>
      </c>
      <c r="AJ533" s="54">
        <v>0.1</v>
      </c>
      <c r="AK533" s="86">
        <v>0.38796735000000004</v>
      </c>
      <c r="AL533" s="86">
        <v>0.38796735000000004</v>
      </c>
      <c r="AM533" s="86">
        <v>0.38796735000000004</v>
      </c>
      <c r="AN533" s="86">
        <v>0.25879545000000004</v>
      </c>
      <c r="AO533" s="86">
        <v>0.38796735000000004</v>
      </c>
      <c r="AP533" s="86">
        <v>0.38796735000000004</v>
      </c>
      <c r="AQ533" s="86">
        <v>0.38796735000000004</v>
      </c>
      <c r="AR533" s="86">
        <v>0.25879545000000004</v>
      </c>
      <c r="AS533" s="86">
        <v>0.29433683076923078</v>
      </c>
      <c r="AT533" s="86">
        <v>0.29433683076923078</v>
      </c>
      <c r="AU533" s="86">
        <v>0.29433683076923078</v>
      </c>
      <c r="AV533" s="86">
        <v>0.18033152727272728</v>
      </c>
      <c r="AW533" s="86">
        <v>0.4020506181818182</v>
      </c>
      <c r="AX533" s="86">
        <v>0.4020506181818182</v>
      </c>
      <c r="AY533" s="86">
        <v>0.4020506181818182</v>
      </c>
      <c r="AZ533" s="86">
        <v>0.28349723076923078</v>
      </c>
    </row>
    <row r="534" spans="2:52" s="28" customFormat="1">
      <c r="B534" s="78" t="s">
        <v>141</v>
      </c>
      <c r="C534" s="78" t="s">
        <v>1268</v>
      </c>
      <c r="D534" s="79" t="s">
        <v>342</v>
      </c>
      <c r="E534" s="79" t="s">
        <v>381</v>
      </c>
      <c r="F534" s="73">
        <v>2010</v>
      </c>
      <c r="G534" s="79">
        <v>30</v>
      </c>
      <c r="H534" s="79">
        <v>31.536000000000001</v>
      </c>
      <c r="I534" s="79">
        <v>0.3</v>
      </c>
      <c r="J534" s="74">
        <v>2.7889800703399765</v>
      </c>
      <c r="K534" s="74">
        <v>1</v>
      </c>
      <c r="L534" s="27">
        <v>2.5051999999999999</v>
      </c>
      <c r="M534" s="75">
        <v>5</v>
      </c>
      <c r="N534" s="85">
        <v>1988.7971150003109</v>
      </c>
      <c r="O534" s="85">
        <v>1967.1977942824378</v>
      </c>
      <c r="P534" s="85">
        <v>1880.8005114109458</v>
      </c>
      <c r="Q534" s="85">
        <v>1283.1269089810319</v>
      </c>
      <c r="R534" s="85">
        <v>1270.2956398912215</v>
      </c>
      <c r="S534" s="85">
        <v>1257.5926834923093</v>
      </c>
      <c r="T534" s="85">
        <v>1245.0167566573862</v>
      </c>
      <c r="U534" s="85">
        <v>1232.5665890908124</v>
      </c>
      <c r="V534" s="85">
        <v>1220.2409231999043</v>
      </c>
      <c r="W534" s="85">
        <v>1208.0385139679051</v>
      </c>
      <c r="X534" s="85">
        <v>1195.9581288282261</v>
      </c>
      <c r="Y534" s="85">
        <v>24.363986819436629</v>
      </c>
      <c r="Z534" s="85">
        <v>24.160953595941322</v>
      </c>
      <c r="AA534" s="85">
        <v>23.348820701960101</v>
      </c>
      <c r="AB534" s="85">
        <v>23.348820701960101</v>
      </c>
      <c r="AC534" s="85">
        <v>22.333654584483575</v>
      </c>
      <c r="AD534" s="85">
        <v>21.318488467007047</v>
      </c>
      <c r="AE534" s="85">
        <v>21.318488467007047</v>
      </c>
      <c r="AF534" s="85">
        <v>21.318488467007047</v>
      </c>
      <c r="AG534" s="85">
        <v>21.318488467007047</v>
      </c>
      <c r="AH534" s="85">
        <v>21.318488467007047</v>
      </c>
      <c r="AI534" s="85">
        <v>21.318488467007061</v>
      </c>
      <c r="AJ534" s="54">
        <v>0.1</v>
      </c>
      <c r="AK534" s="86">
        <v>0.38796735000000004</v>
      </c>
      <c r="AL534" s="86">
        <v>0.38796735000000004</v>
      </c>
      <c r="AM534" s="86">
        <v>0.38796735000000004</v>
      </c>
      <c r="AN534" s="86">
        <v>0.25879545000000004</v>
      </c>
      <c r="AO534" s="86">
        <v>0.38796735000000004</v>
      </c>
      <c r="AP534" s="86">
        <v>0.38796735000000004</v>
      </c>
      <c r="AQ534" s="86">
        <v>0.38796735000000004</v>
      </c>
      <c r="AR534" s="86">
        <v>0.25879545000000004</v>
      </c>
      <c r="AS534" s="86">
        <v>0.29433683076923078</v>
      </c>
      <c r="AT534" s="86">
        <v>0.29433683076923078</v>
      </c>
      <c r="AU534" s="86">
        <v>0.29433683076923078</v>
      </c>
      <c r="AV534" s="86">
        <v>0.18033152727272728</v>
      </c>
      <c r="AW534" s="86">
        <v>0.4020506181818182</v>
      </c>
      <c r="AX534" s="86">
        <v>0.4020506181818182</v>
      </c>
      <c r="AY534" s="86">
        <v>0.4020506181818182</v>
      </c>
      <c r="AZ534" s="86">
        <v>0.28349723076923078</v>
      </c>
    </row>
    <row r="535" spans="2:52" s="28" customFormat="1">
      <c r="B535" s="78" t="s">
        <v>143</v>
      </c>
      <c r="C535" s="78" t="s">
        <v>1268</v>
      </c>
      <c r="D535" s="79" t="s">
        <v>342</v>
      </c>
      <c r="E535" s="79" t="s">
        <v>381</v>
      </c>
      <c r="F535" s="73">
        <v>2010</v>
      </c>
      <c r="G535" s="79">
        <v>30</v>
      </c>
      <c r="H535" s="79">
        <v>31.536000000000001</v>
      </c>
      <c r="I535" s="79">
        <v>0.3</v>
      </c>
      <c r="J535" s="74">
        <v>2.7889800703399765</v>
      </c>
      <c r="K535" s="74">
        <v>1</v>
      </c>
      <c r="L535" s="27">
        <v>4.4713000000000003</v>
      </c>
      <c r="M535" s="75">
        <v>5</v>
      </c>
      <c r="N535" s="85">
        <v>2081.5678451630224</v>
      </c>
      <c r="O535" s="85">
        <v>2059.9685244451493</v>
      </c>
      <c r="P535" s="85">
        <v>1973.5712415736571</v>
      </c>
      <c r="Q535" s="85">
        <v>1415.6565234991908</v>
      </c>
      <c r="R535" s="85">
        <v>1401.499958264199</v>
      </c>
      <c r="S535" s="85">
        <v>1387.4849586815569</v>
      </c>
      <c r="T535" s="85">
        <v>1373.6101090947413</v>
      </c>
      <c r="U535" s="85">
        <v>1359.874008003794</v>
      </c>
      <c r="V535" s="85">
        <v>1346.275267923756</v>
      </c>
      <c r="W535" s="85">
        <v>1332.8125152445184</v>
      </c>
      <c r="X535" s="85">
        <v>1319.4843900920732</v>
      </c>
      <c r="Y535" s="85">
        <v>24.363986819436629</v>
      </c>
      <c r="Z535" s="85">
        <v>24.160953595941322</v>
      </c>
      <c r="AA535" s="85">
        <v>23.348820701960101</v>
      </c>
      <c r="AB535" s="85">
        <v>23.348820701960101</v>
      </c>
      <c r="AC535" s="85">
        <v>22.333654584483575</v>
      </c>
      <c r="AD535" s="85">
        <v>21.318488467007047</v>
      </c>
      <c r="AE535" s="85">
        <v>21.318488467007047</v>
      </c>
      <c r="AF535" s="85">
        <v>21.318488467007047</v>
      </c>
      <c r="AG535" s="85">
        <v>21.318488467007047</v>
      </c>
      <c r="AH535" s="85">
        <v>21.318488467007047</v>
      </c>
      <c r="AI535" s="85">
        <v>21.318488467007061</v>
      </c>
      <c r="AJ535" s="54">
        <v>0.1</v>
      </c>
      <c r="AK535" s="86">
        <v>0.38796735000000004</v>
      </c>
      <c r="AL535" s="86">
        <v>0.38796735000000004</v>
      </c>
      <c r="AM535" s="86">
        <v>0.38796735000000004</v>
      </c>
      <c r="AN535" s="86">
        <v>0.25879545000000004</v>
      </c>
      <c r="AO535" s="86">
        <v>0.38796735000000004</v>
      </c>
      <c r="AP535" s="86">
        <v>0.38796735000000004</v>
      </c>
      <c r="AQ535" s="86">
        <v>0.38796735000000004</v>
      </c>
      <c r="AR535" s="86">
        <v>0.25879545000000004</v>
      </c>
      <c r="AS535" s="86">
        <v>0.29433683076923078</v>
      </c>
      <c r="AT535" s="86">
        <v>0.29433683076923078</v>
      </c>
      <c r="AU535" s="86">
        <v>0.29433683076923078</v>
      </c>
      <c r="AV535" s="86">
        <v>0.18033152727272728</v>
      </c>
      <c r="AW535" s="86">
        <v>0.4020506181818182</v>
      </c>
      <c r="AX535" s="86">
        <v>0.4020506181818182</v>
      </c>
      <c r="AY535" s="86">
        <v>0.4020506181818182</v>
      </c>
      <c r="AZ535" s="86">
        <v>0.28349723076923078</v>
      </c>
    </row>
    <row r="536" spans="2:52" s="28" customFormat="1">
      <c r="B536" s="78" t="s">
        <v>145</v>
      </c>
      <c r="C536" s="78" t="s">
        <v>1268</v>
      </c>
      <c r="D536" s="79" t="s">
        <v>342</v>
      </c>
      <c r="E536" s="79" t="s">
        <v>381</v>
      </c>
      <c r="F536" s="73">
        <v>2010</v>
      </c>
      <c r="G536" s="79">
        <v>30</v>
      </c>
      <c r="H536" s="79">
        <v>31.536000000000001</v>
      </c>
      <c r="I536" s="79">
        <v>0.3</v>
      </c>
      <c r="J536" s="74">
        <v>2.7889800703399765</v>
      </c>
      <c r="K536" s="74">
        <v>1</v>
      </c>
      <c r="L536" s="27">
        <v>2.1344000000000003</v>
      </c>
      <c r="M536" s="75">
        <v>5</v>
      </c>
      <c r="N536" s="85">
        <v>2317.2012784048648</v>
      </c>
      <c r="O536" s="85">
        <v>2295.6019576869917</v>
      </c>
      <c r="P536" s="85">
        <v>2209.2046748154994</v>
      </c>
      <c r="Q536" s="85">
        <v>1752.27571384468</v>
      </c>
      <c r="R536" s="85">
        <v>1734.7529567062331</v>
      </c>
      <c r="S536" s="85">
        <v>1717.4054271391708</v>
      </c>
      <c r="T536" s="85">
        <v>1700.2313728677791</v>
      </c>
      <c r="U536" s="85">
        <v>1683.2290591391013</v>
      </c>
      <c r="V536" s="85">
        <v>1666.3967685477103</v>
      </c>
      <c r="W536" s="85">
        <v>1649.7328008622333</v>
      </c>
      <c r="X536" s="85">
        <v>1633.2354728536109</v>
      </c>
      <c r="Y536" s="85">
        <v>24.363986819436629</v>
      </c>
      <c r="Z536" s="85">
        <v>24.160953595941322</v>
      </c>
      <c r="AA536" s="85">
        <v>23.348820701960101</v>
      </c>
      <c r="AB536" s="85">
        <v>23.348820701960101</v>
      </c>
      <c r="AC536" s="85">
        <v>22.333654584483575</v>
      </c>
      <c r="AD536" s="85">
        <v>21.318488467007047</v>
      </c>
      <c r="AE536" s="85">
        <v>21.318488467007047</v>
      </c>
      <c r="AF536" s="85">
        <v>21.318488467007047</v>
      </c>
      <c r="AG536" s="85">
        <v>21.318488467007047</v>
      </c>
      <c r="AH536" s="85">
        <v>21.318488467007047</v>
      </c>
      <c r="AI536" s="85">
        <v>21.318488467007061</v>
      </c>
      <c r="AJ536" s="54">
        <v>0.1</v>
      </c>
      <c r="AK536" s="86">
        <v>0.38796735000000004</v>
      </c>
      <c r="AL536" s="86">
        <v>0.38796735000000004</v>
      </c>
      <c r="AM536" s="86">
        <v>0.38796735000000004</v>
      </c>
      <c r="AN536" s="86">
        <v>0.25879545000000004</v>
      </c>
      <c r="AO536" s="86">
        <v>0.38796735000000004</v>
      </c>
      <c r="AP536" s="86">
        <v>0.38796735000000004</v>
      </c>
      <c r="AQ536" s="86">
        <v>0.38796735000000004</v>
      </c>
      <c r="AR536" s="86">
        <v>0.25879545000000004</v>
      </c>
      <c r="AS536" s="86">
        <v>0.29433683076923078</v>
      </c>
      <c r="AT536" s="86">
        <v>0.29433683076923078</v>
      </c>
      <c r="AU536" s="86">
        <v>0.29433683076923078</v>
      </c>
      <c r="AV536" s="86">
        <v>0.18033152727272728</v>
      </c>
      <c r="AW536" s="86">
        <v>0.4020506181818182</v>
      </c>
      <c r="AX536" s="86">
        <v>0.4020506181818182</v>
      </c>
      <c r="AY536" s="86">
        <v>0.4020506181818182</v>
      </c>
      <c r="AZ536" s="86">
        <v>0.28349723076923078</v>
      </c>
    </row>
    <row r="537" spans="2:52" s="28" customFormat="1">
      <c r="B537" s="78" t="s">
        <v>147</v>
      </c>
      <c r="C537" s="78" t="s">
        <v>1268</v>
      </c>
      <c r="D537" s="79" t="s">
        <v>342</v>
      </c>
      <c r="E537" s="79" t="s">
        <v>381</v>
      </c>
      <c r="F537" s="73">
        <v>2010</v>
      </c>
      <c r="G537" s="79">
        <v>30</v>
      </c>
      <c r="H537" s="79">
        <v>31.536000000000001</v>
      </c>
      <c r="I537" s="79">
        <v>0.3</v>
      </c>
      <c r="J537" s="74">
        <v>2.7889800703399765</v>
      </c>
      <c r="K537" s="74">
        <v>1</v>
      </c>
      <c r="L537" s="27">
        <v>1.2524000000000002</v>
      </c>
      <c r="M537" s="75">
        <v>5</v>
      </c>
      <c r="N537" s="85">
        <v>2415.5143313449048</v>
      </c>
      <c r="O537" s="85">
        <v>2393.9150106270317</v>
      </c>
      <c r="P537" s="85">
        <v>2307.5177277555399</v>
      </c>
      <c r="Q537" s="85">
        <v>1892.7229323304518</v>
      </c>
      <c r="R537" s="85">
        <v>1873.7957030071473</v>
      </c>
      <c r="S537" s="85">
        <v>1855.0577459770757</v>
      </c>
      <c r="T537" s="85">
        <v>1836.507168517305</v>
      </c>
      <c r="U537" s="85">
        <v>1818.142096832132</v>
      </c>
      <c r="V537" s="85">
        <v>1799.9606758638106</v>
      </c>
      <c r="W537" s="85">
        <v>1781.9610691051726</v>
      </c>
      <c r="X537" s="85">
        <v>1764.1414584141207</v>
      </c>
      <c r="Y537" s="85">
        <v>24.363986819436629</v>
      </c>
      <c r="Z537" s="85">
        <v>24.160953595941322</v>
      </c>
      <c r="AA537" s="85">
        <v>23.348820701960101</v>
      </c>
      <c r="AB537" s="85">
        <v>23.348820701960101</v>
      </c>
      <c r="AC537" s="85">
        <v>22.333654584483575</v>
      </c>
      <c r="AD537" s="85">
        <v>21.318488467007047</v>
      </c>
      <c r="AE537" s="85">
        <v>21.318488467007047</v>
      </c>
      <c r="AF537" s="85">
        <v>21.318488467007047</v>
      </c>
      <c r="AG537" s="85">
        <v>21.318488467007047</v>
      </c>
      <c r="AH537" s="85">
        <v>21.318488467007047</v>
      </c>
      <c r="AI537" s="85">
        <v>21.318488467007061</v>
      </c>
      <c r="AJ537" s="54">
        <v>0.1</v>
      </c>
      <c r="AK537" s="86">
        <v>0.38796735000000004</v>
      </c>
      <c r="AL537" s="86">
        <v>0.38796735000000004</v>
      </c>
      <c r="AM537" s="86">
        <v>0.38796735000000004</v>
      </c>
      <c r="AN537" s="86">
        <v>0.25879545000000004</v>
      </c>
      <c r="AO537" s="86">
        <v>0.38796735000000004</v>
      </c>
      <c r="AP537" s="86">
        <v>0.38796735000000004</v>
      </c>
      <c r="AQ537" s="86">
        <v>0.38796735000000004</v>
      </c>
      <c r="AR537" s="86">
        <v>0.25879545000000004</v>
      </c>
      <c r="AS537" s="86">
        <v>0.29433683076923078</v>
      </c>
      <c r="AT537" s="86">
        <v>0.29433683076923078</v>
      </c>
      <c r="AU537" s="86">
        <v>0.29433683076923078</v>
      </c>
      <c r="AV537" s="86">
        <v>0.18033152727272728</v>
      </c>
      <c r="AW537" s="86">
        <v>0.4020506181818182</v>
      </c>
      <c r="AX537" s="86">
        <v>0.4020506181818182</v>
      </c>
      <c r="AY537" s="86">
        <v>0.4020506181818182</v>
      </c>
      <c r="AZ537" s="86">
        <v>0.28349723076923078</v>
      </c>
    </row>
    <row r="538" spans="2:52" s="28" customFormat="1">
      <c r="B538" s="78" t="s">
        <v>149</v>
      </c>
      <c r="C538" s="78" t="s">
        <v>1268</v>
      </c>
      <c r="D538" s="79" t="s">
        <v>342</v>
      </c>
      <c r="E538" s="79" t="s">
        <v>381</v>
      </c>
      <c r="F538" s="73">
        <v>2010</v>
      </c>
      <c r="G538" s="79">
        <v>30</v>
      </c>
      <c r="H538" s="79">
        <v>31.536000000000001</v>
      </c>
      <c r="I538" s="79">
        <v>0.3</v>
      </c>
      <c r="J538" s="74">
        <v>2.7889800703399765</v>
      </c>
      <c r="K538" s="74">
        <v>1</v>
      </c>
      <c r="L538" s="27">
        <v>0.83410000000000006</v>
      </c>
      <c r="M538" s="75">
        <v>5</v>
      </c>
      <c r="N538" s="85">
        <v>1928.1195924454596</v>
      </c>
      <c r="O538" s="85">
        <v>1906.5202717275865</v>
      </c>
      <c r="P538" s="85">
        <v>1820.1229888560945</v>
      </c>
      <c r="Q538" s="85">
        <v>1196.4447339026729</v>
      </c>
      <c r="R538" s="85">
        <v>1184.4802865636461</v>
      </c>
      <c r="S538" s="85">
        <v>1172.6354836980097</v>
      </c>
      <c r="T538" s="85">
        <v>1160.9091288610296</v>
      </c>
      <c r="U538" s="85">
        <v>1149.3000375724193</v>
      </c>
      <c r="V538" s="85">
        <v>1137.8070371966951</v>
      </c>
      <c r="W538" s="85">
        <v>1126.4289668247281</v>
      </c>
      <c r="X538" s="85">
        <v>1115.1646771564808</v>
      </c>
      <c r="Y538" s="85">
        <v>24.363986819436629</v>
      </c>
      <c r="Z538" s="85">
        <v>24.160953595941322</v>
      </c>
      <c r="AA538" s="85">
        <v>23.348820701960101</v>
      </c>
      <c r="AB538" s="85">
        <v>23.348820701960101</v>
      </c>
      <c r="AC538" s="85">
        <v>22.333654584483575</v>
      </c>
      <c r="AD538" s="85">
        <v>21.318488467007047</v>
      </c>
      <c r="AE538" s="85">
        <v>21.318488467007047</v>
      </c>
      <c r="AF538" s="85">
        <v>21.318488467007047</v>
      </c>
      <c r="AG538" s="85">
        <v>21.318488467007047</v>
      </c>
      <c r="AH538" s="85">
        <v>21.318488467007047</v>
      </c>
      <c r="AI538" s="85">
        <v>21.318488467007061</v>
      </c>
      <c r="AJ538" s="54">
        <v>0.1</v>
      </c>
      <c r="AK538" s="86">
        <v>0.46617930000000007</v>
      </c>
      <c r="AL538" s="86">
        <v>0.46617930000000007</v>
      </c>
      <c r="AM538" s="86">
        <v>0.46617930000000007</v>
      </c>
      <c r="AN538" s="86">
        <v>0.31096710000000005</v>
      </c>
      <c r="AO538" s="86">
        <v>0.46617930000000007</v>
      </c>
      <c r="AP538" s="86">
        <v>0.46617930000000007</v>
      </c>
      <c r="AQ538" s="86">
        <v>0.46617930000000007</v>
      </c>
      <c r="AR538" s="86">
        <v>0.31096710000000005</v>
      </c>
      <c r="AS538" s="86">
        <v>0.35367341538461544</v>
      </c>
      <c r="AT538" s="86">
        <v>0.35367341538461544</v>
      </c>
      <c r="AU538" s="86">
        <v>0.35367341538461544</v>
      </c>
      <c r="AV538" s="86">
        <v>0.21668530909090911</v>
      </c>
      <c r="AW538" s="86">
        <v>0.48310167272727278</v>
      </c>
      <c r="AX538" s="86">
        <v>0.48310167272727278</v>
      </c>
      <c r="AY538" s="86">
        <v>0.48310167272727278</v>
      </c>
      <c r="AZ538" s="86">
        <v>0.34064861538461544</v>
      </c>
    </row>
    <row r="539" spans="2:52" s="28" customFormat="1">
      <c r="B539" s="78" t="s">
        <v>151</v>
      </c>
      <c r="C539" s="78" t="s">
        <v>1268</v>
      </c>
      <c r="D539" s="79" t="s">
        <v>342</v>
      </c>
      <c r="E539" s="79" t="s">
        <v>381</v>
      </c>
      <c r="F539" s="73">
        <v>2010</v>
      </c>
      <c r="G539" s="79">
        <v>30</v>
      </c>
      <c r="H539" s="79">
        <v>31.536000000000001</v>
      </c>
      <c r="I539" s="79">
        <v>0.3</v>
      </c>
      <c r="J539" s="74">
        <v>2.7889800703399765</v>
      </c>
      <c r="K539" s="74">
        <v>1</v>
      </c>
      <c r="L539" s="27">
        <v>0.3004</v>
      </c>
      <c r="M539" s="75">
        <v>5</v>
      </c>
      <c r="N539" s="85">
        <v>2151.8875667411808</v>
      </c>
      <c r="O539" s="85">
        <v>2130.2882460233077</v>
      </c>
      <c r="P539" s="85">
        <v>2043.8909631518156</v>
      </c>
      <c r="Q539" s="85">
        <v>1516.1132686108458</v>
      </c>
      <c r="R539" s="85">
        <v>1500.9521359247374</v>
      </c>
      <c r="S539" s="85">
        <v>1485.94261456549</v>
      </c>
      <c r="T539" s="85">
        <v>1471.0831884198351</v>
      </c>
      <c r="U539" s="85">
        <v>1456.3723565356368</v>
      </c>
      <c r="V539" s="85">
        <v>1441.8086329702803</v>
      </c>
      <c r="W539" s="85">
        <v>1427.3905466405774</v>
      </c>
      <c r="X539" s="85">
        <v>1413.1166411741717</v>
      </c>
      <c r="Y539" s="85">
        <v>24.363986819436629</v>
      </c>
      <c r="Z539" s="85">
        <v>24.160953595941322</v>
      </c>
      <c r="AA539" s="85">
        <v>23.348820701960101</v>
      </c>
      <c r="AB539" s="85">
        <v>23.348820701960101</v>
      </c>
      <c r="AC539" s="85">
        <v>22.333654584483575</v>
      </c>
      <c r="AD539" s="85">
        <v>21.318488467007047</v>
      </c>
      <c r="AE539" s="85">
        <v>21.318488467007047</v>
      </c>
      <c r="AF539" s="85">
        <v>21.318488467007047</v>
      </c>
      <c r="AG539" s="85">
        <v>21.318488467007047</v>
      </c>
      <c r="AH539" s="85">
        <v>21.318488467007047</v>
      </c>
      <c r="AI539" s="85">
        <v>21.318488467007061</v>
      </c>
      <c r="AJ539" s="54">
        <v>0.1</v>
      </c>
      <c r="AK539" s="86">
        <v>0.46617930000000007</v>
      </c>
      <c r="AL539" s="86">
        <v>0.46617930000000007</v>
      </c>
      <c r="AM539" s="86">
        <v>0.46617930000000007</v>
      </c>
      <c r="AN539" s="86">
        <v>0.31096710000000005</v>
      </c>
      <c r="AO539" s="86">
        <v>0.46617930000000007</v>
      </c>
      <c r="AP539" s="86">
        <v>0.46617930000000007</v>
      </c>
      <c r="AQ539" s="86">
        <v>0.46617930000000007</v>
      </c>
      <c r="AR539" s="86">
        <v>0.31096710000000005</v>
      </c>
      <c r="AS539" s="86">
        <v>0.35367341538461544</v>
      </c>
      <c r="AT539" s="86">
        <v>0.35367341538461544</v>
      </c>
      <c r="AU539" s="86">
        <v>0.35367341538461544</v>
      </c>
      <c r="AV539" s="86">
        <v>0.21668530909090911</v>
      </c>
      <c r="AW539" s="86">
        <v>0.48310167272727278</v>
      </c>
      <c r="AX539" s="86">
        <v>0.48310167272727278</v>
      </c>
      <c r="AY539" s="86">
        <v>0.48310167272727278</v>
      </c>
      <c r="AZ539" s="86">
        <v>0.34064861538461544</v>
      </c>
    </row>
    <row r="540" spans="2:52" s="28" customFormat="1">
      <c r="B540" s="78" t="s">
        <v>153</v>
      </c>
      <c r="C540" s="78" t="s">
        <v>1268</v>
      </c>
      <c r="D540" s="79" t="s">
        <v>342</v>
      </c>
      <c r="E540" s="79" t="s">
        <v>381</v>
      </c>
      <c r="F540" s="73">
        <v>2010</v>
      </c>
      <c r="G540" s="79">
        <v>30</v>
      </c>
      <c r="H540" s="79">
        <v>31.536000000000001</v>
      </c>
      <c r="I540" s="79">
        <v>0.3</v>
      </c>
      <c r="J540" s="74">
        <v>2.7889800703399765</v>
      </c>
      <c r="K540" s="74">
        <v>1</v>
      </c>
      <c r="L540" s="27">
        <v>1.2464999999999999</v>
      </c>
      <c r="M540" s="75">
        <v>5</v>
      </c>
      <c r="N540" s="85">
        <v>2252.9890358728348</v>
      </c>
      <c r="O540" s="85">
        <v>2231.3897151549618</v>
      </c>
      <c r="P540" s="85">
        <v>2144.9924322834695</v>
      </c>
      <c r="Q540" s="85">
        <v>1660.5439387989229</v>
      </c>
      <c r="R540" s="85">
        <v>1643.9384994109337</v>
      </c>
      <c r="S540" s="85">
        <v>1627.4991144168243</v>
      </c>
      <c r="T540" s="85">
        <v>1611.224123272656</v>
      </c>
      <c r="U540" s="85">
        <v>1595.1118820399295</v>
      </c>
      <c r="V540" s="85">
        <v>1579.1607632195301</v>
      </c>
      <c r="W540" s="85">
        <v>1563.3691555873347</v>
      </c>
      <c r="X540" s="85">
        <v>1547.7354640314613</v>
      </c>
      <c r="Y540" s="85">
        <v>24.363986819436629</v>
      </c>
      <c r="Z540" s="85">
        <v>24.160953595941322</v>
      </c>
      <c r="AA540" s="85">
        <v>23.348820701960101</v>
      </c>
      <c r="AB540" s="85">
        <v>23.348820701960101</v>
      </c>
      <c r="AC540" s="85">
        <v>22.333654584483575</v>
      </c>
      <c r="AD540" s="85">
        <v>21.318488467007047</v>
      </c>
      <c r="AE540" s="85">
        <v>21.318488467007047</v>
      </c>
      <c r="AF540" s="85">
        <v>21.318488467007047</v>
      </c>
      <c r="AG540" s="85">
        <v>21.318488467007047</v>
      </c>
      <c r="AH540" s="85">
        <v>21.318488467007047</v>
      </c>
      <c r="AI540" s="85">
        <v>21.318488467007061</v>
      </c>
      <c r="AJ540" s="54">
        <v>0.1</v>
      </c>
      <c r="AK540" s="86">
        <v>0.46617930000000007</v>
      </c>
      <c r="AL540" s="86">
        <v>0.46617930000000007</v>
      </c>
      <c r="AM540" s="86">
        <v>0.46617930000000007</v>
      </c>
      <c r="AN540" s="86">
        <v>0.31096710000000005</v>
      </c>
      <c r="AO540" s="86">
        <v>0.46617930000000007</v>
      </c>
      <c r="AP540" s="86">
        <v>0.46617930000000007</v>
      </c>
      <c r="AQ540" s="86">
        <v>0.46617930000000007</v>
      </c>
      <c r="AR540" s="86">
        <v>0.31096710000000005</v>
      </c>
      <c r="AS540" s="86">
        <v>0.35367341538461544</v>
      </c>
      <c r="AT540" s="86">
        <v>0.35367341538461544</v>
      </c>
      <c r="AU540" s="86">
        <v>0.35367341538461544</v>
      </c>
      <c r="AV540" s="86">
        <v>0.21668530909090911</v>
      </c>
      <c r="AW540" s="86">
        <v>0.48310167272727278</v>
      </c>
      <c r="AX540" s="86">
        <v>0.48310167272727278</v>
      </c>
      <c r="AY540" s="86">
        <v>0.48310167272727278</v>
      </c>
      <c r="AZ540" s="86">
        <v>0.34064861538461544</v>
      </c>
    </row>
    <row r="541" spans="2:52" s="28" customFormat="1">
      <c r="B541" s="78" t="s">
        <v>155</v>
      </c>
      <c r="C541" s="78" t="s">
        <v>1268</v>
      </c>
      <c r="D541" s="79" t="s">
        <v>342</v>
      </c>
      <c r="E541" s="79" t="s">
        <v>381</v>
      </c>
      <c r="F541" s="73">
        <v>2010</v>
      </c>
      <c r="G541" s="79">
        <v>30</v>
      </c>
      <c r="H541" s="79">
        <v>31.536000000000001</v>
      </c>
      <c r="I541" s="79">
        <v>0.3</v>
      </c>
      <c r="J541" s="74">
        <v>2.7889800703399765</v>
      </c>
      <c r="K541" s="74">
        <v>1</v>
      </c>
      <c r="L541" s="27">
        <v>1.7275</v>
      </c>
      <c r="M541" s="75">
        <v>5</v>
      </c>
      <c r="N541" s="85">
        <v>2312.8606565997638</v>
      </c>
      <c r="O541" s="85">
        <v>2291.2613358818908</v>
      </c>
      <c r="P541" s="85">
        <v>2204.8640530103985</v>
      </c>
      <c r="Q541" s="85">
        <v>1746.0748255516787</v>
      </c>
      <c r="R541" s="85">
        <v>1728.6140772961619</v>
      </c>
      <c r="S541" s="85">
        <v>1711.3279365232002</v>
      </c>
      <c r="T541" s="85">
        <v>1694.2146571579681</v>
      </c>
      <c r="U541" s="85">
        <v>1677.2725105863883</v>
      </c>
      <c r="V541" s="85">
        <v>1660.4997854805245</v>
      </c>
      <c r="W541" s="85">
        <v>1643.8947876257191</v>
      </c>
      <c r="X541" s="85">
        <v>1627.4558397494618</v>
      </c>
      <c r="Y541" s="85">
        <v>24.363986819436629</v>
      </c>
      <c r="Z541" s="85">
        <v>24.160953595941322</v>
      </c>
      <c r="AA541" s="85">
        <v>23.348820701960101</v>
      </c>
      <c r="AB541" s="85">
        <v>23.348820701960101</v>
      </c>
      <c r="AC541" s="85">
        <v>22.333654584483575</v>
      </c>
      <c r="AD541" s="85">
        <v>21.318488467007047</v>
      </c>
      <c r="AE541" s="85">
        <v>21.318488467007047</v>
      </c>
      <c r="AF541" s="85">
        <v>21.318488467007047</v>
      </c>
      <c r="AG541" s="85">
        <v>21.318488467007047</v>
      </c>
      <c r="AH541" s="85">
        <v>21.318488467007047</v>
      </c>
      <c r="AI541" s="85">
        <v>21.318488467007061</v>
      </c>
      <c r="AJ541" s="54">
        <v>0.1</v>
      </c>
      <c r="AK541" s="86">
        <v>0.46617930000000007</v>
      </c>
      <c r="AL541" s="86">
        <v>0.46617930000000007</v>
      </c>
      <c r="AM541" s="86">
        <v>0.46617930000000007</v>
      </c>
      <c r="AN541" s="86">
        <v>0.31096710000000005</v>
      </c>
      <c r="AO541" s="86">
        <v>0.46617930000000007</v>
      </c>
      <c r="AP541" s="86">
        <v>0.46617930000000007</v>
      </c>
      <c r="AQ541" s="86">
        <v>0.46617930000000007</v>
      </c>
      <c r="AR541" s="86">
        <v>0.31096710000000005</v>
      </c>
      <c r="AS541" s="86">
        <v>0.35367341538461544</v>
      </c>
      <c r="AT541" s="86">
        <v>0.35367341538461544</v>
      </c>
      <c r="AU541" s="86">
        <v>0.35367341538461544</v>
      </c>
      <c r="AV541" s="86">
        <v>0.21668530909090911</v>
      </c>
      <c r="AW541" s="86">
        <v>0.48310167272727278</v>
      </c>
      <c r="AX541" s="86">
        <v>0.48310167272727278</v>
      </c>
      <c r="AY541" s="86">
        <v>0.48310167272727278</v>
      </c>
      <c r="AZ541" s="86">
        <v>0.34064861538461544</v>
      </c>
    </row>
    <row r="542" spans="2:52" s="28" customFormat="1">
      <c r="B542" s="78" t="s">
        <v>157</v>
      </c>
      <c r="C542" s="78" t="s">
        <v>1268</v>
      </c>
      <c r="D542" s="79" t="s">
        <v>342</v>
      </c>
      <c r="E542" s="79" t="s">
        <v>381</v>
      </c>
      <c r="F542" s="73">
        <v>2010</v>
      </c>
      <c r="G542" s="79">
        <v>30</v>
      </c>
      <c r="H542" s="79">
        <v>31.536000000000001</v>
      </c>
      <c r="I542" s="79">
        <v>0.3</v>
      </c>
      <c r="J542" s="74">
        <v>2.7889800703399765</v>
      </c>
      <c r="K542" s="74">
        <v>1</v>
      </c>
      <c r="L542" s="27">
        <v>1.6747999999999998</v>
      </c>
      <c r="M542" s="75">
        <v>5</v>
      </c>
      <c r="N542" s="85">
        <v>2368.4363227170934</v>
      </c>
      <c r="O542" s="85">
        <v>2346.8370019992203</v>
      </c>
      <c r="P542" s="85">
        <v>2260.439719127728</v>
      </c>
      <c r="Q542" s="85">
        <v>1825.468634290721</v>
      </c>
      <c r="R542" s="85">
        <v>1807.2139479478137</v>
      </c>
      <c r="S542" s="85">
        <v>1789.1418084683355</v>
      </c>
      <c r="T542" s="85">
        <v>1771.2503903836521</v>
      </c>
      <c r="U542" s="85">
        <v>1753.5378864798156</v>
      </c>
      <c r="V542" s="85">
        <v>1736.0025076150175</v>
      </c>
      <c r="W542" s="85">
        <v>1718.6424825388674</v>
      </c>
      <c r="X542" s="85">
        <v>1701.4560577134787</v>
      </c>
      <c r="Y542" s="85">
        <v>24.363986819436629</v>
      </c>
      <c r="Z542" s="85">
        <v>24.160953595941322</v>
      </c>
      <c r="AA542" s="85">
        <v>23.348820701960101</v>
      </c>
      <c r="AB542" s="85">
        <v>23.348820701960101</v>
      </c>
      <c r="AC542" s="85">
        <v>22.333654584483575</v>
      </c>
      <c r="AD542" s="85">
        <v>21.318488467007047</v>
      </c>
      <c r="AE542" s="85">
        <v>21.318488467007047</v>
      </c>
      <c r="AF542" s="85">
        <v>21.318488467007047</v>
      </c>
      <c r="AG542" s="85">
        <v>21.318488467007047</v>
      </c>
      <c r="AH542" s="85">
        <v>21.318488467007047</v>
      </c>
      <c r="AI542" s="85">
        <v>21.318488467007061</v>
      </c>
      <c r="AJ542" s="54">
        <v>0.1</v>
      </c>
      <c r="AK542" s="86">
        <v>0.46617930000000007</v>
      </c>
      <c r="AL542" s="86">
        <v>0.46617930000000007</v>
      </c>
      <c r="AM542" s="86">
        <v>0.46617930000000007</v>
      </c>
      <c r="AN542" s="86">
        <v>0.31096710000000005</v>
      </c>
      <c r="AO542" s="86">
        <v>0.46617930000000007</v>
      </c>
      <c r="AP542" s="86">
        <v>0.46617930000000007</v>
      </c>
      <c r="AQ542" s="86">
        <v>0.46617930000000007</v>
      </c>
      <c r="AR542" s="86">
        <v>0.31096710000000005</v>
      </c>
      <c r="AS542" s="86">
        <v>0.35367341538461544</v>
      </c>
      <c r="AT542" s="86">
        <v>0.35367341538461544</v>
      </c>
      <c r="AU542" s="86">
        <v>0.35367341538461544</v>
      </c>
      <c r="AV542" s="86">
        <v>0.21668530909090911</v>
      </c>
      <c r="AW542" s="86">
        <v>0.48310167272727278</v>
      </c>
      <c r="AX542" s="86">
        <v>0.48310167272727278</v>
      </c>
      <c r="AY542" s="86">
        <v>0.48310167272727278</v>
      </c>
      <c r="AZ542" s="86">
        <v>0.34064861538461544</v>
      </c>
    </row>
    <row r="543" spans="2:52" s="28" customFormat="1">
      <c r="B543" s="78" t="s">
        <v>159</v>
      </c>
      <c r="C543" s="78" t="s">
        <v>1268</v>
      </c>
      <c r="D543" s="79" t="s">
        <v>342</v>
      </c>
      <c r="E543" s="79" t="s">
        <v>381</v>
      </c>
      <c r="F543" s="73">
        <v>2010</v>
      </c>
      <c r="G543" s="79">
        <v>30</v>
      </c>
      <c r="H543" s="79">
        <v>31.536000000000001</v>
      </c>
      <c r="I543" s="79">
        <v>0.3</v>
      </c>
      <c r="J543" s="74">
        <v>2.7889800703399765</v>
      </c>
      <c r="K543" s="74">
        <v>1</v>
      </c>
      <c r="L543" s="27">
        <v>0.77639999999999998</v>
      </c>
      <c r="M543" s="75">
        <v>5</v>
      </c>
      <c r="N543" s="85">
        <v>1914.5958272127191</v>
      </c>
      <c r="O543" s="85">
        <v>1892.996506494846</v>
      </c>
      <c r="P543" s="85">
        <v>1806.5992236233537</v>
      </c>
      <c r="Q543" s="85">
        <v>1177.1250692844719</v>
      </c>
      <c r="R543" s="85">
        <v>1165.3538185916273</v>
      </c>
      <c r="S543" s="85">
        <v>1153.7002804057111</v>
      </c>
      <c r="T543" s="85">
        <v>1142.163277601654</v>
      </c>
      <c r="U543" s="85">
        <v>1130.7416448256374</v>
      </c>
      <c r="V543" s="85">
        <v>1119.434228377381</v>
      </c>
      <c r="W543" s="85">
        <v>1108.2398860936073</v>
      </c>
      <c r="X543" s="85">
        <v>1097.1574872326712</v>
      </c>
      <c r="Y543" s="85">
        <v>24.363986819436629</v>
      </c>
      <c r="Z543" s="85">
        <v>24.160953595941322</v>
      </c>
      <c r="AA543" s="85">
        <v>23.348820701960101</v>
      </c>
      <c r="AB543" s="85">
        <v>23.348820701960101</v>
      </c>
      <c r="AC543" s="85">
        <v>22.333654584483575</v>
      </c>
      <c r="AD543" s="85">
        <v>21.318488467007047</v>
      </c>
      <c r="AE543" s="85">
        <v>21.318488467007047</v>
      </c>
      <c r="AF543" s="85">
        <v>21.318488467007047</v>
      </c>
      <c r="AG543" s="85">
        <v>21.318488467007047</v>
      </c>
      <c r="AH543" s="85">
        <v>21.318488467007047</v>
      </c>
      <c r="AI543" s="85">
        <v>21.318488467007061</v>
      </c>
      <c r="AJ543" s="54">
        <v>0.1</v>
      </c>
      <c r="AK543" s="86">
        <v>0.50315925000000006</v>
      </c>
      <c r="AL543" s="86">
        <v>0.50315925000000006</v>
      </c>
      <c r="AM543" s="86">
        <v>0.50315925000000006</v>
      </c>
      <c r="AN543" s="86">
        <v>0.33563475000000009</v>
      </c>
      <c r="AO543" s="86">
        <v>0.50315925000000006</v>
      </c>
      <c r="AP543" s="86">
        <v>0.50315925000000006</v>
      </c>
      <c r="AQ543" s="86">
        <v>0.50315925000000006</v>
      </c>
      <c r="AR543" s="86">
        <v>0.33563475000000009</v>
      </c>
      <c r="AS543" s="86">
        <v>0.38172876923076932</v>
      </c>
      <c r="AT543" s="86">
        <v>0.38172876923076932</v>
      </c>
      <c r="AU543" s="86">
        <v>0.38172876923076932</v>
      </c>
      <c r="AV543" s="86">
        <v>0.23387400000000003</v>
      </c>
      <c r="AW543" s="86">
        <v>0.52142400000000011</v>
      </c>
      <c r="AX543" s="86">
        <v>0.52142400000000011</v>
      </c>
      <c r="AY543" s="86">
        <v>0.52142400000000011</v>
      </c>
      <c r="AZ543" s="86">
        <v>0.3676707692307693</v>
      </c>
    </row>
    <row r="544" spans="2:52" s="28" customFormat="1">
      <c r="B544" s="78" t="s">
        <v>161</v>
      </c>
      <c r="C544" s="78" t="s">
        <v>1268</v>
      </c>
      <c r="D544" s="79" t="s">
        <v>342</v>
      </c>
      <c r="E544" s="79" t="s">
        <v>381</v>
      </c>
      <c r="F544" s="73">
        <v>2010</v>
      </c>
      <c r="G544" s="79">
        <v>30</v>
      </c>
      <c r="H544" s="79">
        <v>31.536000000000001</v>
      </c>
      <c r="I544" s="79">
        <v>0.3</v>
      </c>
      <c r="J544" s="74">
        <v>2.7889800703399765</v>
      </c>
      <c r="K544" s="74">
        <v>1</v>
      </c>
      <c r="L544" s="27">
        <v>1.0024999999999999</v>
      </c>
      <c r="M544" s="75">
        <v>5</v>
      </c>
      <c r="N544" s="85">
        <v>2040.0520809342897</v>
      </c>
      <c r="O544" s="85">
        <v>2018.4527602164167</v>
      </c>
      <c r="P544" s="85">
        <v>1932.0554773449246</v>
      </c>
      <c r="Q544" s="85">
        <v>1356.3482888867159</v>
      </c>
      <c r="R544" s="85">
        <v>1342.7848059978487</v>
      </c>
      <c r="S544" s="85">
        <v>1329.3569579378702</v>
      </c>
      <c r="T544" s="85">
        <v>1316.0633883584915</v>
      </c>
      <c r="U544" s="85">
        <v>1302.9027544749065</v>
      </c>
      <c r="V544" s="85">
        <v>1289.8737269301573</v>
      </c>
      <c r="W544" s="85">
        <v>1276.9749896608557</v>
      </c>
      <c r="X544" s="85">
        <v>1264.2052397642472</v>
      </c>
      <c r="Y544" s="85">
        <v>24.363986819436629</v>
      </c>
      <c r="Z544" s="85">
        <v>24.160953595941322</v>
      </c>
      <c r="AA544" s="85">
        <v>23.348820701960101</v>
      </c>
      <c r="AB544" s="85">
        <v>23.348820701960101</v>
      </c>
      <c r="AC544" s="85">
        <v>22.333654584483575</v>
      </c>
      <c r="AD544" s="85">
        <v>21.318488467007047</v>
      </c>
      <c r="AE544" s="85">
        <v>21.318488467007047</v>
      </c>
      <c r="AF544" s="85">
        <v>21.318488467007047</v>
      </c>
      <c r="AG544" s="85">
        <v>21.318488467007047</v>
      </c>
      <c r="AH544" s="85">
        <v>21.318488467007047</v>
      </c>
      <c r="AI544" s="85">
        <v>21.318488467007061</v>
      </c>
      <c r="AJ544" s="54">
        <v>0.1</v>
      </c>
      <c r="AK544" s="86">
        <v>0.50315925000000006</v>
      </c>
      <c r="AL544" s="86">
        <v>0.50315925000000006</v>
      </c>
      <c r="AM544" s="86">
        <v>0.50315925000000006</v>
      </c>
      <c r="AN544" s="86">
        <v>0.33563475000000009</v>
      </c>
      <c r="AO544" s="86">
        <v>0.50315925000000006</v>
      </c>
      <c r="AP544" s="86">
        <v>0.50315925000000006</v>
      </c>
      <c r="AQ544" s="86">
        <v>0.50315925000000006</v>
      </c>
      <c r="AR544" s="86">
        <v>0.33563475000000009</v>
      </c>
      <c r="AS544" s="86">
        <v>0.38172876923076932</v>
      </c>
      <c r="AT544" s="86">
        <v>0.38172876923076932</v>
      </c>
      <c r="AU544" s="86">
        <v>0.38172876923076932</v>
      </c>
      <c r="AV544" s="86">
        <v>0.23387400000000003</v>
      </c>
      <c r="AW544" s="86">
        <v>0.52142400000000011</v>
      </c>
      <c r="AX544" s="86">
        <v>0.52142400000000011</v>
      </c>
      <c r="AY544" s="86">
        <v>0.52142400000000011</v>
      </c>
      <c r="AZ544" s="86">
        <v>0.3676707692307693</v>
      </c>
    </row>
    <row r="545" spans="2:52" s="28" customFormat="1">
      <c r="B545" s="78" t="s">
        <v>163</v>
      </c>
      <c r="C545" s="78" t="s">
        <v>1268</v>
      </c>
      <c r="D545" s="79" t="s">
        <v>342</v>
      </c>
      <c r="E545" s="79" t="s">
        <v>381</v>
      </c>
      <c r="F545" s="73">
        <v>2010</v>
      </c>
      <c r="G545" s="79">
        <v>30</v>
      </c>
      <c r="H545" s="79">
        <v>31.536000000000001</v>
      </c>
      <c r="I545" s="79">
        <v>0.3</v>
      </c>
      <c r="J545" s="74">
        <v>2.7889800703399765</v>
      </c>
      <c r="K545" s="74">
        <v>1</v>
      </c>
      <c r="L545" s="27">
        <v>1.0935999999999999</v>
      </c>
      <c r="M545" s="75">
        <v>5</v>
      </c>
      <c r="N545" s="85">
        <v>2140.7325143636558</v>
      </c>
      <c r="O545" s="85">
        <v>2119.1331936457827</v>
      </c>
      <c r="P545" s="85">
        <v>2032.7359107742907</v>
      </c>
      <c r="Q545" s="85">
        <v>1500.1774795000958</v>
      </c>
      <c r="R545" s="85">
        <v>1485.1757047050949</v>
      </c>
      <c r="S545" s="85">
        <v>1470.3239476580438</v>
      </c>
      <c r="T545" s="85">
        <v>1455.6207081814634</v>
      </c>
      <c r="U545" s="85">
        <v>1441.0645010996489</v>
      </c>
      <c r="V545" s="85">
        <v>1426.6538560886524</v>
      </c>
      <c r="W545" s="85">
        <v>1412.3873175277658</v>
      </c>
      <c r="X545" s="85">
        <v>1398.2634443524882</v>
      </c>
      <c r="Y545" s="85">
        <v>24.363986819436629</v>
      </c>
      <c r="Z545" s="85">
        <v>24.160953595941322</v>
      </c>
      <c r="AA545" s="85">
        <v>23.348820701960101</v>
      </c>
      <c r="AB545" s="85">
        <v>23.348820701960101</v>
      </c>
      <c r="AC545" s="85">
        <v>22.333654584483575</v>
      </c>
      <c r="AD545" s="85">
        <v>21.318488467007047</v>
      </c>
      <c r="AE545" s="85">
        <v>21.318488467007047</v>
      </c>
      <c r="AF545" s="85">
        <v>21.318488467007047</v>
      </c>
      <c r="AG545" s="85">
        <v>21.318488467007047</v>
      </c>
      <c r="AH545" s="85">
        <v>21.318488467007047</v>
      </c>
      <c r="AI545" s="85">
        <v>21.318488467007061</v>
      </c>
      <c r="AJ545" s="54">
        <v>0.1</v>
      </c>
      <c r="AK545" s="86">
        <v>0.50315925000000006</v>
      </c>
      <c r="AL545" s="86">
        <v>0.50315925000000006</v>
      </c>
      <c r="AM545" s="86">
        <v>0.50315925000000006</v>
      </c>
      <c r="AN545" s="86">
        <v>0.33563475000000009</v>
      </c>
      <c r="AO545" s="86">
        <v>0.50315925000000006</v>
      </c>
      <c r="AP545" s="86">
        <v>0.50315925000000006</v>
      </c>
      <c r="AQ545" s="86">
        <v>0.50315925000000006</v>
      </c>
      <c r="AR545" s="86">
        <v>0.33563475000000009</v>
      </c>
      <c r="AS545" s="86">
        <v>0.38172876923076932</v>
      </c>
      <c r="AT545" s="86">
        <v>0.38172876923076932</v>
      </c>
      <c r="AU545" s="86">
        <v>0.38172876923076932</v>
      </c>
      <c r="AV545" s="86">
        <v>0.23387400000000003</v>
      </c>
      <c r="AW545" s="86">
        <v>0.52142400000000011</v>
      </c>
      <c r="AX545" s="86">
        <v>0.52142400000000011</v>
      </c>
      <c r="AY545" s="86">
        <v>0.52142400000000011</v>
      </c>
      <c r="AZ545" s="86">
        <v>0.3676707692307693</v>
      </c>
    </row>
    <row r="546" spans="2:52" s="28" customFormat="1">
      <c r="B546" s="78" t="s">
        <v>165</v>
      </c>
      <c r="C546" s="78" t="s">
        <v>1268</v>
      </c>
      <c r="D546" s="79" t="s">
        <v>342</v>
      </c>
      <c r="E546" s="79" t="s">
        <v>381</v>
      </c>
      <c r="F546" s="73">
        <v>2010</v>
      </c>
      <c r="G546" s="79">
        <v>30</v>
      </c>
      <c r="H546" s="79">
        <v>31.536000000000001</v>
      </c>
      <c r="I546" s="79">
        <v>0.3</v>
      </c>
      <c r="J546" s="74">
        <v>2.7889800703399765</v>
      </c>
      <c r="K546" s="74">
        <v>1</v>
      </c>
      <c r="L546" s="27">
        <v>1.5044000000000002</v>
      </c>
      <c r="M546" s="75">
        <v>5</v>
      </c>
      <c r="N546" s="85">
        <v>2244.967208166303</v>
      </c>
      <c r="O546" s="85">
        <v>2223.3678874484299</v>
      </c>
      <c r="P546" s="85">
        <v>2136.9706045769376</v>
      </c>
      <c r="Q546" s="85">
        <v>1649.0841849324488</v>
      </c>
      <c r="R546" s="85">
        <v>1632.5933430831244</v>
      </c>
      <c r="S546" s="85">
        <v>1616.2674096522931</v>
      </c>
      <c r="T546" s="85">
        <v>1600.10473555577</v>
      </c>
      <c r="U546" s="85">
        <v>1584.1036882002124</v>
      </c>
      <c r="V546" s="85">
        <v>1568.2626513182104</v>
      </c>
      <c r="W546" s="85">
        <v>1552.5800248050282</v>
      </c>
      <c r="X546" s="85">
        <v>1537.0542245569779</v>
      </c>
      <c r="Y546" s="85">
        <v>24.363986819436629</v>
      </c>
      <c r="Z546" s="85">
        <v>24.160953595941322</v>
      </c>
      <c r="AA546" s="85">
        <v>23.348820701960101</v>
      </c>
      <c r="AB546" s="85">
        <v>23.348820701960101</v>
      </c>
      <c r="AC546" s="85">
        <v>22.333654584483575</v>
      </c>
      <c r="AD546" s="85">
        <v>21.318488467007047</v>
      </c>
      <c r="AE546" s="85">
        <v>21.318488467007047</v>
      </c>
      <c r="AF546" s="85">
        <v>21.318488467007047</v>
      </c>
      <c r="AG546" s="85">
        <v>21.318488467007047</v>
      </c>
      <c r="AH546" s="85">
        <v>21.318488467007047</v>
      </c>
      <c r="AI546" s="85">
        <v>21.318488467007061</v>
      </c>
      <c r="AJ546" s="54">
        <v>0.1</v>
      </c>
      <c r="AK546" s="86">
        <v>0.50315925000000006</v>
      </c>
      <c r="AL546" s="86">
        <v>0.50315925000000006</v>
      </c>
      <c r="AM546" s="86">
        <v>0.50315925000000006</v>
      </c>
      <c r="AN546" s="86">
        <v>0.33563475000000009</v>
      </c>
      <c r="AO546" s="86">
        <v>0.50315925000000006</v>
      </c>
      <c r="AP546" s="86">
        <v>0.50315925000000006</v>
      </c>
      <c r="AQ546" s="86">
        <v>0.50315925000000006</v>
      </c>
      <c r="AR546" s="86">
        <v>0.33563475000000009</v>
      </c>
      <c r="AS546" s="86">
        <v>0.38172876923076932</v>
      </c>
      <c r="AT546" s="86">
        <v>0.38172876923076932</v>
      </c>
      <c r="AU546" s="86">
        <v>0.38172876923076932</v>
      </c>
      <c r="AV546" s="86">
        <v>0.23387400000000003</v>
      </c>
      <c r="AW546" s="86">
        <v>0.52142400000000011</v>
      </c>
      <c r="AX546" s="86">
        <v>0.52142400000000011</v>
      </c>
      <c r="AY546" s="86">
        <v>0.52142400000000011</v>
      </c>
      <c r="AZ546" s="86">
        <v>0.3676707692307693</v>
      </c>
    </row>
    <row r="547" spans="2:52" s="28" customFormat="1">
      <c r="B547" s="78" t="s">
        <v>167</v>
      </c>
      <c r="C547" s="78" t="s">
        <v>1268</v>
      </c>
      <c r="D547" s="79" t="s">
        <v>342</v>
      </c>
      <c r="E547" s="79" t="s">
        <v>381</v>
      </c>
      <c r="F547" s="73">
        <v>2010</v>
      </c>
      <c r="G547" s="79">
        <v>30</v>
      </c>
      <c r="H547" s="79">
        <v>31.536000000000001</v>
      </c>
      <c r="I547" s="79">
        <v>0.3</v>
      </c>
      <c r="J547" s="74">
        <v>2.7889800703399765</v>
      </c>
      <c r="K547" s="74">
        <v>1</v>
      </c>
      <c r="L547" s="27">
        <v>5.0721999999999996</v>
      </c>
      <c r="M547" s="75">
        <v>5</v>
      </c>
      <c r="N547" s="85">
        <v>2346.6031235033897</v>
      </c>
      <c r="O547" s="85">
        <v>2325.0038027855167</v>
      </c>
      <c r="P547" s="85">
        <v>2238.6065199140248</v>
      </c>
      <c r="Q547" s="85">
        <v>1794.2783496997158</v>
      </c>
      <c r="R547" s="85">
        <v>1776.3355662027186</v>
      </c>
      <c r="S547" s="85">
        <v>1758.5722105406915</v>
      </c>
      <c r="T547" s="85">
        <v>1740.9864884352846</v>
      </c>
      <c r="U547" s="85">
        <v>1723.5766235509318</v>
      </c>
      <c r="V547" s="85">
        <v>1706.3408573154225</v>
      </c>
      <c r="W547" s="85">
        <v>1689.2774487422682</v>
      </c>
      <c r="X547" s="85">
        <v>1672.3846742548455</v>
      </c>
      <c r="Y547" s="85">
        <v>24.363986819436629</v>
      </c>
      <c r="Z547" s="85">
        <v>24.160953595941322</v>
      </c>
      <c r="AA547" s="85">
        <v>23.348820701960101</v>
      </c>
      <c r="AB547" s="85">
        <v>23.348820701960101</v>
      </c>
      <c r="AC547" s="85">
        <v>22.333654584483575</v>
      </c>
      <c r="AD547" s="85">
        <v>21.318488467007047</v>
      </c>
      <c r="AE547" s="85">
        <v>21.318488467007047</v>
      </c>
      <c r="AF547" s="85">
        <v>21.318488467007047</v>
      </c>
      <c r="AG547" s="85">
        <v>21.318488467007047</v>
      </c>
      <c r="AH547" s="85">
        <v>21.318488467007047</v>
      </c>
      <c r="AI547" s="85">
        <v>21.318488467007061</v>
      </c>
      <c r="AJ547" s="54">
        <v>0.1</v>
      </c>
      <c r="AK547" s="86">
        <v>0.50315925000000006</v>
      </c>
      <c r="AL547" s="86">
        <v>0.50315925000000006</v>
      </c>
      <c r="AM547" s="86">
        <v>0.50315925000000006</v>
      </c>
      <c r="AN547" s="86">
        <v>0.33563475000000009</v>
      </c>
      <c r="AO547" s="86">
        <v>0.50315925000000006</v>
      </c>
      <c r="AP547" s="86">
        <v>0.50315925000000006</v>
      </c>
      <c r="AQ547" s="86">
        <v>0.50315925000000006</v>
      </c>
      <c r="AR547" s="86">
        <v>0.33563475000000009</v>
      </c>
      <c r="AS547" s="86">
        <v>0.38172876923076932</v>
      </c>
      <c r="AT547" s="86">
        <v>0.38172876923076932</v>
      </c>
      <c r="AU547" s="86">
        <v>0.38172876923076932</v>
      </c>
      <c r="AV547" s="86">
        <v>0.23387400000000003</v>
      </c>
      <c r="AW547" s="86">
        <v>0.52142400000000011</v>
      </c>
      <c r="AX547" s="86">
        <v>0.52142400000000011</v>
      </c>
      <c r="AY547" s="86">
        <v>0.52142400000000011</v>
      </c>
      <c r="AZ547" s="86">
        <v>0.3676707692307693</v>
      </c>
    </row>
    <row r="548" spans="2:52" s="28" customFormat="1">
      <c r="B548" s="78" t="s">
        <v>169</v>
      </c>
      <c r="C548" s="78" t="s">
        <v>1268</v>
      </c>
      <c r="D548" s="79" t="s">
        <v>342</v>
      </c>
      <c r="E548" s="79" t="s">
        <v>381</v>
      </c>
      <c r="F548" s="73">
        <v>2010</v>
      </c>
      <c r="G548" s="79">
        <v>30</v>
      </c>
      <c r="H548" s="79">
        <v>31.536000000000001</v>
      </c>
      <c r="I548" s="79">
        <v>0.3</v>
      </c>
      <c r="J548" s="74">
        <v>2.7889800703399765</v>
      </c>
      <c r="K548" s="74">
        <v>1</v>
      </c>
      <c r="L548" s="27">
        <v>1.3028</v>
      </c>
      <c r="M548" s="75">
        <v>5</v>
      </c>
      <c r="N548" s="85">
        <v>1909.6690379615036</v>
      </c>
      <c r="O548" s="85">
        <v>1888.0697172436305</v>
      </c>
      <c r="P548" s="85">
        <v>1801.6724343721385</v>
      </c>
      <c r="Q548" s="85">
        <v>1170.0867989255928</v>
      </c>
      <c r="R548" s="85">
        <v>1158.3859309363368</v>
      </c>
      <c r="S548" s="85">
        <v>1146.8020716269734</v>
      </c>
      <c r="T548" s="85">
        <v>1135.3340509107036</v>
      </c>
      <c r="U548" s="85">
        <v>1123.9807104015965</v>
      </c>
      <c r="V548" s="85">
        <v>1112.7409032975806</v>
      </c>
      <c r="W548" s="85">
        <v>1101.6134942646049</v>
      </c>
      <c r="X548" s="85">
        <v>1090.5973593219589</v>
      </c>
      <c r="Y548" s="85">
        <v>24.363986819436629</v>
      </c>
      <c r="Z548" s="85">
        <v>24.160953595941322</v>
      </c>
      <c r="AA548" s="85">
        <v>23.348820701960101</v>
      </c>
      <c r="AB548" s="85">
        <v>23.348820701960101</v>
      </c>
      <c r="AC548" s="85">
        <v>22.333654584483575</v>
      </c>
      <c r="AD548" s="85">
        <v>21.318488467007047</v>
      </c>
      <c r="AE548" s="85">
        <v>21.318488467007047</v>
      </c>
      <c r="AF548" s="85">
        <v>21.318488467007047</v>
      </c>
      <c r="AG548" s="85">
        <v>21.318488467007047</v>
      </c>
      <c r="AH548" s="85">
        <v>21.318488467007047</v>
      </c>
      <c r="AI548" s="85">
        <v>21.318488467007061</v>
      </c>
      <c r="AJ548" s="54">
        <v>0.1</v>
      </c>
      <c r="AK548" s="86">
        <v>0.53382555000000009</v>
      </c>
      <c r="AL548" s="86">
        <v>0.53382555000000009</v>
      </c>
      <c r="AM548" s="86">
        <v>0.53382555000000009</v>
      </c>
      <c r="AN548" s="86">
        <v>0.35609085000000007</v>
      </c>
      <c r="AO548" s="86">
        <v>0.53382555000000009</v>
      </c>
      <c r="AP548" s="86">
        <v>0.53382555000000009</v>
      </c>
      <c r="AQ548" s="86">
        <v>0.53382555000000009</v>
      </c>
      <c r="AR548" s="86">
        <v>0.35609085000000007</v>
      </c>
      <c r="AS548" s="86">
        <v>0.40499418461538467</v>
      </c>
      <c r="AT548" s="86">
        <v>0.40499418461538467</v>
      </c>
      <c r="AU548" s="86">
        <v>0.40499418461538467</v>
      </c>
      <c r="AV548" s="86">
        <v>0.24812803636363637</v>
      </c>
      <c r="AW548" s="86">
        <v>0.55320349090909093</v>
      </c>
      <c r="AX548" s="86">
        <v>0.55320349090909093</v>
      </c>
      <c r="AY548" s="86">
        <v>0.55320349090909093</v>
      </c>
      <c r="AZ548" s="86">
        <v>0.39007938461538466</v>
      </c>
    </row>
    <row r="549" spans="2:52" s="28" customFormat="1">
      <c r="B549" s="78" t="s">
        <v>171</v>
      </c>
      <c r="C549" s="78" t="s">
        <v>1268</v>
      </c>
      <c r="D549" s="79" t="s">
        <v>342</v>
      </c>
      <c r="E549" s="79" t="s">
        <v>381</v>
      </c>
      <c r="F549" s="73">
        <v>2010</v>
      </c>
      <c r="G549" s="79">
        <v>30</v>
      </c>
      <c r="H549" s="79">
        <v>31.536000000000001</v>
      </c>
      <c r="I549" s="79">
        <v>0.3</v>
      </c>
      <c r="J549" s="74">
        <v>2.7889800703399765</v>
      </c>
      <c r="K549" s="74">
        <v>1</v>
      </c>
      <c r="L549" s="27">
        <v>2.6678000000000002</v>
      </c>
      <c r="M549" s="75">
        <v>5</v>
      </c>
      <c r="N549" s="85">
        <v>1986.8121513361086</v>
      </c>
      <c r="O549" s="85">
        <v>1965.2128306182356</v>
      </c>
      <c r="P549" s="85">
        <v>1878.8155477467435</v>
      </c>
      <c r="Q549" s="85">
        <v>1280.2912466035998</v>
      </c>
      <c r="R549" s="85">
        <v>1267.4883341375637</v>
      </c>
      <c r="S549" s="85">
        <v>1254.8134507961881</v>
      </c>
      <c r="T549" s="85">
        <v>1242.2653162882261</v>
      </c>
      <c r="U549" s="85">
        <v>1229.842663125344</v>
      </c>
      <c r="V549" s="85">
        <v>1217.5442364940905</v>
      </c>
      <c r="W549" s="85">
        <v>1205.3687941291496</v>
      </c>
      <c r="X549" s="85">
        <v>1193.3151061878582</v>
      </c>
      <c r="Y549" s="85">
        <v>24.363986819436629</v>
      </c>
      <c r="Z549" s="85">
        <v>24.160953595941322</v>
      </c>
      <c r="AA549" s="85">
        <v>23.348820701960101</v>
      </c>
      <c r="AB549" s="85">
        <v>23.348820701960101</v>
      </c>
      <c r="AC549" s="85">
        <v>22.333654584483575</v>
      </c>
      <c r="AD549" s="85">
        <v>21.318488467007047</v>
      </c>
      <c r="AE549" s="85">
        <v>21.318488467007047</v>
      </c>
      <c r="AF549" s="85">
        <v>21.318488467007047</v>
      </c>
      <c r="AG549" s="85">
        <v>21.318488467007047</v>
      </c>
      <c r="AH549" s="85">
        <v>21.318488467007047</v>
      </c>
      <c r="AI549" s="85">
        <v>21.318488467007061</v>
      </c>
      <c r="AJ549" s="54">
        <v>0.1</v>
      </c>
      <c r="AK549" s="86">
        <v>0.53382555000000009</v>
      </c>
      <c r="AL549" s="86">
        <v>0.53382555000000009</v>
      </c>
      <c r="AM549" s="86">
        <v>0.53382555000000009</v>
      </c>
      <c r="AN549" s="86">
        <v>0.35609085000000007</v>
      </c>
      <c r="AO549" s="86">
        <v>0.53382555000000009</v>
      </c>
      <c r="AP549" s="86">
        <v>0.53382555000000009</v>
      </c>
      <c r="AQ549" s="86">
        <v>0.53382555000000009</v>
      </c>
      <c r="AR549" s="86">
        <v>0.35609085000000007</v>
      </c>
      <c r="AS549" s="86">
        <v>0.40499418461538467</v>
      </c>
      <c r="AT549" s="86">
        <v>0.40499418461538467</v>
      </c>
      <c r="AU549" s="86">
        <v>0.40499418461538467</v>
      </c>
      <c r="AV549" s="86">
        <v>0.24812803636363637</v>
      </c>
      <c r="AW549" s="86">
        <v>0.55320349090909093</v>
      </c>
      <c r="AX549" s="86">
        <v>0.55320349090909093</v>
      </c>
      <c r="AY549" s="86">
        <v>0.55320349090909093</v>
      </c>
      <c r="AZ549" s="86">
        <v>0.39007938461538466</v>
      </c>
    </row>
    <row r="550" spans="2:52" s="28" customFormat="1">
      <c r="B550" s="78" t="s">
        <v>173</v>
      </c>
      <c r="C550" s="78" t="s">
        <v>1268</v>
      </c>
      <c r="D550" s="79" t="s">
        <v>342</v>
      </c>
      <c r="E550" s="79" t="s">
        <v>381</v>
      </c>
      <c r="F550" s="73">
        <v>2010</v>
      </c>
      <c r="G550" s="79">
        <v>30</v>
      </c>
      <c r="H550" s="79">
        <v>31.536000000000001</v>
      </c>
      <c r="I550" s="79">
        <v>0.3</v>
      </c>
      <c r="J550" s="74">
        <v>2.7889800703399765</v>
      </c>
      <c r="K550" s="74">
        <v>1</v>
      </c>
      <c r="L550" s="27">
        <v>1.5206999999999999</v>
      </c>
      <c r="M550" s="75">
        <v>5</v>
      </c>
      <c r="N550" s="85">
        <v>2091.5154139968067</v>
      </c>
      <c r="O550" s="85">
        <v>2069.9160932789337</v>
      </c>
      <c r="P550" s="85">
        <v>1983.5188104074416</v>
      </c>
      <c r="Q550" s="85">
        <v>1429.8673361188828</v>
      </c>
      <c r="R550" s="85">
        <v>1415.568662757694</v>
      </c>
      <c r="S550" s="85">
        <v>1401.4129761301172</v>
      </c>
      <c r="T550" s="85">
        <v>1387.3988463688161</v>
      </c>
      <c r="U550" s="85">
        <v>1373.5248579051279</v>
      </c>
      <c r="V550" s="85">
        <v>1359.7896093260765</v>
      </c>
      <c r="W550" s="85">
        <v>1346.1917132328158</v>
      </c>
      <c r="X550" s="85">
        <v>1332.7297961004876</v>
      </c>
      <c r="Y550" s="85">
        <v>24.363986819436629</v>
      </c>
      <c r="Z550" s="85">
        <v>24.160953595941322</v>
      </c>
      <c r="AA550" s="85">
        <v>23.348820701960101</v>
      </c>
      <c r="AB550" s="85">
        <v>23.348820701960101</v>
      </c>
      <c r="AC550" s="85">
        <v>22.333654584483575</v>
      </c>
      <c r="AD550" s="85">
        <v>21.318488467007047</v>
      </c>
      <c r="AE550" s="85">
        <v>21.318488467007047</v>
      </c>
      <c r="AF550" s="85">
        <v>21.318488467007047</v>
      </c>
      <c r="AG550" s="85">
        <v>21.318488467007047</v>
      </c>
      <c r="AH550" s="85">
        <v>21.318488467007047</v>
      </c>
      <c r="AI550" s="85">
        <v>21.318488467007061</v>
      </c>
      <c r="AJ550" s="54">
        <v>0.1</v>
      </c>
      <c r="AK550" s="86">
        <v>0.53382555000000009</v>
      </c>
      <c r="AL550" s="86">
        <v>0.53382555000000009</v>
      </c>
      <c r="AM550" s="86">
        <v>0.53382555000000009</v>
      </c>
      <c r="AN550" s="86">
        <v>0.35609085000000007</v>
      </c>
      <c r="AO550" s="86">
        <v>0.53382555000000009</v>
      </c>
      <c r="AP550" s="86">
        <v>0.53382555000000009</v>
      </c>
      <c r="AQ550" s="86">
        <v>0.53382555000000009</v>
      </c>
      <c r="AR550" s="86">
        <v>0.35609085000000007</v>
      </c>
      <c r="AS550" s="86">
        <v>0.40499418461538467</v>
      </c>
      <c r="AT550" s="86">
        <v>0.40499418461538467</v>
      </c>
      <c r="AU550" s="86">
        <v>0.40499418461538467</v>
      </c>
      <c r="AV550" s="86">
        <v>0.24812803636363637</v>
      </c>
      <c r="AW550" s="86">
        <v>0.55320349090909093</v>
      </c>
      <c r="AX550" s="86">
        <v>0.55320349090909093</v>
      </c>
      <c r="AY550" s="86">
        <v>0.55320349090909093</v>
      </c>
      <c r="AZ550" s="86">
        <v>0.39007938461538466</v>
      </c>
    </row>
    <row r="551" spans="2:52" s="28" customFormat="1">
      <c r="B551" s="78" t="s">
        <v>175</v>
      </c>
      <c r="C551" s="78" t="s">
        <v>1268</v>
      </c>
      <c r="D551" s="79" t="s">
        <v>342</v>
      </c>
      <c r="E551" s="79" t="s">
        <v>381</v>
      </c>
      <c r="F551" s="73">
        <v>2010</v>
      </c>
      <c r="G551" s="79">
        <v>30</v>
      </c>
      <c r="H551" s="79">
        <v>31.536000000000001</v>
      </c>
      <c r="I551" s="79">
        <v>0.3</v>
      </c>
      <c r="J551" s="74">
        <v>2.7889800703399765</v>
      </c>
      <c r="K551" s="74">
        <v>1</v>
      </c>
      <c r="L551" s="27">
        <v>2.1095999999999999</v>
      </c>
      <c r="M551" s="75">
        <v>5</v>
      </c>
      <c r="N551" s="85">
        <v>2174.0564039109768</v>
      </c>
      <c r="O551" s="85">
        <v>2152.4570831931037</v>
      </c>
      <c r="P551" s="85">
        <v>2066.0598003216119</v>
      </c>
      <c r="Q551" s="85">
        <v>1547.7830359962688</v>
      </c>
      <c r="R551" s="85">
        <v>1532.305205636306</v>
      </c>
      <c r="S551" s="85">
        <v>1516.9821535799429</v>
      </c>
      <c r="T551" s="85">
        <v>1501.8123320441434</v>
      </c>
      <c r="U551" s="85">
        <v>1486.794208723702</v>
      </c>
      <c r="V551" s="85">
        <v>1471.926266636465</v>
      </c>
      <c r="W551" s="85">
        <v>1457.2070039701005</v>
      </c>
      <c r="X551" s="85">
        <v>1442.6349339303995</v>
      </c>
      <c r="Y551" s="85">
        <v>24.363986819436629</v>
      </c>
      <c r="Z551" s="85">
        <v>24.160953595941322</v>
      </c>
      <c r="AA551" s="85">
        <v>23.348820701960101</v>
      </c>
      <c r="AB551" s="85">
        <v>23.348820701960101</v>
      </c>
      <c r="AC551" s="85">
        <v>22.333654584483575</v>
      </c>
      <c r="AD551" s="85">
        <v>21.318488467007047</v>
      </c>
      <c r="AE551" s="85">
        <v>21.318488467007047</v>
      </c>
      <c r="AF551" s="85">
        <v>21.318488467007047</v>
      </c>
      <c r="AG551" s="85">
        <v>21.318488467007047</v>
      </c>
      <c r="AH551" s="85">
        <v>21.318488467007047</v>
      </c>
      <c r="AI551" s="85">
        <v>21.318488467007061</v>
      </c>
      <c r="AJ551" s="54">
        <v>0.1</v>
      </c>
      <c r="AK551" s="86">
        <v>0.53382555000000009</v>
      </c>
      <c r="AL551" s="86">
        <v>0.53382555000000009</v>
      </c>
      <c r="AM551" s="86">
        <v>0.53382555000000009</v>
      </c>
      <c r="AN551" s="86">
        <v>0.35609085000000007</v>
      </c>
      <c r="AO551" s="86">
        <v>0.53382555000000009</v>
      </c>
      <c r="AP551" s="86">
        <v>0.53382555000000009</v>
      </c>
      <c r="AQ551" s="86">
        <v>0.53382555000000009</v>
      </c>
      <c r="AR551" s="86">
        <v>0.35609085000000007</v>
      </c>
      <c r="AS551" s="86">
        <v>0.40499418461538467</v>
      </c>
      <c r="AT551" s="86">
        <v>0.40499418461538467</v>
      </c>
      <c r="AU551" s="86">
        <v>0.40499418461538467</v>
      </c>
      <c r="AV551" s="86">
        <v>0.24812803636363637</v>
      </c>
      <c r="AW551" s="86">
        <v>0.55320349090909093</v>
      </c>
      <c r="AX551" s="86">
        <v>0.55320349090909093</v>
      </c>
      <c r="AY551" s="86">
        <v>0.55320349090909093</v>
      </c>
      <c r="AZ551" s="86">
        <v>0.39007938461538466</v>
      </c>
    </row>
    <row r="552" spans="2:52" s="28" customFormat="1">
      <c r="B552" s="78" t="s">
        <v>177</v>
      </c>
      <c r="C552" s="78" t="s">
        <v>1268</v>
      </c>
      <c r="D552" s="79" t="s">
        <v>342</v>
      </c>
      <c r="E552" s="79" t="s">
        <v>381</v>
      </c>
      <c r="F552" s="73">
        <v>2010</v>
      </c>
      <c r="G552" s="79">
        <v>30</v>
      </c>
      <c r="H552" s="79">
        <v>31.536000000000001</v>
      </c>
      <c r="I552" s="79">
        <v>0.3</v>
      </c>
      <c r="J552" s="74">
        <v>2.7889800703399765</v>
      </c>
      <c r="K552" s="74">
        <v>1</v>
      </c>
      <c r="L552" s="27">
        <v>2.8632</v>
      </c>
      <c r="M552" s="75">
        <v>5</v>
      </c>
      <c r="N552" s="85">
        <v>2288.1863858664456</v>
      </c>
      <c r="O552" s="85">
        <v>2266.5870651485725</v>
      </c>
      <c r="P552" s="85">
        <v>2180.1897822770802</v>
      </c>
      <c r="Q552" s="85">
        <v>1710.825867361224</v>
      </c>
      <c r="R552" s="85">
        <v>1693.7176086876118</v>
      </c>
      <c r="S552" s="85">
        <v>1676.7804326007356</v>
      </c>
      <c r="T552" s="85">
        <v>1660.0126282747283</v>
      </c>
      <c r="U552" s="85">
        <v>1643.4125019919809</v>
      </c>
      <c r="V552" s="85">
        <v>1626.9783769720611</v>
      </c>
      <c r="W552" s="85">
        <v>1610.7085932023406</v>
      </c>
      <c r="X552" s="85">
        <v>1594.6015072703171</v>
      </c>
      <c r="Y552" s="85">
        <v>24.363986819436629</v>
      </c>
      <c r="Z552" s="85">
        <v>24.160953595941322</v>
      </c>
      <c r="AA552" s="85">
        <v>23.348820701960101</v>
      </c>
      <c r="AB552" s="85">
        <v>23.348820701960101</v>
      </c>
      <c r="AC552" s="85">
        <v>22.333654584483575</v>
      </c>
      <c r="AD552" s="85">
        <v>21.318488467007047</v>
      </c>
      <c r="AE552" s="85">
        <v>21.318488467007047</v>
      </c>
      <c r="AF552" s="85">
        <v>21.318488467007047</v>
      </c>
      <c r="AG552" s="85">
        <v>21.318488467007047</v>
      </c>
      <c r="AH552" s="85">
        <v>21.318488467007047</v>
      </c>
      <c r="AI552" s="85">
        <v>21.318488467007061</v>
      </c>
      <c r="AJ552" s="54">
        <v>0.1</v>
      </c>
      <c r="AK552" s="86">
        <v>0.53382555000000009</v>
      </c>
      <c r="AL552" s="86">
        <v>0.53382555000000009</v>
      </c>
      <c r="AM552" s="86">
        <v>0.53382555000000009</v>
      </c>
      <c r="AN552" s="86">
        <v>0.35609085000000007</v>
      </c>
      <c r="AO552" s="86">
        <v>0.53382555000000009</v>
      </c>
      <c r="AP552" s="86">
        <v>0.53382555000000009</v>
      </c>
      <c r="AQ552" s="86">
        <v>0.53382555000000009</v>
      </c>
      <c r="AR552" s="86">
        <v>0.35609085000000007</v>
      </c>
      <c r="AS552" s="86">
        <v>0.40499418461538467</v>
      </c>
      <c r="AT552" s="86">
        <v>0.40499418461538467</v>
      </c>
      <c r="AU552" s="86">
        <v>0.40499418461538467</v>
      </c>
      <c r="AV552" s="86">
        <v>0.24812803636363637</v>
      </c>
      <c r="AW552" s="86">
        <v>0.55320349090909093</v>
      </c>
      <c r="AX552" s="86">
        <v>0.55320349090909093</v>
      </c>
      <c r="AY552" s="86">
        <v>0.55320349090909093</v>
      </c>
      <c r="AZ552" s="86">
        <v>0.39007938461538466</v>
      </c>
    </row>
    <row r="553" spans="2:52" s="28" customFormat="1">
      <c r="B553" s="78" t="s">
        <v>179</v>
      </c>
      <c r="C553" s="78" t="s">
        <v>1268</v>
      </c>
      <c r="D553" s="79" t="s">
        <v>342</v>
      </c>
      <c r="E553" s="79" t="s">
        <v>381</v>
      </c>
      <c r="F553" s="73">
        <v>2010</v>
      </c>
      <c r="G553" s="79">
        <v>30</v>
      </c>
      <c r="H553" s="79">
        <v>31.536000000000001</v>
      </c>
      <c r="I553" s="79">
        <v>0.3</v>
      </c>
      <c r="J553" s="74">
        <v>2.7889800703399765</v>
      </c>
      <c r="K553" s="74">
        <v>1</v>
      </c>
      <c r="L553" s="27">
        <v>7.0496000000000008</v>
      </c>
      <c r="M553" s="75">
        <v>5</v>
      </c>
      <c r="N553" s="85">
        <v>1895.849504938403</v>
      </c>
      <c r="O553" s="85">
        <v>1874.2501842205299</v>
      </c>
      <c r="P553" s="85">
        <v>1787.8529013490379</v>
      </c>
      <c r="Q553" s="85">
        <v>1150.3446088925919</v>
      </c>
      <c r="R553" s="85">
        <v>1138.8411628036658</v>
      </c>
      <c r="S553" s="85">
        <v>1127.4527511756291</v>
      </c>
      <c r="T553" s="85">
        <v>1116.1782236638728</v>
      </c>
      <c r="U553" s="85">
        <v>1105.016441427234</v>
      </c>
      <c r="V553" s="85">
        <v>1093.9662770129617</v>
      </c>
      <c r="W553" s="85">
        <v>1083.026614242832</v>
      </c>
      <c r="X553" s="85">
        <v>1072.1963481004036</v>
      </c>
      <c r="Y553" s="85">
        <v>24.363986819436629</v>
      </c>
      <c r="Z553" s="85">
        <v>24.160953595941322</v>
      </c>
      <c r="AA553" s="85">
        <v>23.348820701960101</v>
      </c>
      <c r="AB553" s="85">
        <v>23.348820701960101</v>
      </c>
      <c r="AC553" s="85">
        <v>22.333654584483575</v>
      </c>
      <c r="AD553" s="85">
        <v>21.318488467007047</v>
      </c>
      <c r="AE553" s="85">
        <v>21.318488467007047</v>
      </c>
      <c r="AF553" s="85">
        <v>21.318488467007047</v>
      </c>
      <c r="AG553" s="85">
        <v>21.318488467007047</v>
      </c>
      <c r="AH553" s="85">
        <v>21.318488467007047</v>
      </c>
      <c r="AI553" s="85">
        <v>21.318488467007061</v>
      </c>
      <c r="AJ553" s="54">
        <v>0.1</v>
      </c>
      <c r="AK553" s="86">
        <v>0.56964585000000012</v>
      </c>
      <c r="AL553" s="86">
        <v>0.56964585000000012</v>
      </c>
      <c r="AM553" s="86">
        <v>0.56964585000000012</v>
      </c>
      <c r="AN553" s="86">
        <v>0.37998495000000004</v>
      </c>
      <c r="AO553" s="86">
        <v>0.56964585000000012</v>
      </c>
      <c r="AP553" s="86">
        <v>0.56964585000000012</v>
      </c>
      <c r="AQ553" s="86">
        <v>0.56964585000000012</v>
      </c>
      <c r="AR553" s="86">
        <v>0.37998495000000004</v>
      </c>
      <c r="AS553" s="86">
        <v>0.43216975384615391</v>
      </c>
      <c r="AT553" s="86">
        <v>0.43216975384615391</v>
      </c>
      <c r="AU553" s="86">
        <v>0.43216975384615391</v>
      </c>
      <c r="AV553" s="86">
        <v>0.26477770909090909</v>
      </c>
      <c r="AW553" s="86">
        <v>0.59032407272727272</v>
      </c>
      <c r="AX553" s="86">
        <v>0.59032407272727272</v>
      </c>
      <c r="AY553" s="86">
        <v>0.59032407272727272</v>
      </c>
      <c r="AZ553" s="86">
        <v>0.41625415384615388</v>
      </c>
    </row>
    <row r="554" spans="2:52" s="28" customFormat="1">
      <c r="B554" s="78" t="s">
        <v>181</v>
      </c>
      <c r="C554" s="78" t="s">
        <v>1268</v>
      </c>
      <c r="D554" s="79" t="s">
        <v>342</v>
      </c>
      <c r="E554" s="79" t="s">
        <v>381</v>
      </c>
      <c r="F554" s="73">
        <v>2010</v>
      </c>
      <c r="G554" s="79">
        <v>30</v>
      </c>
      <c r="H554" s="79">
        <v>31.536000000000001</v>
      </c>
      <c r="I554" s="79">
        <v>0.3</v>
      </c>
      <c r="J554" s="74">
        <v>2.7889800703399765</v>
      </c>
      <c r="K554" s="74">
        <v>1</v>
      </c>
      <c r="L554" s="27">
        <v>6.9752999999999998</v>
      </c>
      <c r="M554" s="75">
        <v>5</v>
      </c>
      <c r="N554" s="85">
        <v>2020.4821107120922</v>
      </c>
      <c r="O554" s="85">
        <v>1998.8827899942191</v>
      </c>
      <c r="P554" s="85">
        <v>1912.4855071227271</v>
      </c>
      <c r="Q554" s="85">
        <v>1328.3911885692908</v>
      </c>
      <c r="R554" s="85">
        <v>1315.1072766835978</v>
      </c>
      <c r="S554" s="85">
        <v>1301.9562039167618</v>
      </c>
      <c r="T554" s="85">
        <v>1288.9366418775942</v>
      </c>
      <c r="U554" s="85">
        <v>1276.0472754588181</v>
      </c>
      <c r="V554" s="85">
        <v>1263.28680270423</v>
      </c>
      <c r="W554" s="85">
        <v>1250.6539346771876</v>
      </c>
      <c r="X554" s="85">
        <v>1238.1473953304157</v>
      </c>
      <c r="Y554" s="85">
        <v>24.363986819436629</v>
      </c>
      <c r="Z554" s="85">
        <v>24.160953595941322</v>
      </c>
      <c r="AA554" s="85">
        <v>23.348820701960101</v>
      </c>
      <c r="AB554" s="85">
        <v>23.348820701960101</v>
      </c>
      <c r="AC554" s="85">
        <v>22.333654584483575</v>
      </c>
      <c r="AD554" s="85">
        <v>21.318488467007047</v>
      </c>
      <c r="AE554" s="85">
        <v>21.318488467007047</v>
      </c>
      <c r="AF554" s="85">
        <v>21.318488467007047</v>
      </c>
      <c r="AG554" s="85">
        <v>21.318488467007047</v>
      </c>
      <c r="AH554" s="85">
        <v>21.318488467007047</v>
      </c>
      <c r="AI554" s="85">
        <v>21.318488467007061</v>
      </c>
      <c r="AJ554" s="54">
        <v>0.1</v>
      </c>
      <c r="AK554" s="86">
        <v>0.56964585000000012</v>
      </c>
      <c r="AL554" s="86">
        <v>0.56964585000000012</v>
      </c>
      <c r="AM554" s="86">
        <v>0.56964585000000012</v>
      </c>
      <c r="AN554" s="86">
        <v>0.37998495000000004</v>
      </c>
      <c r="AO554" s="86">
        <v>0.56964585000000012</v>
      </c>
      <c r="AP554" s="86">
        <v>0.56964585000000012</v>
      </c>
      <c r="AQ554" s="86">
        <v>0.56964585000000012</v>
      </c>
      <c r="AR554" s="86">
        <v>0.37998495000000004</v>
      </c>
      <c r="AS554" s="86">
        <v>0.43216975384615391</v>
      </c>
      <c r="AT554" s="86">
        <v>0.43216975384615391</v>
      </c>
      <c r="AU554" s="86">
        <v>0.43216975384615391</v>
      </c>
      <c r="AV554" s="86">
        <v>0.26477770909090909</v>
      </c>
      <c r="AW554" s="86">
        <v>0.59032407272727272</v>
      </c>
      <c r="AX554" s="86">
        <v>0.59032407272727272</v>
      </c>
      <c r="AY554" s="86">
        <v>0.59032407272727272</v>
      </c>
      <c r="AZ554" s="86">
        <v>0.41625415384615388</v>
      </c>
    </row>
    <row r="555" spans="2:52" s="28" customFormat="1">
      <c r="B555" s="78" t="s">
        <v>183</v>
      </c>
      <c r="C555" s="78" t="s">
        <v>1268</v>
      </c>
      <c r="D555" s="79" t="s">
        <v>342</v>
      </c>
      <c r="E555" s="79" t="s">
        <v>381</v>
      </c>
      <c r="F555" s="73">
        <v>2010</v>
      </c>
      <c r="G555" s="79">
        <v>30</v>
      </c>
      <c r="H555" s="79">
        <v>31.536000000000001</v>
      </c>
      <c r="I555" s="79">
        <v>0.3</v>
      </c>
      <c r="J555" s="74">
        <v>2.7889800703399765</v>
      </c>
      <c r="K555" s="74">
        <v>1</v>
      </c>
      <c r="L555" s="27">
        <v>1.9145999999999999</v>
      </c>
      <c r="M555" s="75">
        <v>5</v>
      </c>
      <c r="N555" s="85">
        <v>2157.1658764493563</v>
      </c>
      <c r="O555" s="85">
        <v>2135.5665557314833</v>
      </c>
      <c r="P555" s="85">
        <v>2049.1692728599915</v>
      </c>
      <c r="Q555" s="85">
        <v>1523.6537110510967</v>
      </c>
      <c r="R555" s="85">
        <v>1508.4171739405858</v>
      </c>
      <c r="S555" s="85">
        <v>1493.3330022011799</v>
      </c>
      <c r="T555" s="85">
        <v>1478.399672179168</v>
      </c>
      <c r="U555" s="85">
        <v>1463.6156754573763</v>
      </c>
      <c r="V555" s="85">
        <v>1448.9795187028026</v>
      </c>
      <c r="W555" s="85">
        <v>1434.4897235157746</v>
      </c>
      <c r="X555" s="85">
        <v>1420.1448262806168</v>
      </c>
      <c r="Y555" s="85">
        <v>24.363986819436629</v>
      </c>
      <c r="Z555" s="85">
        <v>24.160953595941322</v>
      </c>
      <c r="AA555" s="85">
        <v>23.348820701960101</v>
      </c>
      <c r="AB555" s="85">
        <v>23.348820701960101</v>
      </c>
      <c r="AC555" s="85">
        <v>22.333654584483575</v>
      </c>
      <c r="AD555" s="85">
        <v>21.318488467007047</v>
      </c>
      <c r="AE555" s="85">
        <v>21.318488467007047</v>
      </c>
      <c r="AF555" s="85">
        <v>21.318488467007047</v>
      </c>
      <c r="AG555" s="85">
        <v>21.318488467007047</v>
      </c>
      <c r="AH555" s="85">
        <v>21.318488467007047</v>
      </c>
      <c r="AI555" s="85">
        <v>21.318488467007061</v>
      </c>
      <c r="AJ555" s="54">
        <v>0.1</v>
      </c>
      <c r="AK555" s="86">
        <v>0.56964585000000012</v>
      </c>
      <c r="AL555" s="86">
        <v>0.56964585000000012</v>
      </c>
      <c r="AM555" s="86">
        <v>0.56964585000000012</v>
      </c>
      <c r="AN555" s="86">
        <v>0.37998495000000004</v>
      </c>
      <c r="AO555" s="86">
        <v>0.56964585000000012</v>
      </c>
      <c r="AP555" s="86">
        <v>0.56964585000000012</v>
      </c>
      <c r="AQ555" s="86">
        <v>0.56964585000000012</v>
      </c>
      <c r="AR555" s="86">
        <v>0.37998495000000004</v>
      </c>
      <c r="AS555" s="86">
        <v>0.43216975384615391</v>
      </c>
      <c r="AT555" s="86">
        <v>0.43216975384615391</v>
      </c>
      <c r="AU555" s="86">
        <v>0.43216975384615391</v>
      </c>
      <c r="AV555" s="86">
        <v>0.26477770909090909</v>
      </c>
      <c r="AW555" s="86">
        <v>0.59032407272727272</v>
      </c>
      <c r="AX555" s="86">
        <v>0.59032407272727272</v>
      </c>
      <c r="AY555" s="86">
        <v>0.59032407272727272</v>
      </c>
      <c r="AZ555" s="86">
        <v>0.41625415384615388</v>
      </c>
    </row>
    <row r="556" spans="2:52" s="28" customFormat="1">
      <c r="B556" s="78" t="s">
        <v>185</v>
      </c>
      <c r="C556" s="78" t="s">
        <v>1268</v>
      </c>
      <c r="D556" s="79" t="s">
        <v>342</v>
      </c>
      <c r="E556" s="79" t="s">
        <v>381</v>
      </c>
      <c r="F556" s="73">
        <v>2010</v>
      </c>
      <c r="G556" s="79">
        <v>30</v>
      </c>
      <c r="H556" s="79">
        <v>31.536000000000001</v>
      </c>
      <c r="I556" s="79">
        <v>0.3</v>
      </c>
      <c r="J556" s="74">
        <v>2.7889800703399765</v>
      </c>
      <c r="K556" s="74">
        <v>1</v>
      </c>
      <c r="L556" s="27">
        <v>3.6795</v>
      </c>
      <c r="M556" s="75">
        <v>5</v>
      </c>
      <c r="N556" s="85">
        <v>2260.280577487596</v>
      </c>
      <c r="O556" s="85">
        <v>2238.6812567697229</v>
      </c>
      <c r="P556" s="85">
        <v>2152.2839738982311</v>
      </c>
      <c r="Q556" s="85">
        <v>1670.960426820011</v>
      </c>
      <c r="R556" s="85">
        <v>1654.2508225518109</v>
      </c>
      <c r="S556" s="85">
        <v>1637.7083143262928</v>
      </c>
      <c r="T556" s="85">
        <v>1621.3312311830298</v>
      </c>
      <c r="U556" s="85">
        <v>1605.1179188711994</v>
      </c>
      <c r="V556" s="85">
        <v>1589.0667396824874</v>
      </c>
      <c r="W556" s="85">
        <v>1573.1760722856625</v>
      </c>
      <c r="X556" s="85">
        <v>1557.4443115628058</v>
      </c>
      <c r="Y556" s="85">
        <v>24.363986819436629</v>
      </c>
      <c r="Z556" s="85">
        <v>24.160953595941322</v>
      </c>
      <c r="AA556" s="85">
        <v>23.348820701960101</v>
      </c>
      <c r="AB556" s="85">
        <v>23.348820701960101</v>
      </c>
      <c r="AC556" s="85">
        <v>22.333654584483575</v>
      </c>
      <c r="AD556" s="85">
        <v>21.318488467007047</v>
      </c>
      <c r="AE556" s="85">
        <v>21.318488467007047</v>
      </c>
      <c r="AF556" s="85">
        <v>21.318488467007047</v>
      </c>
      <c r="AG556" s="85">
        <v>21.318488467007047</v>
      </c>
      <c r="AH556" s="85">
        <v>21.318488467007047</v>
      </c>
      <c r="AI556" s="85">
        <v>21.318488467007061</v>
      </c>
      <c r="AJ556" s="54">
        <v>0.1</v>
      </c>
      <c r="AK556" s="86">
        <v>0.56964585000000012</v>
      </c>
      <c r="AL556" s="86">
        <v>0.56964585000000012</v>
      </c>
      <c r="AM556" s="86">
        <v>0.56964585000000012</v>
      </c>
      <c r="AN556" s="86">
        <v>0.37998495000000004</v>
      </c>
      <c r="AO556" s="86">
        <v>0.56964585000000012</v>
      </c>
      <c r="AP556" s="86">
        <v>0.56964585000000012</v>
      </c>
      <c r="AQ556" s="86">
        <v>0.56964585000000012</v>
      </c>
      <c r="AR556" s="86">
        <v>0.37998495000000004</v>
      </c>
      <c r="AS556" s="86">
        <v>0.43216975384615391</v>
      </c>
      <c r="AT556" s="86">
        <v>0.43216975384615391</v>
      </c>
      <c r="AU556" s="86">
        <v>0.43216975384615391</v>
      </c>
      <c r="AV556" s="86">
        <v>0.26477770909090909</v>
      </c>
      <c r="AW556" s="86">
        <v>0.59032407272727272</v>
      </c>
      <c r="AX556" s="86">
        <v>0.59032407272727272</v>
      </c>
      <c r="AY556" s="86">
        <v>0.59032407272727272</v>
      </c>
      <c r="AZ556" s="86">
        <v>0.41625415384615388</v>
      </c>
    </row>
    <row r="557" spans="2:52" s="28" customFormat="1">
      <c r="B557" s="78" t="s">
        <v>187</v>
      </c>
      <c r="C557" s="78" t="s">
        <v>1268</v>
      </c>
      <c r="D557" s="79" t="s">
        <v>342</v>
      </c>
      <c r="E557" s="79" t="s">
        <v>381</v>
      </c>
      <c r="F557" s="73">
        <v>2010</v>
      </c>
      <c r="G557" s="79">
        <v>30</v>
      </c>
      <c r="H557" s="79">
        <v>31.536000000000001</v>
      </c>
      <c r="I557" s="79">
        <v>0.3</v>
      </c>
      <c r="J557" s="74">
        <v>2.7889800703399765</v>
      </c>
      <c r="K557" s="74">
        <v>1</v>
      </c>
      <c r="L557" s="27">
        <v>2.3473000000000002</v>
      </c>
      <c r="M557" s="75">
        <v>5</v>
      </c>
      <c r="N557" s="85">
        <v>2354.9800911454377</v>
      </c>
      <c r="O557" s="85">
        <v>2333.3807704275646</v>
      </c>
      <c r="P557" s="85">
        <v>2246.9834875560728</v>
      </c>
      <c r="Q557" s="85">
        <v>1806.2454463312129</v>
      </c>
      <c r="R557" s="85">
        <v>1788.1829918679007</v>
      </c>
      <c r="S557" s="85">
        <v>1770.3011619492218</v>
      </c>
      <c r="T557" s="85">
        <v>1752.5981503297296</v>
      </c>
      <c r="U557" s="85">
        <v>1735.0721688264323</v>
      </c>
      <c r="V557" s="85">
        <v>1717.7214471381681</v>
      </c>
      <c r="W557" s="85">
        <v>1700.5442326667865</v>
      </c>
      <c r="X557" s="85">
        <v>1683.5387903401186</v>
      </c>
      <c r="Y557" s="85">
        <v>24.363986819436629</v>
      </c>
      <c r="Z557" s="85">
        <v>24.160953595941322</v>
      </c>
      <c r="AA557" s="85">
        <v>23.348820701960101</v>
      </c>
      <c r="AB557" s="85">
        <v>23.348820701960101</v>
      </c>
      <c r="AC557" s="85">
        <v>22.333654584483575</v>
      </c>
      <c r="AD557" s="85">
        <v>21.318488467007047</v>
      </c>
      <c r="AE557" s="85">
        <v>21.318488467007047</v>
      </c>
      <c r="AF557" s="85">
        <v>21.318488467007047</v>
      </c>
      <c r="AG557" s="85">
        <v>21.318488467007047</v>
      </c>
      <c r="AH557" s="85">
        <v>21.318488467007047</v>
      </c>
      <c r="AI557" s="85">
        <v>21.318488467007061</v>
      </c>
      <c r="AJ557" s="54">
        <v>0.1</v>
      </c>
      <c r="AK557" s="86">
        <v>0.56964585000000012</v>
      </c>
      <c r="AL557" s="86">
        <v>0.56964585000000012</v>
      </c>
      <c r="AM557" s="86">
        <v>0.56964585000000012</v>
      </c>
      <c r="AN557" s="86">
        <v>0.37998495000000004</v>
      </c>
      <c r="AO557" s="86">
        <v>0.56964585000000012</v>
      </c>
      <c r="AP557" s="86">
        <v>0.56964585000000012</v>
      </c>
      <c r="AQ557" s="86">
        <v>0.56964585000000012</v>
      </c>
      <c r="AR557" s="86">
        <v>0.37998495000000004</v>
      </c>
      <c r="AS557" s="86">
        <v>0.43216975384615391</v>
      </c>
      <c r="AT557" s="86">
        <v>0.43216975384615391</v>
      </c>
      <c r="AU557" s="86">
        <v>0.43216975384615391</v>
      </c>
      <c r="AV557" s="86">
        <v>0.26477770909090909</v>
      </c>
      <c r="AW557" s="86">
        <v>0.59032407272727272</v>
      </c>
      <c r="AX557" s="86">
        <v>0.59032407272727272</v>
      </c>
      <c r="AY557" s="86">
        <v>0.59032407272727272</v>
      </c>
      <c r="AZ557" s="86">
        <v>0.41625415384615388</v>
      </c>
    </row>
    <row r="558" spans="2:52" s="28" customFormat="1">
      <c r="B558" s="78" t="s">
        <v>189</v>
      </c>
      <c r="C558" s="78" t="s">
        <v>1268</v>
      </c>
      <c r="D558" s="79" t="s">
        <v>342</v>
      </c>
      <c r="E558" s="79" t="s">
        <v>381</v>
      </c>
      <c r="F558" s="73">
        <v>2010</v>
      </c>
      <c r="G558" s="79">
        <v>30</v>
      </c>
      <c r="H558" s="79">
        <v>31.536000000000001</v>
      </c>
      <c r="I558" s="79">
        <v>0.3</v>
      </c>
      <c r="J558" s="74">
        <v>2.7889800703399765</v>
      </c>
      <c r="K558" s="74">
        <v>1</v>
      </c>
      <c r="L558" s="27">
        <v>0</v>
      </c>
      <c r="M558" s="75">
        <v>5</v>
      </c>
      <c r="N558" s="85">
        <v>4237.8299330627369</v>
      </c>
      <c r="O558" s="85">
        <v>4237.8299330627369</v>
      </c>
      <c r="P558" s="85">
        <v>4237.8299330627369</v>
      </c>
      <c r="Q558" s="85">
        <v>4237.8299330627369</v>
      </c>
      <c r="R558" s="85">
        <v>3390.2639464501899</v>
      </c>
      <c r="S558" s="85">
        <v>3051.2375518051708</v>
      </c>
      <c r="T558" s="85">
        <v>3020.7251762871192</v>
      </c>
      <c r="U558" s="85">
        <v>2990.517924524248</v>
      </c>
      <c r="V558" s="85">
        <v>2960.6127452790056</v>
      </c>
      <c r="W558" s="85">
        <v>2931.0066178262155</v>
      </c>
      <c r="X558" s="85">
        <v>2901.6965516479531</v>
      </c>
      <c r="Y558" s="85">
        <v>95.760963400000009</v>
      </c>
      <c r="Z558" s="85">
        <v>95.760963400000009</v>
      </c>
      <c r="AA558" s="85">
        <v>95.760963400000009</v>
      </c>
      <c r="AB558" s="85">
        <v>95.760963400000009</v>
      </c>
      <c r="AC558" s="85">
        <v>95.760963400000009</v>
      </c>
      <c r="AD558" s="85">
        <v>95.760963400000009</v>
      </c>
      <c r="AE558" s="85">
        <v>95.760963400000009</v>
      </c>
      <c r="AF558" s="85">
        <v>95.760963400000009</v>
      </c>
      <c r="AG558" s="85">
        <v>95.760963400000009</v>
      </c>
      <c r="AH558" s="85">
        <v>95.760963400000009</v>
      </c>
      <c r="AI558" s="85">
        <v>95.760963400000009</v>
      </c>
      <c r="AJ558" s="54">
        <v>0.1</v>
      </c>
      <c r="AK558" s="86">
        <v>0.39750225000000006</v>
      </c>
      <c r="AL558" s="86">
        <v>0.39750225000000006</v>
      </c>
      <c r="AM558" s="86">
        <v>0.39750225000000006</v>
      </c>
      <c r="AN558" s="86">
        <v>0.26515575000000002</v>
      </c>
      <c r="AO558" s="86">
        <v>0.39750225000000006</v>
      </c>
      <c r="AP558" s="86">
        <v>0.39750225000000006</v>
      </c>
      <c r="AQ558" s="86">
        <v>0.39750225000000006</v>
      </c>
      <c r="AR558" s="86">
        <v>0.26515575000000002</v>
      </c>
      <c r="AS558" s="86">
        <v>0.30157061538461544</v>
      </c>
      <c r="AT558" s="86">
        <v>0.30157061538461544</v>
      </c>
      <c r="AU558" s="86">
        <v>0.30157061538461544</v>
      </c>
      <c r="AV558" s="86">
        <v>0.18476345454545456</v>
      </c>
      <c r="AW558" s="86">
        <v>0.41193163636363639</v>
      </c>
      <c r="AX558" s="86">
        <v>0.41193163636363639</v>
      </c>
      <c r="AY558" s="86">
        <v>0.41193163636363639</v>
      </c>
      <c r="AZ558" s="86">
        <v>0.29046461538461543</v>
      </c>
    </row>
    <row r="559" spans="2:52" s="28" customFormat="1">
      <c r="B559" s="78" t="s">
        <v>191</v>
      </c>
      <c r="C559" s="78" t="s">
        <v>1268</v>
      </c>
      <c r="D559" s="79" t="s">
        <v>342</v>
      </c>
      <c r="E559" s="79" t="s">
        <v>381</v>
      </c>
      <c r="F559" s="73">
        <v>2010</v>
      </c>
      <c r="G559" s="79">
        <v>30</v>
      </c>
      <c r="H559" s="79">
        <v>31.536000000000001</v>
      </c>
      <c r="I559" s="79">
        <v>0.3</v>
      </c>
      <c r="J559" s="74">
        <v>2.7889800703399765</v>
      </c>
      <c r="K559" s="74">
        <v>1</v>
      </c>
      <c r="L559" s="27">
        <v>0</v>
      </c>
      <c r="M559" s="75">
        <v>5</v>
      </c>
      <c r="N559" s="85">
        <v>4237.8299330627369</v>
      </c>
      <c r="O559" s="85">
        <v>4237.8299330627369</v>
      </c>
      <c r="P559" s="85">
        <v>4237.8299330627369</v>
      </c>
      <c r="Q559" s="85">
        <v>4237.8299330627369</v>
      </c>
      <c r="R559" s="85">
        <v>3390.2639464501899</v>
      </c>
      <c r="S559" s="85">
        <v>3051.2375518051708</v>
      </c>
      <c r="T559" s="85">
        <v>3020.7251762871192</v>
      </c>
      <c r="U559" s="85">
        <v>2990.517924524248</v>
      </c>
      <c r="V559" s="85">
        <v>2960.6127452790056</v>
      </c>
      <c r="W559" s="85">
        <v>2931.0066178262155</v>
      </c>
      <c r="X559" s="85">
        <v>2901.6965516479531</v>
      </c>
      <c r="Y559" s="85">
        <v>95.760963400000009</v>
      </c>
      <c r="Z559" s="85">
        <v>95.760963400000009</v>
      </c>
      <c r="AA559" s="85">
        <v>95.760963400000009</v>
      </c>
      <c r="AB559" s="85">
        <v>95.760963400000009</v>
      </c>
      <c r="AC559" s="85">
        <v>95.760963400000009</v>
      </c>
      <c r="AD559" s="85">
        <v>95.760963400000009</v>
      </c>
      <c r="AE559" s="85">
        <v>95.760963400000009</v>
      </c>
      <c r="AF559" s="85">
        <v>95.760963400000009</v>
      </c>
      <c r="AG559" s="85">
        <v>95.760963400000009</v>
      </c>
      <c r="AH559" s="85">
        <v>95.760963400000009</v>
      </c>
      <c r="AI559" s="85">
        <v>95.760963400000009</v>
      </c>
      <c r="AJ559" s="54">
        <v>0.1</v>
      </c>
      <c r="AK559" s="86">
        <v>0.39750225000000006</v>
      </c>
      <c r="AL559" s="86">
        <v>0.39750225000000006</v>
      </c>
      <c r="AM559" s="86">
        <v>0.39750225000000006</v>
      </c>
      <c r="AN559" s="86">
        <v>0.26515575000000002</v>
      </c>
      <c r="AO559" s="86">
        <v>0.39750225000000006</v>
      </c>
      <c r="AP559" s="86">
        <v>0.39750225000000006</v>
      </c>
      <c r="AQ559" s="86">
        <v>0.39750225000000006</v>
      </c>
      <c r="AR559" s="86">
        <v>0.26515575000000002</v>
      </c>
      <c r="AS559" s="86">
        <v>0.30157061538461544</v>
      </c>
      <c r="AT559" s="86">
        <v>0.30157061538461544</v>
      </c>
      <c r="AU559" s="86">
        <v>0.30157061538461544</v>
      </c>
      <c r="AV559" s="86">
        <v>0.18476345454545456</v>
      </c>
      <c r="AW559" s="86">
        <v>0.41193163636363639</v>
      </c>
      <c r="AX559" s="86">
        <v>0.41193163636363639</v>
      </c>
      <c r="AY559" s="86">
        <v>0.41193163636363639</v>
      </c>
      <c r="AZ559" s="86">
        <v>0.29046461538461543</v>
      </c>
    </row>
    <row r="560" spans="2:52" s="28" customFormat="1">
      <c r="B560" s="78" t="s">
        <v>193</v>
      </c>
      <c r="C560" s="78" t="s">
        <v>1268</v>
      </c>
      <c r="D560" s="79" t="s">
        <v>342</v>
      </c>
      <c r="E560" s="79" t="s">
        <v>381</v>
      </c>
      <c r="F560" s="73">
        <v>2010</v>
      </c>
      <c r="G560" s="79">
        <v>30</v>
      </c>
      <c r="H560" s="79">
        <v>31.536000000000001</v>
      </c>
      <c r="I560" s="79">
        <v>0.3</v>
      </c>
      <c r="J560" s="74">
        <v>2.7889800703399765</v>
      </c>
      <c r="K560" s="74">
        <v>1</v>
      </c>
      <c r="L560" s="27">
        <v>0</v>
      </c>
      <c r="M560" s="75">
        <v>5</v>
      </c>
      <c r="N560" s="85">
        <v>4237.8299330627369</v>
      </c>
      <c r="O560" s="85">
        <v>4237.8299330627369</v>
      </c>
      <c r="P560" s="85">
        <v>4237.8299330627369</v>
      </c>
      <c r="Q560" s="85">
        <v>4237.8299330627369</v>
      </c>
      <c r="R560" s="85">
        <v>3390.2639464501899</v>
      </c>
      <c r="S560" s="85">
        <v>3051.2375518051708</v>
      </c>
      <c r="T560" s="85">
        <v>3020.7251762871192</v>
      </c>
      <c r="U560" s="85">
        <v>2990.517924524248</v>
      </c>
      <c r="V560" s="85">
        <v>2960.6127452790056</v>
      </c>
      <c r="W560" s="85">
        <v>2931.0066178262155</v>
      </c>
      <c r="X560" s="85">
        <v>2901.6965516479531</v>
      </c>
      <c r="Y560" s="85">
        <v>95.760963400000009</v>
      </c>
      <c r="Z560" s="85">
        <v>95.760963400000009</v>
      </c>
      <c r="AA560" s="85">
        <v>95.760963400000009</v>
      </c>
      <c r="AB560" s="85">
        <v>95.760963400000009</v>
      </c>
      <c r="AC560" s="85">
        <v>95.760963400000009</v>
      </c>
      <c r="AD560" s="85">
        <v>95.760963400000009</v>
      </c>
      <c r="AE560" s="85">
        <v>95.760963400000009</v>
      </c>
      <c r="AF560" s="85">
        <v>95.760963400000009</v>
      </c>
      <c r="AG560" s="85">
        <v>95.760963400000009</v>
      </c>
      <c r="AH560" s="85">
        <v>95.760963400000009</v>
      </c>
      <c r="AI560" s="85">
        <v>95.760963400000009</v>
      </c>
      <c r="AJ560" s="54">
        <v>0.1</v>
      </c>
      <c r="AK560" s="86">
        <v>0.39750225000000006</v>
      </c>
      <c r="AL560" s="86">
        <v>0.39750225000000006</v>
      </c>
      <c r="AM560" s="86">
        <v>0.39750225000000006</v>
      </c>
      <c r="AN560" s="86">
        <v>0.26515575000000002</v>
      </c>
      <c r="AO560" s="86">
        <v>0.39750225000000006</v>
      </c>
      <c r="AP560" s="86">
        <v>0.39750225000000006</v>
      </c>
      <c r="AQ560" s="86">
        <v>0.39750225000000006</v>
      </c>
      <c r="AR560" s="86">
        <v>0.26515575000000002</v>
      </c>
      <c r="AS560" s="86">
        <v>0.30157061538461544</v>
      </c>
      <c r="AT560" s="86">
        <v>0.30157061538461544</v>
      </c>
      <c r="AU560" s="86">
        <v>0.30157061538461544</v>
      </c>
      <c r="AV560" s="86">
        <v>0.18476345454545456</v>
      </c>
      <c r="AW560" s="86">
        <v>0.41193163636363639</v>
      </c>
      <c r="AX560" s="86">
        <v>0.41193163636363639</v>
      </c>
      <c r="AY560" s="86">
        <v>0.41193163636363639</v>
      </c>
      <c r="AZ560" s="86">
        <v>0.29046461538461543</v>
      </c>
    </row>
    <row r="561" spans="2:52" s="28" customFormat="1">
      <c r="B561" s="78" t="s">
        <v>195</v>
      </c>
      <c r="C561" s="78" t="s">
        <v>1268</v>
      </c>
      <c r="D561" s="79" t="s">
        <v>342</v>
      </c>
      <c r="E561" s="79" t="s">
        <v>381</v>
      </c>
      <c r="F561" s="73">
        <v>2010</v>
      </c>
      <c r="G561" s="79">
        <v>30</v>
      </c>
      <c r="H561" s="79">
        <v>31.536000000000001</v>
      </c>
      <c r="I561" s="79">
        <v>0.3</v>
      </c>
      <c r="J561" s="74">
        <v>2.7889800703399765</v>
      </c>
      <c r="K561" s="74">
        <v>1</v>
      </c>
      <c r="L561" s="27">
        <v>0</v>
      </c>
      <c r="M561" s="75">
        <v>5</v>
      </c>
      <c r="N561" s="85">
        <v>4237.8299330627369</v>
      </c>
      <c r="O561" s="85">
        <v>4237.8299330627369</v>
      </c>
      <c r="P561" s="85">
        <v>4237.8299330627369</v>
      </c>
      <c r="Q561" s="85">
        <v>4237.8299330627369</v>
      </c>
      <c r="R561" s="85">
        <v>3390.2639464501899</v>
      </c>
      <c r="S561" s="85">
        <v>3051.2375518051708</v>
      </c>
      <c r="T561" s="85">
        <v>3020.7251762871192</v>
      </c>
      <c r="U561" s="85">
        <v>2990.517924524248</v>
      </c>
      <c r="V561" s="85">
        <v>2960.6127452790056</v>
      </c>
      <c r="W561" s="85">
        <v>2931.0066178262155</v>
      </c>
      <c r="X561" s="85">
        <v>2901.6965516479531</v>
      </c>
      <c r="Y561" s="85">
        <v>95.760963400000009</v>
      </c>
      <c r="Z561" s="85">
        <v>95.760963400000009</v>
      </c>
      <c r="AA561" s="85">
        <v>95.760963400000009</v>
      </c>
      <c r="AB561" s="85">
        <v>95.760963400000009</v>
      </c>
      <c r="AC561" s="85">
        <v>95.760963400000009</v>
      </c>
      <c r="AD561" s="85">
        <v>95.760963400000009</v>
      </c>
      <c r="AE561" s="85">
        <v>95.760963400000009</v>
      </c>
      <c r="AF561" s="85">
        <v>95.760963400000009</v>
      </c>
      <c r="AG561" s="85">
        <v>95.760963400000009</v>
      </c>
      <c r="AH561" s="85">
        <v>95.760963400000009</v>
      </c>
      <c r="AI561" s="85">
        <v>95.760963400000009</v>
      </c>
      <c r="AJ561" s="54">
        <v>0.1</v>
      </c>
      <c r="AK561" s="86">
        <v>0.39750225000000006</v>
      </c>
      <c r="AL561" s="86">
        <v>0.39750225000000006</v>
      </c>
      <c r="AM561" s="86">
        <v>0.39750225000000006</v>
      </c>
      <c r="AN561" s="86">
        <v>0.26515575000000002</v>
      </c>
      <c r="AO561" s="86">
        <v>0.39750225000000006</v>
      </c>
      <c r="AP561" s="86">
        <v>0.39750225000000006</v>
      </c>
      <c r="AQ561" s="86">
        <v>0.39750225000000006</v>
      </c>
      <c r="AR561" s="86">
        <v>0.26515575000000002</v>
      </c>
      <c r="AS561" s="86">
        <v>0.30157061538461544</v>
      </c>
      <c r="AT561" s="86">
        <v>0.30157061538461544</v>
      </c>
      <c r="AU561" s="86">
        <v>0.30157061538461544</v>
      </c>
      <c r="AV561" s="86">
        <v>0.18476345454545456</v>
      </c>
      <c r="AW561" s="86">
        <v>0.41193163636363639</v>
      </c>
      <c r="AX561" s="86">
        <v>0.41193163636363639</v>
      </c>
      <c r="AY561" s="86">
        <v>0.41193163636363639</v>
      </c>
      <c r="AZ561" s="86">
        <v>0.29046461538461543</v>
      </c>
    </row>
    <row r="562" spans="2:52" s="28" customFormat="1">
      <c r="B562" s="78" t="s">
        <v>197</v>
      </c>
      <c r="C562" s="78" t="s">
        <v>1268</v>
      </c>
      <c r="D562" s="79" t="s">
        <v>342</v>
      </c>
      <c r="E562" s="79" t="s">
        <v>381</v>
      </c>
      <c r="F562" s="73">
        <v>2010</v>
      </c>
      <c r="G562" s="79">
        <v>30</v>
      </c>
      <c r="H562" s="79">
        <v>31.536000000000001</v>
      </c>
      <c r="I562" s="79">
        <v>0.3</v>
      </c>
      <c r="J562" s="74">
        <v>2.7889800703399765</v>
      </c>
      <c r="K562" s="74">
        <v>1</v>
      </c>
      <c r="L562" s="27">
        <v>0</v>
      </c>
      <c r="M562" s="75">
        <v>5</v>
      </c>
      <c r="N562" s="85">
        <v>4237.8299330627369</v>
      </c>
      <c r="O562" s="85">
        <v>4237.8299330627369</v>
      </c>
      <c r="P562" s="85">
        <v>4237.8299330627369</v>
      </c>
      <c r="Q562" s="85">
        <v>4237.8299330627369</v>
      </c>
      <c r="R562" s="85">
        <v>3390.2639464501899</v>
      </c>
      <c r="S562" s="85">
        <v>3051.2375518051708</v>
      </c>
      <c r="T562" s="85">
        <v>3020.7251762871192</v>
      </c>
      <c r="U562" s="85">
        <v>2990.517924524248</v>
      </c>
      <c r="V562" s="85">
        <v>2960.6127452790056</v>
      </c>
      <c r="W562" s="85">
        <v>2931.0066178262155</v>
      </c>
      <c r="X562" s="85">
        <v>2901.6965516479531</v>
      </c>
      <c r="Y562" s="85">
        <v>95.760963400000009</v>
      </c>
      <c r="Z562" s="85">
        <v>95.760963400000009</v>
      </c>
      <c r="AA562" s="85">
        <v>95.760963400000009</v>
      </c>
      <c r="AB562" s="85">
        <v>95.760963400000009</v>
      </c>
      <c r="AC562" s="85">
        <v>95.760963400000009</v>
      </c>
      <c r="AD562" s="85">
        <v>95.760963400000009</v>
      </c>
      <c r="AE562" s="85">
        <v>95.760963400000009</v>
      </c>
      <c r="AF562" s="85">
        <v>95.760963400000009</v>
      </c>
      <c r="AG562" s="85">
        <v>95.760963400000009</v>
      </c>
      <c r="AH562" s="85">
        <v>95.760963400000009</v>
      </c>
      <c r="AI562" s="85">
        <v>95.760963400000009</v>
      </c>
      <c r="AJ562" s="54">
        <v>0.1</v>
      </c>
      <c r="AK562" s="86">
        <v>0.39750225000000006</v>
      </c>
      <c r="AL562" s="86">
        <v>0.39750225000000006</v>
      </c>
      <c r="AM562" s="86">
        <v>0.39750225000000006</v>
      </c>
      <c r="AN562" s="86">
        <v>0.26515575000000002</v>
      </c>
      <c r="AO562" s="86">
        <v>0.39750225000000006</v>
      </c>
      <c r="AP562" s="86">
        <v>0.39750225000000006</v>
      </c>
      <c r="AQ562" s="86">
        <v>0.39750225000000006</v>
      </c>
      <c r="AR562" s="86">
        <v>0.26515575000000002</v>
      </c>
      <c r="AS562" s="86">
        <v>0.30157061538461544</v>
      </c>
      <c r="AT562" s="86">
        <v>0.30157061538461544</v>
      </c>
      <c r="AU562" s="86">
        <v>0.30157061538461544</v>
      </c>
      <c r="AV562" s="86">
        <v>0.18476345454545456</v>
      </c>
      <c r="AW562" s="86">
        <v>0.41193163636363639</v>
      </c>
      <c r="AX562" s="86">
        <v>0.41193163636363639</v>
      </c>
      <c r="AY562" s="86">
        <v>0.41193163636363639</v>
      </c>
      <c r="AZ562" s="86">
        <v>0.29046461538461543</v>
      </c>
    </row>
    <row r="563" spans="2:52" s="28" customFormat="1">
      <c r="B563" s="78" t="s">
        <v>199</v>
      </c>
      <c r="C563" s="78" t="s">
        <v>1268</v>
      </c>
      <c r="D563" s="79" t="s">
        <v>342</v>
      </c>
      <c r="E563" s="79" t="s">
        <v>381</v>
      </c>
      <c r="F563" s="73">
        <v>2010</v>
      </c>
      <c r="G563" s="79">
        <v>30</v>
      </c>
      <c r="H563" s="79">
        <v>31.536000000000001</v>
      </c>
      <c r="I563" s="79">
        <v>0.3</v>
      </c>
      <c r="J563" s="74">
        <v>2.7889800703399765</v>
      </c>
      <c r="K563" s="74">
        <v>1</v>
      </c>
      <c r="L563" s="27">
        <v>0</v>
      </c>
      <c r="M563" s="75">
        <v>5</v>
      </c>
      <c r="N563" s="85">
        <v>4237.8299330627369</v>
      </c>
      <c r="O563" s="85">
        <v>4237.8299330627369</v>
      </c>
      <c r="P563" s="85">
        <v>4237.8299330627369</v>
      </c>
      <c r="Q563" s="85">
        <v>4237.8299330627369</v>
      </c>
      <c r="R563" s="85">
        <v>3390.2639464501899</v>
      </c>
      <c r="S563" s="85">
        <v>3051.2375518051708</v>
      </c>
      <c r="T563" s="85">
        <v>3020.7251762871192</v>
      </c>
      <c r="U563" s="85">
        <v>2990.517924524248</v>
      </c>
      <c r="V563" s="85">
        <v>2960.6127452790056</v>
      </c>
      <c r="W563" s="85">
        <v>2931.0066178262155</v>
      </c>
      <c r="X563" s="85">
        <v>2901.6965516479531</v>
      </c>
      <c r="Y563" s="85">
        <v>95.760963400000009</v>
      </c>
      <c r="Z563" s="85">
        <v>95.760963400000009</v>
      </c>
      <c r="AA563" s="85">
        <v>95.760963400000009</v>
      </c>
      <c r="AB563" s="85">
        <v>95.760963400000009</v>
      </c>
      <c r="AC563" s="85">
        <v>95.760963400000009</v>
      </c>
      <c r="AD563" s="85">
        <v>95.760963400000009</v>
      </c>
      <c r="AE563" s="85">
        <v>95.760963400000009</v>
      </c>
      <c r="AF563" s="85">
        <v>95.760963400000009</v>
      </c>
      <c r="AG563" s="85">
        <v>95.760963400000009</v>
      </c>
      <c r="AH563" s="85">
        <v>95.760963400000009</v>
      </c>
      <c r="AI563" s="85">
        <v>95.760963400000009</v>
      </c>
      <c r="AJ563" s="54">
        <v>0.1</v>
      </c>
      <c r="AK563" s="86">
        <v>0.51243645000000004</v>
      </c>
      <c r="AL563" s="86">
        <v>0.51243645000000004</v>
      </c>
      <c r="AM563" s="86">
        <v>0.51243645000000004</v>
      </c>
      <c r="AN563" s="86">
        <v>0.34182315000000008</v>
      </c>
      <c r="AO563" s="86">
        <v>0.51243645000000004</v>
      </c>
      <c r="AP563" s="86">
        <v>0.51243645000000004</v>
      </c>
      <c r="AQ563" s="86">
        <v>0.51243645000000004</v>
      </c>
      <c r="AR563" s="86">
        <v>0.34182315000000008</v>
      </c>
      <c r="AS563" s="86">
        <v>0.38876704615384622</v>
      </c>
      <c r="AT563" s="86">
        <v>0.38876704615384622</v>
      </c>
      <c r="AU563" s="86">
        <v>0.38876704615384622</v>
      </c>
      <c r="AV563" s="86">
        <v>0.23818614545454547</v>
      </c>
      <c r="AW563" s="86">
        <v>0.53103796363636369</v>
      </c>
      <c r="AX563" s="86">
        <v>0.53103796363636369</v>
      </c>
      <c r="AY563" s="86">
        <v>0.53103796363636369</v>
      </c>
      <c r="AZ563" s="86">
        <v>0.37444984615384619</v>
      </c>
    </row>
    <row r="564" spans="2:52" s="28" customFormat="1">
      <c r="B564" s="78" t="s">
        <v>201</v>
      </c>
      <c r="C564" s="78" t="s">
        <v>1268</v>
      </c>
      <c r="D564" s="79" t="s">
        <v>342</v>
      </c>
      <c r="E564" s="79" t="s">
        <v>381</v>
      </c>
      <c r="F564" s="73">
        <v>2010</v>
      </c>
      <c r="G564" s="79">
        <v>30</v>
      </c>
      <c r="H564" s="79">
        <v>31.536000000000001</v>
      </c>
      <c r="I564" s="79">
        <v>0.3</v>
      </c>
      <c r="J564" s="74">
        <v>2.7889800703399765</v>
      </c>
      <c r="K564" s="74">
        <v>1</v>
      </c>
      <c r="L564" s="27">
        <v>0</v>
      </c>
      <c r="M564" s="75">
        <v>5</v>
      </c>
      <c r="N564" s="85">
        <v>4237.8299330627369</v>
      </c>
      <c r="O564" s="85">
        <v>4237.8299330627369</v>
      </c>
      <c r="P564" s="85">
        <v>4237.8299330627369</v>
      </c>
      <c r="Q564" s="85">
        <v>4237.8299330627369</v>
      </c>
      <c r="R564" s="85">
        <v>3390.2639464501899</v>
      </c>
      <c r="S564" s="85">
        <v>3051.2375518051708</v>
      </c>
      <c r="T564" s="85">
        <v>3020.7251762871192</v>
      </c>
      <c r="U564" s="85">
        <v>2990.517924524248</v>
      </c>
      <c r="V564" s="85">
        <v>2960.6127452790056</v>
      </c>
      <c r="W564" s="85">
        <v>2931.0066178262155</v>
      </c>
      <c r="X564" s="85">
        <v>2901.6965516479531</v>
      </c>
      <c r="Y564" s="85">
        <v>95.760963400000009</v>
      </c>
      <c r="Z564" s="85">
        <v>95.760963400000009</v>
      </c>
      <c r="AA564" s="85">
        <v>95.760963400000009</v>
      </c>
      <c r="AB564" s="85">
        <v>95.760963400000009</v>
      </c>
      <c r="AC564" s="85">
        <v>95.760963400000009</v>
      </c>
      <c r="AD564" s="85">
        <v>95.760963400000009</v>
      </c>
      <c r="AE564" s="85">
        <v>95.760963400000009</v>
      </c>
      <c r="AF564" s="85">
        <v>95.760963400000009</v>
      </c>
      <c r="AG564" s="85">
        <v>95.760963400000009</v>
      </c>
      <c r="AH564" s="85">
        <v>95.760963400000009</v>
      </c>
      <c r="AI564" s="85">
        <v>95.760963400000009</v>
      </c>
      <c r="AJ564" s="54">
        <v>0.1</v>
      </c>
      <c r="AK564" s="86">
        <v>0.51243645000000004</v>
      </c>
      <c r="AL564" s="86">
        <v>0.51243645000000004</v>
      </c>
      <c r="AM564" s="86">
        <v>0.51243645000000004</v>
      </c>
      <c r="AN564" s="86">
        <v>0.34182315000000008</v>
      </c>
      <c r="AO564" s="86">
        <v>0.51243645000000004</v>
      </c>
      <c r="AP564" s="86">
        <v>0.51243645000000004</v>
      </c>
      <c r="AQ564" s="86">
        <v>0.51243645000000004</v>
      </c>
      <c r="AR564" s="86">
        <v>0.34182315000000008</v>
      </c>
      <c r="AS564" s="86">
        <v>0.38876704615384622</v>
      </c>
      <c r="AT564" s="86">
        <v>0.38876704615384622</v>
      </c>
      <c r="AU564" s="86">
        <v>0.38876704615384622</v>
      </c>
      <c r="AV564" s="86">
        <v>0.23818614545454547</v>
      </c>
      <c r="AW564" s="86">
        <v>0.53103796363636369</v>
      </c>
      <c r="AX564" s="86">
        <v>0.53103796363636369</v>
      </c>
      <c r="AY564" s="86">
        <v>0.53103796363636369</v>
      </c>
      <c r="AZ564" s="86">
        <v>0.37444984615384619</v>
      </c>
    </row>
    <row r="565" spans="2:52" s="28" customFormat="1">
      <c r="B565" s="78" t="s">
        <v>203</v>
      </c>
      <c r="C565" s="78" t="s">
        <v>1268</v>
      </c>
      <c r="D565" s="79" t="s">
        <v>342</v>
      </c>
      <c r="E565" s="79" t="s">
        <v>381</v>
      </c>
      <c r="F565" s="73">
        <v>2010</v>
      </c>
      <c r="G565" s="79">
        <v>30</v>
      </c>
      <c r="H565" s="79">
        <v>31.536000000000001</v>
      </c>
      <c r="I565" s="79">
        <v>0.3</v>
      </c>
      <c r="J565" s="74">
        <v>2.7889800703399765</v>
      </c>
      <c r="K565" s="74">
        <v>1</v>
      </c>
      <c r="L565" s="27">
        <v>0</v>
      </c>
      <c r="M565" s="75">
        <v>5</v>
      </c>
      <c r="N565" s="85">
        <v>4237.8299330627369</v>
      </c>
      <c r="O565" s="85">
        <v>4237.8299330627369</v>
      </c>
      <c r="P565" s="85">
        <v>4237.8299330627369</v>
      </c>
      <c r="Q565" s="85">
        <v>4237.8299330627369</v>
      </c>
      <c r="R565" s="85">
        <v>3390.2639464501899</v>
      </c>
      <c r="S565" s="85">
        <v>3051.2375518051708</v>
      </c>
      <c r="T565" s="85">
        <v>3020.7251762871192</v>
      </c>
      <c r="U565" s="85">
        <v>2990.517924524248</v>
      </c>
      <c r="V565" s="85">
        <v>2960.6127452790056</v>
      </c>
      <c r="W565" s="85">
        <v>2931.0066178262155</v>
      </c>
      <c r="X565" s="85">
        <v>2901.6965516479531</v>
      </c>
      <c r="Y565" s="85">
        <v>95.760963400000009</v>
      </c>
      <c r="Z565" s="85">
        <v>95.760963400000009</v>
      </c>
      <c r="AA565" s="85">
        <v>95.760963400000009</v>
      </c>
      <c r="AB565" s="85">
        <v>95.760963400000009</v>
      </c>
      <c r="AC565" s="85">
        <v>95.760963400000009</v>
      </c>
      <c r="AD565" s="85">
        <v>95.760963400000009</v>
      </c>
      <c r="AE565" s="85">
        <v>95.760963400000009</v>
      </c>
      <c r="AF565" s="85">
        <v>95.760963400000009</v>
      </c>
      <c r="AG565" s="85">
        <v>95.760963400000009</v>
      </c>
      <c r="AH565" s="85">
        <v>95.760963400000009</v>
      </c>
      <c r="AI565" s="85">
        <v>95.760963400000009</v>
      </c>
      <c r="AJ565" s="54">
        <v>0.1</v>
      </c>
      <c r="AK565" s="86">
        <v>0.51243645000000004</v>
      </c>
      <c r="AL565" s="86">
        <v>0.51243645000000004</v>
      </c>
      <c r="AM565" s="86">
        <v>0.51243645000000004</v>
      </c>
      <c r="AN565" s="86">
        <v>0.34182315000000008</v>
      </c>
      <c r="AO565" s="86">
        <v>0.51243645000000004</v>
      </c>
      <c r="AP565" s="86">
        <v>0.51243645000000004</v>
      </c>
      <c r="AQ565" s="86">
        <v>0.51243645000000004</v>
      </c>
      <c r="AR565" s="86">
        <v>0.34182315000000008</v>
      </c>
      <c r="AS565" s="86">
        <v>0.38876704615384622</v>
      </c>
      <c r="AT565" s="86">
        <v>0.38876704615384622</v>
      </c>
      <c r="AU565" s="86">
        <v>0.38876704615384622</v>
      </c>
      <c r="AV565" s="86">
        <v>0.23818614545454547</v>
      </c>
      <c r="AW565" s="86">
        <v>0.53103796363636369</v>
      </c>
      <c r="AX565" s="86">
        <v>0.53103796363636369</v>
      </c>
      <c r="AY565" s="86">
        <v>0.53103796363636369</v>
      </c>
      <c r="AZ565" s="86">
        <v>0.37444984615384619</v>
      </c>
    </row>
    <row r="566" spans="2:52" s="28" customFormat="1">
      <c r="B566" s="78" t="s">
        <v>205</v>
      </c>
      <c r="C566" s="78" t="s">
        <v>1268</v>
      </c>
      <c r="D566" s="79" t="s">
        <v>342</v>
      </c>
      <c r="E566" s="79" t="s">
        <v>381</v>
      </c>
      <c r="F566" s="73">
        <v>2010</v>
      </c>
      <c r="G566" s="79">
        <v>30</v>
      </c>
      <c r="H566" s="79">
        <v>31.536000000000001</v>
      </c>
      <c r="I566" s="79">
        <v>0.3</v>
      </c>
      <c r="J566" s="74">
        <v>2.7889800703399765</v>
      </c>
      <c r="K566" s="74">
        <v>1</v>
      </c>
      <c r="L566" s="27">
        <v>0</v>
      </c>
      <c r="M566" s="75">
        <v>5</v>
      </c>
      <c r="N566" s="85">
        <v>4237.8299330627369</v>
      </c>
      <c r="O566" s="85">
        <v>4237.8299330627369</v>
      </c>
      <c r="P566" s="85">
        <v>4237.8299330627369</v>
      </c>
      <c r="Q566" s="85">
        <v>4237.8299330627369</v>
      </c>
      <c r="R566" s="85">
        <v>3390.2639464501899</v>
      </c>
      <c r="S566" s="85">
        <v>3051.2375518051708</v>
      </c>
      <c r="T566" s="85">
        <v>3020.7251762871192</v>
      </c>
      <c r="U566" s="85">
        <v>2990.517924524248</v>
      </c>
      <c r="V566" s="85">
        <v>2960.6127452790056</v>
      </c>
      <c r="W566" s="85">
        <v>2931.0066178262155</v>
      </c>
      <c r="X566" s="85">
        <v>2901.6965516479531</v>
      </c>
      <c r="Y566" s="85">
        <v>95.760963400000009</v>
      </c>
      <c r="Z566" s="85">
        <v>95.760963400000009</v>
      </c>
      <c r="AA566" s="85">
        <v>95.760963400000009</v>
      </c>
      <c r="AB566" s="85">
        <v>95.760963400000009</v>
      </c>
      <c r="AC566" s="85">
        <v>95.760963400000009</v>
      </c>
      <c r="AD566" s="85">
        <v>95.760963400000009</v>
      </c>
      <c r="AE566" s="85">
        <v>95.760963400000009</v>
      </c>
      <c r="AF566" s="85">
        <v>95.760963400000009</v>
      </c>
      <c r="AG566" s="85">
        <v>95.760963400000009</v>
      </c>
      <c r="AH566" s="85">
        <v>95.760963400000009</v>
      </c>
      <c r="AI566" s="85">
        <v>95.760963400000009</v>
      </c>
      <c r="AJ566" s="54">
        <v>0.1</v>
      </c>
      <c r="AK566" s="86">
        <v>0.51243645000000004</v>
      </c>
      <c r="AL566" s="86">
        <v>0.51243645000000004</v>
      </c>
      <c r="AM566" s="86">
        <v>0.51243645000000004</v>
      </c>
      <c r="AN566" s="86">
        <v>0.34182315000000008</v>
      </c>
      <c r="AO566" s="86">
        <v>0.51243645000000004</v>
      </c>
      <c r="AP566" s="86">
        <v>0.51243645000000004</v>
      </c>
      <c r="AQ566" s="86">
        <v>0.51243645000000004</v>
      </c>
      <c r="AR566" s="86">
        <v>0.34182315000000008</v>
      </c>
      <c r="AS566" s="86">
        <v>0.38876704615384622</v>
      </c>
      <c r="AT566" s="86">
        <v>0.38876704615384622</v>
      </c>
      <c r="AU566" s="86">
        <v>0.38876704615384622</v>
      </c>
      <c r="AV566" s="86">
        <v>0.23818614545454547</v>
      </c>
      <c r="AW566" s="86">
        <v>0.53103796363636369</v>
      </c>
      <c r="AX566" s="86">
        <v>0.53103796363636369</v>
      </c>
      <c r="AY566" s="86">
        <v>0.53103796363636369</v>
      </c>
      <c r="AZ566" s="86">
        <v>0.37444984615384619</v>
      </c>
    </row>
    <row r="567" spans="2:52" s="28" customFormat="1">
      <c r="B567" s="78" t="s">
        <v>207</v>
      </c>
      <c r="C567" s="78" t="s">
        <v>1268</v>
      </c>
      <c r="D567" s="79" t="s">
        <v>342</v>
      </c>
      <c r="E567" s="79" t="s">
        <v>381</v>
      </c>
      <c r="F567" s="73">
        <v>2010</v>
      </c>
      <c r="G567" s="79">
        <v>30</v>
      </c>
      <c r="H567" s="79">
        <v>31.536000000000001</v>
      </c>
      <c r="I567" s="79">
        <v>0.3</v>
      </c>
      <c r="J567" s="74">
        <v>2.7889800703399765</v>
      </c>
      <c r="K567" s="74">
        <v>1</v>
      </c>
      <c r="L567" s="27">
        <v>0</v>
      </c>
      <c r="M567" s="75">
        <v>5</v>
      </c>
      <c r="N567" s="85">
        <v>4237.8299330627369</v>
      </c>
      <c r="O567" s="85">
        <v>4237.8299330627369</v>
      </c>
      <c r="P567" s="85">
        <v>4237.8299330627369</v>
      </c>
      <c r="Q567" s="85">
        <v>4237.8299330627369</v>
      </c>
      <c r="R567" s="85">
        <v>3390.2639464501899</v>
      </c>
      <c r="S567" s="85">
        <v>3051.2375518051708</v>
      </c>
      <c r="T567" s="85">
        <v>3020.7251762871192</v>
      </c>
      <c r="U567" s="85">
        <v>2990.517924524248</v>
      </c>
      <c r="V567" s="85">
        <v>2960.6127452790056</v>
      </c>
      <c r="W567" s="85">
        <v>2931.0066178262155</v>
      </c>
      <c r="X567" s="85">
        <v>2901.6965516479531</v>
      </c>
      <c r="Y567" s="85">
        <v>95.760963400000009</v>
      </c>
      <c r="Z567" s="85">
        <v>95.760963400000009</v>
      </c>
      <c r="AA567" s="85">
        <v>95.760963400000009</v>
      </c>
      <c r="AB567" s="85">
        <v>95.760963400000009</v>
      </c>
      <c r="AC567" s="85">
        <v>95.760963400000009</v>
      </c>
      <c r="AD567" s="85">
        <v>95.760963400000009</v>
      </c>
      <c r="AE567" s="85">
        <v>95.760963400000009</v>
      </c>
      <c r="AF567" s="85">
        <v>95.760963400000009</v>
      </c>
      <c r="AG567" s="85">
        <v>95.760963400000009</v>
      </c>
      <c r="AH567" s="85">
        <v>95.760963400000009</v>
      </c>
      <c r="AI567" s="85">
        <v>95.760963400000009</v>
      </c>
      <c r="AJ567" s="54">
        <v>0.1</v>
      </c>
      <c r="AK567" s="86">
        <v>0.51243645000000004</v>
      </c>
      <c r="AL567" s="86">
        <v>0.51243645000000004</v>
      </c>
      <c r="AM567" s="86">
        <v>0.51243645000000004</v>
      </c>
      <c r="AN567" s="86">
        <v>0.34182315000000008</v>
      </c>
      <c r="AO567" s="86">
        <v>0.51243645000000004</v>
      </c>
      <c r="AP567" s="86">
        <v>0.51243645000000004</v>
      </c>
      <c r="AQ567" s="86">
        <v>0.51243645000000004</v>
      </c>
      <c r="AR567" s="86">
        <v>0.34182315000000008</v>
      </c>
      <c r="AS567" s="86">
        <v>0.38876704615384622</v>
      </c>
      <c r="AT567" s="86">
        <v>0.38876704615384622</v>
      </c>
      <c r="AU567" s="86">
        <v>0.38876704615384622</v>
      </c>
      <c r="AV567" s="86">
        <v>0.23818614545454547</v>
      </c>
      <c r="AW567" s="86">
        <v>0.53103796363636369</v>
      </c>
      <c r="AX567" s="86">
        <v>0.53103796363636369</v>
      </c>
      <c r="AY567" s="86">
        <v>0.53103796363636369</v>
      </c>
      <c r="AZ567" s="86">
        <v>0.37444984615384619</v>
      </c>
    </row>
    <row r="568" spans="2:52" s="28" customFormat="1">
      <c r="B568" s="78" t="s">
        <v>209</v>
      </c>
      <c r="C568" s="78" t="s">
        <v>1268</v>
      </c>
      <c r="D568" s="79" t="s">
        <v>342</v>
      </c>
      <c r="E568" s="79" t="s">
        <v>381</v>
      </c>
      <c r="F568" s="73">
        <v>2010</v>
      </c>
      <c r="G568" s="79">
        <v>30</v>
      </c>
      <c r="H568" s="79">
        <v>31.536000000000001</v>
      </c>
      <c r="I568" s="79">
        <v>0.3</v>
      </c>
      <c r="J568" s="74">
        <v>2.7889800703399765</v>
      </c>
      <c r="K568" s="74">
        <v>1</v>
      </c>
      <c r="L568" s="27">
        <v>0</v>
      </c>
      <c r="M568" s="75">
        <v>5</v>
      </c>
      <c r="N568" s="85">
        <v>4237.8299330627369</v>
      </c>
      <c r="O568" s="85">
        <v>4237.8299330627369</v>
      </c>
      <c r="P568" s="85">
        <v>4237.8299330627369</v>
      </c>
      <c r="Q568" s="85">
        <v>4237.8299330627369</v>
      </c>
      <c r="R568" s="85">
        <v>3390.2639464501899</v>
      </c>
      <c r="S568" s="85">
        <v>3051.2375518051708</v>
      </c>
      <c r="T568" s="85">
        <v>3020.7251762871192</v>
      </c>
      <c r="U568" s="85">
        <v>2990.517924524248</v>
      </c>
      <c r="V568" s="85">
        <v>2960.6127452790056</v>
      </c>
      <c r="W568" s="85">
        <v>2931.0066178262155</v>
      </c>
      <c r="X568" s="85">
        <v>2901.6965516479531</v>
      </c>
      <c r="Y568" s="85">
        <v>95.760963400000009</v>
      </c>
      <c r="Z568" s="85">
        <v>95.760963400000009</v>
      </c>
      <c r="AA568" s="85">
        <v>95.760963400000009</v>
      </c>
      <c r="AB568" s="85">
        <v>95.760963400000009</v>
      </c>
      <c r="AC568" s="85">
        <v>95.760963400000009</v>
      </c>
      <c r="AD568" s="85">
        <v>95.760963400000009</v>
      </c>
      <c r="AE568" s="85">
        <v>95.760963400000009</v>
      </c>
      <c r="AF568" s="85">
        <v>95.760963400000009</v>
      </c>
      <c r="AG568" s="85">
        <v>95.760963400000009</v>
      </c>
      <c r="AH568" s="85">
        <v>95.760963400000009</v>
      </c>
      <c r="AI568" s="85">
        <v>95.760963400000009</v>
      </c>
      <c r="AJ568" s="54">
        <v>0.1</v>
      </c>
      <c r="AK568" s="86">
        <v>0.55457040000000013</v>
      </c>
      <c r="AL568" s="86">
        <v>0.55457040000000013</v>
      </c>
      <c r="AM568" s="86">
        <v>0.55457040000000013</v>
      </c>
      <c r="AN568" s="86">
        <v>0.36992880000000006</v>
      </c>
      <c r="AO568" s="86">
        <v>0.55457040000000013</v>
      </c>
      <c r="AP568" s="86">
        <v>0.55457040000000013</v>
      </c>
      <c r="AQ568" s="86">
        <v>0.55457040000000013</v>
      </c>
      <c r="AR568" s="86">
        <v>0.36992880000000006</v>
      </c>
      <c r="AS568" s="86">
        <v>0.42073255384615393</v>
      </c>
      <c r="AT568" s="86">
        <v>0.42073255384615393</v>
      </c>
      <c r="AU568" s="86">
        <v>0.42073255384615393</v>
      </c>
      <c r="AV568" s="86">
        <v>0.25777047272727277</v>
      </c>
      <c r="AW568" s="86">
        <v>0.57470138181818187</v>
      </c>
      <c r="AX568" s="86">
        <v>0.57470138181818187</v>
      </c>
      <c r="AY568" s="86">
        <v>0.57470138181818187</v>
      </c>
      <c r="AZ568" s="86">
        <v>0.40523815384615391</v>
      </c>
    </row>
    <row r="569" spans="2:52" s="28" customFormat="1">
      <c r="B569" s="78" t="s">
        <v>211</v>
      </c>
      <c r="C569" s="78" t="s">
        <v>1268</v>
      </c>
      <c r="D569" s="79" t="s">
        <v>342</v>
      </c>
      <c r="E569" s="79" t="s">
        <v>381</v>
      </c>
      <c r="F569" s="73">
        <v>2010</v>
      </c>
      <c r="G569" s="79">
        <v>30</v>
      </c>
      <c r="H569" s="79">
        <v>31.536000000000001</v>
      </c>
      <c r="I569" s="79">
        <v>0.3</v>
      </c>
      <c r="J569" s="74">
        <v>2.7889800703399765</v>
      </c>
      <c r="K569" s="74">
        <v>1</v>
      </c>
      <c r="L569" s="27">
        <v>0</v>
      </c>
      <c r="M569" s="75">
        <v>5</v>
      </c>
      <c r="N569" s="85">
        <v>4237.8299330627369</v>
      </c>
      <c r="O569" s="85">
        <v>4237.8299330627369</v>
      </c>
      <c r="P569" s="85">
        <v>4237.8299330627369</v>
      </c>
      <c r="Q569" s="85">
        <v>4237.8299330627369</v>
      </c>
      <c r="R569" s="85">
        <v>3390.2639464501899</v>
      </c>
      <c r="S569" s="85">
        <v>3051.2375518051708</v>
      </c>
      <c r="T569" s="85">
        <v>3020.7251762871192</v>
      </c>
      <c r="U569" s="85">
        <v>2990.517924524248</v>
      </c>
      <c r="V569" s="85">
        <v>2960.6127452790056</v>
      </c>
      <c r="W569" s="85">
        <v>2931.0066178262155</v>
      </c>
      <c r="X569" s="85">
        <v>2901.6965516479531</v>
      </c>
      <c r="Y569" s="85">
        <v>95.760963400000009</v>
      </c>
      <c r="Z569" s="85">
        <v>95.760963400000009</v>
      </c>
      <c r="AA569" s="85">
        <v>95.760963400000009</v>
      </c>
      <c r="AB569" s="85">
        <v>95.760963400000009</v>
      </c>
      <c r="AC569" s="85">
        <v>95.760963400000009</v>
      </c>
      <c r="AD569" s="85">
        <v>95.760963400000009</v>
      </c>
      <c r="AE569" s="85">
        <v>95.760963400000009</v>
      </c>
      <c r="AF569" s="85">
        <v>95.760963400000009</v>
      </c>
      <c r="AG569" s="85">
        <v>95.760963400000009</v>
      </c>
      <c r="AH569" s="85">
        <v>95.760963400000009</v>
      </c>
      <c r="AI569" s="85">
        <v>95.760963400000009</v>
      </c>
      <c r="AJ569" s="54">
        <v>0.1</v>
      </c>
      <c r="AK569" s="86">
        <v>0.55457040000000013</v>
      </c>
      <c r="AL569" s="86">
        <v>0.55457040000000013</v>
      </c>
      <c r="AM569" s="86">
        <v>0.55457040000000013</v>
      </c>
      <c r="AN569" s="86">
        <v>0.36992880000000006</v>
      </c>
      <c r="AO569" s="86">
        <v>0.55457040000000013</v>
      </c>
      <c r="AP569" s="86">
        <v>0.55457040000000013</v>
      </c>
      <c r="AQ569" s="86">
        <v>0.55457040000000013</v>
      </c>
      <c r="AR569" s="86">
        <v>0.36992880000000006</v>
      </c>
      <c r="AS569" s="86">
        <v>0.42073255384615393</v>
      </c>
      <c r="AT569" s="86">
        <v>0.42073255384615393</v>
      </c>
      <c r="AU569" s="86">
        <v>0.42073255384615393</v>
      </c>
      <c r="AV569" s="86">
        <v>0.25777047272727277</v>
      </c>
      <c r="AW569" s="86">
        <v>0.57470138181818187</v>
      </c>
      <c r="AX569" s="86">
        <v>0.57470138181818187</v>
      </c>
      <c r="AY569" s="86">
        <v>0.57470138181818187</v>
      </c>
      <c r="AZ569" s="86">
        <v>0.40523815384615391</v>
      </c>
    </row>
    <row r="570" spans="2:52" s="28" customFormat="1">
      <c r="B570" s="78" t="s">
        <v>213</v>
      </c>
      <c r="C570" s="78" t="s">
        <v>1268</v>
      </c>
      <c r="D570" s="79" t="s">
        <v>342</v>
      </c>
      <c r="E570" s="79" t="s">
        <v>381</v>
      </c>
      <c r="F570" s="73">
        <v>2010</v>
      </c>
      <c r="G570" s="79">
        <v>30</v>
      </c>
      <c r="H570" s="79">
        <v>31.536000000000001</v>
      </c>
      <c r="I570" s="79">
        <v>0.3</v>
      </c>
      <c r="J570" s="74">
        <v>2.7889800703399765</v>
      </c>
      <c r="K570" s="74">
        <v>1</v>
      </c>
      <c r="L570" s="27">
        <v>0</v>
      </c>
      <c r="M570" s="75">
        <v>5</v>
      </c>
      <c r="N570" s="85">
        <v>4237.8299330627369</v>
      </c>
      <c r="O570" s="85">
        <v>4237.8299330627369</v>
      </c>
      <c r="P570" s="85">
        <v>4237.8299330627369</v>
      </c>
      <c r="Q570" s="85">
        <v>4237.8299330627369</v>
      </c>
      <c r="R570" s="85">
        <v>3390.2639464501899</v>
      </c>
      <c r="S570" s="85">
        <v>3051.2375518051708</v>
      </c>
      <c r="T570" s="85">
        <v>3020.7251762871192</v>
      </c>
      <c r="U570" s="85">
        <v>2990.517924524248</v>
      </c>
      <c r="V570" s="85">
        <v>2960.6127452790056</v>
      </c>
      <c r="W570" s="85">
        <v>2931.0066178262155</v>
      </c>
      <c r="X570" s="85">
        <v>2901.6965516479531</v>
      </c>
      <c r="Y570" s="85">
        <v>95.760963400000009</v>
      </c>
      <c r="Z570" s="85">
        <v>95.760963400000009</v>
      </c>
      <c r="AA570" s="85">
        <v>95.760963400000009</v>
      </c>
      <c r="AB570" s="85">
        <v>95.760963400000009</v>
      </c>
      <c r="AC570" s="85">
        <v>95.760963400000009</v>
      </c>
      <c r="AD570" s="85">
        <v>95.760963400000009</v>
      </c>
      <c r="AE570" s="85">
        <v>95.760963400000009</v>
      </c>
      <c r="AF570" s="85">
        <v>95.760963400000009</v>
      </c>
      <c r="AG570" s="85">
        <v>95.760963400000009</v>
      </c>
      <c r="AH570" s="85">
        <v>95.760963400000009</v>
      </c>
      <c r="AI570" s="85">
        <v>95.760963400000009</v>
      </c>
      <c r="AJ570" s="54">
        <v>0.1</v>
      </c>
      <c r="AK570" s="86">
        <v>0.55457040000000013</v>
      </c>
      <c r="AL570" s="86">
        <v>0.55457040000000013</v>
      </c>
      <c r="AM570" s="86">
        <v>0.55457040000000013</v>
      </c>
      <c r="AN570" s="86">
        <v>0.36992880000000006</v>
      </c>
      <c r="AO570" s="86">
        <v>0.55457040000000013</v>
      </c>
      <c r="AP570" s="86">
        <v>0.55457040000000013</v>
      </c>
      <c r="AQ570" s="86">
        <v>0.55457040000000013</v>
      </c>
      <c r="AR570" s="86">
        <v>0.36992880000000006</v>
      </c>
      <c r="AS570" s="86">
        <v>0.42073255384615393</v>
      </c>
      <c r="AT570" s="86">
        <v>0.42073255384615393</v>
      </c>
      <c r="AU570" s="86">
        <v>0.42073255384615393</v>
      </c>
      <c r="AV570" s="86">
        <v>0.25777047272727277</v>
      </c>
      <c r="AW570" s="86">
        <v>0.57470138181818187</v>
      </c>
      <c r="AX570" s="86">
        <v>0.57470138181818187</v>
      </c>
      <c r="AY570" s="86">
        <v>0.57470138181818187</v>
      </c>
      <c r="AZ570" s="86">
        <v>0.40523815384615391</v>
      </c>
    </row>
    <row r="571" spans="2:52" s="28" customFormat="1">
      <c r="B571" s="78" t="s">
        <v>215</v>
      </c>
      <c r="C571" s="78" t="s">
        <v>1268</v>
      </c>
      <c r="D571" s="79" t="s">
        <v>342</v>
      </c>
      <c r="E571" s="79" t="s">
        <v>381</v>
      </c>
      <c r="F571" s="73">
        <v>2010</v>
      </c>
      <c r="G571" s="79">
        <v>30</v>
      </c>
      <c r="H571" s="79">
        <v>31.536000000000001</v>
      </c>
      <c r="I571" s="79">
        <v>0.3</v>
      </c>
      <c r="J571" s="74">
        <v>2.7889800703399765</v>
      </c>
      <c r="K571" s="74">
        <v>1</v>
      </c>
      <c r="L571" s="27">
        <v>0</v>
      </c>
      <c r="M571" s="75">
        <v>5</v>
      </c>
      <c r="N571" s="85">
        <v>4237.8299330627369</v>
      </c>
      <c r="O571" s="85">
        <v>4237.8299330627369</v>
      </c>
      <c r="P571" s="85">
        <v>4237.8299330627369</v>
      </c>
      <c r="Q571" s="85">
        <v>4237.8299330627369</v>
      </c>
      <c r="R571" s="85">
        <v>3390.2639464501899</v>
      </c>
      <c r="S571" s="85">
        <v>3051.2375518051708</v>
      </c>
      <c r="T571" s="85">
        <v>3020.7251762871192</v>
      </c>
      <c r="U571" s="85">
        <v>2990.517924524248</v>
      </c>
      <c r="V571" s="85">
        <v>2960.6127452790056</v>
      </c>
      <c r="W571" s="85">
        <v>2931.0066178262155</v>
      </c>
      <c r="X571" s="85">
        <v>2901.6965516479531</v>
      </c>
      <c r="Y571" s="85">
        <v>95.760963400000009</v>
      </c>
      <c r="Z571" s="85">
        <v>95.760963400000009</v>
      </c>
      <c r="AA571" s="85">
        <v>95.760963400000009</v>
      </c>
      <c r="AB571" s="85">
        <v>95.760963400000009</v>
      </c>
      <c r="AC571" s="85">
        <v>95.760963400000009</v>
      </c>
      <c r="AD571" s="85">
        <v>95.760963400000009</v>
      </c>
      <c r="AE571" s="85">
        <v>95.760963400000009</v>
      </c>
      <c r="AF571" s="85">
        <v>95.760963400000009</v>
      </c>
      <c r="AG571" s="85">
        <v>95.760963400000009</v>
      </c>
      <c r="AH571" s="85">
        <v>95.760963400000009</v>
      </c>
      <c r="AI571" s="85">
        <v>95.760963400000009</v>
      </c>
      <c r="AJ571" s="54">
        <v>0.1</v>
      </c>
      <c r="AK571" s="86">
        <v>0.55457040000000013</v>
      </c>
      <c r="AL571" s="86">
        <v>0.55457040000000013</v>
      </c>
      <c r="AM571" s="86">
        <v>0.55457040000000013</v>
      </c>
      <c r="AN571" s="86">
        <v>0.36992880000000006</v>
      </c>
      <c r="AO571" s="86">
        <v>0.55457040000000013</v>
      </c>
      <c r="AP571" s="86">
        <v>0.55457040000000013</v>
      </c>
      <c r="AQ571" s="86">
        <v>0.55457040000000013</v>
      </c>
      <c r="AR571" s="86">
        <v>0.36992880000000006</v>
      </c>
      <c r="AS571" s="86">
        <v>0.42073255384615393</v>
      </c>
      <c r="AT571" s="86">
        <v>0.42073255384615393</v>
      </c>
      <c r="AU571" s="86">
        <v>0.42073255384615393</v>
      </c>
      <c r="AV571" s="86">
        <v>0.25777047272727277</v>
      </c>
      <c r="AW571" s="86">
        <v>0.57470138181818187</v>
      </c>
      <c r="AX571" s="86">
        <v>0.57470138181818187</v>
      </c>
      <c r="AY571" s="86">
        <v>0.57470138181818187</v>
      </c>
      <c r="AZ571" s="86">
        <v>0.40523815384615391</v>
      </c>
    </row>
    <row r="572" spans="2:52" s="28" customFormat="1">
      <c r="B572" s="78" t="s">
        <v>217</v>
      </c>
      <c r="C572" s="78" t="s">
        <v>1268</v>
      </c>
      <c r="D572" s="79" t="s">
        <v>342</v>
      </c>
      <c r="E572" s="79" t="s">
        <v>381</v>
      </c>
      <c r="F572" s="73">
        <v>2010</v>
      </c>
      <c r="G572" s="79">
        <v>30</v>
      </c>
      <c r="H572" s="79">
        <v>31.536000000000001</v>
      </c>
      <c r="I572" s="79">
        <v>0.3</v>
      </c>
      <c r="J572" s="74">
        <v>2.7889800703399765</v>
      </c>
      <c r="K572" s="74">
        <v>1</v>
      </c>
      <c r="L572" s="27">
        <v>0</v>
      </c>
      <c r="M572" s="75">
        <v>5</v>
      </c>
      <c r="N572" s="85">
        <v>4237.8299330627369</v>
      </c>
      <c r="O572" s="85">
        <v>4237.8299330627369</v>
      </c>
      <c r="P572" s="85">
        <v>4237.8299330627369</v>
      </c>
      <c r="Q572" s="85">
        <v>4237.8299330627369</v>
      </c>
      <c r="R572" s="85">
        <v>3390.2639464501899</v>
      </c>
      <c r="S572" s="85">
        <v>3051.2375518051708</v>
      </c>
      <c r="T572" s="85">
        <v>3020.7251762871192</v>
      </c>
      <c r="U572" s="85">
        <v>2990.517924524248</v>
      </c>
      <c r="V572" s="85">
        <v>2960.6127452790056</v>
      </c>
      <c r="W572" s="85">
        <v>2931.0066178262155</v>
      </c>
      <c r="X572" s="85">
        <v>2901.6965516479531</v>
      </c>
      <c r="Y572" s="85">
        <v>95.760963400000009</v>
      </c>
      <c r="Z572" s="85">
        <v>95.760963400000009</v>
      </c>
      <c r="AA572" s="85">
        <v>95.760963400000009</v>
      </c>
      <c r="AB572" s="85">
        <v>95.760963400000009</v>
      </c>
      <c r="AC572" s="85">
        <v>95.760963400000009</v>
      </c>
      <c r="AD572" s="85">
        <v>95.760963400000009</v>
      </c>
      <c r="AE572" s="85">
        <v>95.760963400000009</v>
      </c>
      <c r="AF572" s="85">
        <v>95.760963400000009</v>
      </c>
      <c r="AG572" s="85">
        <v>95.760963400000009</v>
      </c>
      <c r="AH572" s="85">
        <v>95.760963400000009</v>
      </c>
      <c r="AI572" s="85">
        <v>95.760963400000009</v>
      </c>
      <c r="AJ572" s="54">
        <v>0.1</v>
      </c>
      <c r="AK572" s="86">
        <v>0.55457040000000013</v>
      </c>
      <c r="AL572" s="86">
        <v>0.55457040000000013</v>
      </c>
      <c r="AM572" s="86">
        <v>0.55457040000000013</v>
      </c>
      <c r="AN572" s="86">
        <v>0.36992880000000006</v>
      </c>
      <c r="AO572" s="86">
        <v>0.55457040000000013</v>
      </c>
      <c r="AP572" s="86">
        <v>0.55457040000000013</v>
      </c>
      <c r="AQ572" s="86">
        <v>0.55457040000000013</v>
      </c>
      <c r="AR572" s="86">
        <v>0.36992880000000006</v>
      </c>
      <c r="AS572" s="86">
        <v>0.42073255384615393</v>
      </c>
      <c r="AT572" s="86">
        <v>0.42073255384615393</v>
      </c>
      <c r="AU572" s="86">
        <v>0.42073255384615393</v>
      </c>
      <c r="AV572" s="86">
        <v>0.25777047272727277</v>
      </c>
      <c r="AW572" s="86">
        <v>0.57470138181818187</v>
      </c>
      <c r="AX572" s="86">
        <v>0.57470138181818187</v>
      </c>
      <c r="AY572" s="86">
        <v>0.57470138181818187</v>
      </c>
      <c r="AZ572" s="86">
        <v>0.40523815384615391</v>
      </c>
    </row>
    <row r="573" spans="2:52" s="28" customFormat="1">
      <c r="B573" s="78" t="s">
        <v>219</v>
      </c>
      <c r="C573" s="78" t="s">
        <v>1268</v>
      </c>
      <c r="D573" s="79" t="s">
        <v>342</v>
      </c>
      <c r="E573" s="79" t="s">
        <v>381</v>
      </c>
      <c r="F573" s="73">
        <v>2010</v>
      </c>
      <c r="G573" s="79">
        <v>30</v>
      </c>
      <c r="H573" s="79">
        <v>31.536000000000001</v>
      </c>
      <c r="I573" s="79">
        <v>0.3</v>
      </c>
      <c r="J573" s="74">
        <v>2.7889800703399765</v>
      </c>
      <c r="K573" s="74">
        <v>1</v>
      </c>
      <c r="L573" s="27">
        <v>0</v>
      </c>
      <c r="M573" s="75">
        <v>5</v>
      </c>
      <c r="N573" s="85">
        <v>4237.8299330627369</v>
      </c>
      <c r="O573" s="85">
        <v>4237.8299330627369</v>
      </c>
      <c r="P573" s="85">
        <v>4237.8299330627369</v>
      </c>
      <c r="Q573" s="85">
        <v>4237.8299330627369</v>
      </c>
      <c r="R573" s="85">
        <v>3390.2639464501899</v>
      </c>
      <c r="S573" s="85">
        <v>3051.2375518051708</v>
      </c>
      <c r="T573" s="85">
        <v>3020.7251762871192</v>
      </c>
      <c r="U573" s="85">
        <v>2990.517924524248</v>
      </c>
      <c r="V573" s="85">
        <v>2960.6127452790056</v>
      </c>
      <c r="W573" s="85">
        <v>2931.0066178262155</v>
      </c>
      <c r="X573" s="85">
        <v>2901.6965516479531</v>
      </c>
      <c r="Y573" s="85">
        <v>95.760963400000009</v>
      </c>
      <c r="Z573" s="85">
        <v>95.760963400000009</v>
      </c>
      <c r="AA573" s="85">
        <v>95.760963400000009</v>
      </c>
      <c r="AB573" s="85">
        <v>95.760963400000009</v>
      </c>
      <c r="AC573" s="85">
        <v>95.760963400000009</v>
      </c>
      <c r="AD573" s="85">
        <v>95.760963400000009</v>
      </c>
      <c r="AE573" s="85">
        <v>95.760963400000009</v>
      </c>
      <c r="AF573" s="85">
        <v>95.760963400000009</v>
      </c>
      <c r="AG573" s="85">
        <v>95.760963400000009</v>
      </c>
      <c r="AH573" s="85">
        <v>95.760963400000009</v>
      </c>
      <c r="AI573" s="85">
        <v>95.760963400000009</v>
      </c>
      <c r="AJ573" s="54">
        <v>0.1</v>
      </c>
      <c r="AK573" s="86">
        <v>0.59477160000000007</v>
      </c>
      <c r="AL573" s="86">
        <v>0.59477160000000007</v>
      </c>
      <c r="AM573" s="86">
        <v>0.59477160000000007</v>
      </c>
      <c r="AN573" s="86">
        <v>0.39674520000000008</v>
      </c>
      <c r="AO573" s="86">
        <v>0.59477160000000007</v>
      </c>
      <c r="AP573" s="86">
        <v>0.59477160000000007</v>
      </c>
      <c r="AQ573" s="86">
        <v>0.59477160000000007</v>
      </c>
      <c r="AR573" s="86">
        <v>0.39674520000000008</v>
      </c>
      <c r="AS573" s="86">
        <v>0.45123175384615394</v>
      </c>
      <c r="AT573" s="86">
        <v>0.45123175384615394</v>
      </c>
      <c r="AU573" s="86">
        <v>0.45123175384615394</v>
      </c>
      <c r="AV573" s="86">
        <v>0.27645643636363637</v>
      </c>
      <c r="AW573" s="86">
        <v>0.61636189090909099</v>
      </c>
      <c r="AX573" s="86">
        <v>0.61636189090909099</v>
      </c>
      <c r="AY573" s="86">
        <v>0.61636189090909099</v>
      </c>
      <c r="AZ573" s="86">
        <v>0.43461415384615393</v>
      </c>
    </row>
    <row r="574" spans="2:52" s="28" customFormat="1">
      <c r="B574" s="78" t="s">
        <v>221</v>
      </c>
      <c r="C574" s="78" t="s">
        <v>1268</v>
      </c>
      <c r="D574" s="79" t="s">
        <v>342</v>
      </c>
      <c r="E574" s="79" t="s">
        <v>381</v>
      </c>
      <c r="F574" s="73">
        <v>2010</v>
      </c>
      <c r="G574" s="79">
        <v>30</v>
      </c>
      <c r="H574" s="79">
        <v>31.536000000000001</v>
      </c>
      <c r="I574" s="79">
        <v>0.3</v>
      </c>
      <c r="J574" s="74">
        <v>2.7889800703399765</v>
      </c>
      <c r="K574" s="74">
        <v>1</v>
      </c>
      <c r="L574" s="27">
        <v>0</v>
      </c>
      <c r="M574" s="75">
        <v>5</v>
      </c>
      <c r="N574" s="85">
        <v>4237.8299330627369</v>
      </c>
      <c r="O574" s="85">
        <v>4237.8299330627369</v>
      </c>
      <c r="P574" s="85">
        <v>4237.8299330627369</v>
      </c>
      <c r="Q574" s="85">
        <v>4237.8299330627369</v>
      </c>
      <c r="R574" s="85">
        <v>3390.2639464501899</v>
      </c>
      <c r="S574" s="85">
        <v>3051.2375518051708</v>
      </c>
      <c r="T574" s="85">
        <v>3020.7251762871192</v>
      </c>
      <c r="U574" s="85">
        <v>2990.517924524248</v>
      </c>
      <c r="V574" s="85">
        <v>2960.6127452790056</v>
      </c>
      <c r="W574" s="85">
        <v>2931.0066178262155</v>
      </c>
      <c r="X574" s="85">
        <v>2901.6965516479531</v>
      </c>
      <c r="Y574" s="85">
        <v>95.760963400000009</v>
      </c>
      <c r="Z574" s="85">
        <v>95.760963400000009</v>
      </c>
      <c r="AA574" s="85">
        <v>95.760963400000009</v>
      </c>
      <c r="AB574" s="85">
        <v>95.760963400000009</v>
      </c>
      <c r="AC574" s="85">
        <v>95.760963400000009</v>
      </c>
      <c r="AD574" s="85">
        <v>95.760963400000009</v>
      </c>
      <c r="AE574" s="85">
        <v>95.760963400000009</v>
      </c>
      <c r="AF574" s="85">
        <v>95.760963400000009</v>
      </c>
      <c r="AG574" s="85">
        <v>95.760963400000009</v>
      </c>
      <c r="AH574" s="85">
        <v>95.760963400000009</v>
      </c>
      <c r="AI574" s="85">
        <v>95.760963400000009</v>
      </c>
      <c r="AJ574" s="54">
        <v>0.1</v>
      </c>
      <c r="AK574" s="86">
        <v>0.59477160000000007</v>
      </c>
      <c r="AL574" s="86">
        <v>0.59477160000000007</v>
      </c>
      <c r="AM574" s="86">
        <v>0.59477160000000007</v>
      </c>
      <c r="AN574" s="86">
        <v>0.39674520000000008</v>
      </c>
      <c r="AO574" s="86">
        <v>0.59477160000000007</v>
      </c>
      <c r="AP574" s="86">
        <v>0.59477160000000007</v>
      </c>
      <c r="AQ574" s="86">
        <v>0.59477160000000007</v>
      </c>
      <c r="AR574" s="86">
        <v>0.39674520000000008</v>
      </c>
      <c r="AS574" s="86">
        <v>0.45123175384615394</v>
      </c>
      <c r="AT574" s="86">
        <v>0.45123175384615394</v>
      </c>
      <c r="AU574" s="86">
        <v>0.45123175384615394</v>
      </c>
      <c r="AV574" s="86">
        <v>0.27645643636363637</v>
      </c>
      <c r="AW574" s="86">
        <v>0.61636189090909099</v>
      </c>
      <c r="AX574" s="86">
        <v>0.61636189090909099</v>
      </c>
      <c r="AY574" s="86">
        <v>0.61636189090909099</v>
      </c>
      <c r="AZ574" s="86">
        <v>0.43461415384615393</v>
      </c>
    </row>
    <row r="575" spans="2:52" s="28" customFormat="1">
      <c r="B575" s="78" t="s">
        <v>223</v>
      </c>
      <c r="C575" s="78" t="s">
        <v>1268</v>
      </c>
      <c r="D575" s="79" t="s">
        <v>342</v>
      </c>
      <c r="E575" s="79" t="s">
        <v>381</v>
      </c>
      <c r="F575" s="73">
        <v>2010</v>
      </c>
      <c r="G575" s="79">
        <v>30</v>
      </c>
      <c r="H575" s="79">
        <v>31.536000000000001</v>
      </c>
      <c r="I575" s="79">
        <v>0.3</v>
      </c>
      <c r="J575" s="74">
        <v>2.7889800703399765</v>
      </c>
      <c r="K575" s="74">
        <v>1</v>
      </c>
      <c r="L575" s="27">
        <v>0</v>
      </c>
      <c r="M575" s="75">
        <v>5</v>
      </c>
      <c r="N575" s="85">
        <v>4237.8299330627369</v>
      </c>
      <c r="O575" s="85">
        <v>4237.8299330627369</v>
      </c>
      <c r="P575" s="85">
        <v>4237.8299330627369</v>
      </c>
      <c r="Q575" s="85">
        <v>4237.8299330627369</v>
      </c>
      <c r="R575" s="85">
        <v>3390.2639464501899</v>
      </c>
      <c r="S575" s="85">
        <v>3051.2375518051708</v>
      </c>
      <c r="T575" s="85">
        <v>3020.7251762871192</v>
      </c>
      <c r="U575" s="85">
        <v>2990.517924524248</v>
      </c>
      <c r="V575" s="85">
        <v>2960.6127452790056</v>
      </c>
      <c r="W575" s="85">
        <v>2931.0066178262155</v>
      </c>
      <c r="X575" s="85">
        <v>2901.6965516479531</v>
      </c>
      <c r="Y575" s="85">
        <v>95.760963400000009</v>
      </c>
      <c r="Z575" s="85">
        <v>95.760963400000009</v>
      </c>
      <c r="AA575" s="85">
        <v>95.760963400000009</v>
      </c>
      <c r="AB575" s="85">
        <v>95.760963400000009</v>
      </c>
      <c r="AC575" s="85">
        <v>95.760963400000009</v>
      </c>
      <c r="AD575" s="85">
        <v>95.760963400000009</v>
      </c>
      <c r="AE575" s="85">
        <v>95.760963400000009</v>
      </c>
      <c r="AF575" s="85">
        <v>95.760963400000009</v>
      </c>
      <c r="AG575" s="85">
        <v>95.760963400000009</v>
      </c>
      <c r="AH575" s="85">
        <v>95.760963400000009</v>
      </c>
      <c r="AI575" s="85">
        <v>95.760963400000009</v>
      </c>
      <c r="AJ575" s="54">
        <v>0.1</v>
      </c>
      <c r="AK575" s="86">
        <v>0.59477160000000007</v>
      </c>
      <c r="AL575" s="86">
        <v>0.59477160000000007</v>
      </c>
      <c r="AM575" s="86">
        <v>0.59477160000000007</v>
      </c>
      <c r="AN575" s="86">
        <v>0.39674520000000008</v>
      </c>
      <c r="AO575" s="86">
        <v>0.59477160000000007</v>
      </c>
      <c r="AP575" s="86">
        <v>0.59477160000000007</v>
      </c>
      <c r="AQ575" s="86">
        <v>0.59477160000000007</v>
      </c>
      <c r="AR575" s="86">
        <v>0.39674520000000008</v>
      </c>
      <c r="AS575" s="86">
        <v>0.45123175384615394</v>
      </c>
      <c r="AT575" s="86">
        <v>0.45123175384615394</v>
      </c>
      <c r="AU575" s="86">
        <v>0.45123175384615394</v>
      </c>
      <c r="AV575" s="86">
        <v>0.27645643636363637</v>
      </c>
      <c r="AW575" s="86">
        <v>0.61636189090909099</v>
      </c>
      <c r="AX575" s="86">
        <v>0.61636189090909099</v>
      </c>
      <c r="AY575" s="86">
        <v>0.61636189090909099</v>
      </c>
      <c r="AZ575" s="86">
        <v>0.43461415384615393</v>
      </c>
    </row>
    <row r="576" spans="2:52" s="28" customFormat="1">
      <c r="B576" s="78" t="s">
        <v>225</v>
      </c>
      <c r="C576" s="78" t="s">
        <v>1268</v>
      </c>
      <c r="D576" s="79" t="s">
        <v>342</v>
      </c>
      <c r="E576" s="79" t="s">
        <v>381</v>
      </c>
      <c r="F576" s="73">
        <v>2010</v>
      </c>
      <c r="G576" s="79">
        <v>30</v>
      </c>
      <c r="H576" s="79">
        <v>31.536000000000001</v>
      </c>
      <c r="I576" s="79">
        <v>0.3</v>
      </c>
      <c r="J576" s="74">
        <v>2.7889800703399765</v>
      </c>
      <c r="K576" s="74">
        <v>1</v>
      </c>
      <c r="L576" s="27">
        <v>0</v>
      </c>
      <c r="M576" s="75">
        <v>5</v>
      </c>
      <c r="N576" s="85">
        <v>4237.8299330627369</v>
      </c>
      <c r="O576" s="85">
        <v>4237.8299330627369</v>
      </c>
      <c r="P576" s="85">
        <v>4237.8299330627369</v>
      </c>
      <c r="Q576" s="85">
        <v>4237.8299330627369</v>
      </c>
      <c r="R576" s="85">
        <v>3390.2639464501899</v>
      </c>
      <c r="S576" s="85">
        <v>3051.2375518051708</v>
      </c>
      <c r="T576" s="85">
        <v>3020.7251762871192</v>
      </c>
      <c r="U576" s="85">
        <v>2990.517924524248</v>
      </c>
      <c r="V576" s="85">
        <v>2960.6127452790056</v>
      </c>
      <c r="W576" s="85">
        <v>2931.0066178262155</v>
      </c>
      <c r="X576" s="85">
        <v>2901.6965516479531</v>
      </c>
      <c r="Y576" s="85">
        <v>95.760963400000009</v>
      </c>
      <c r="Z576" s="85">
        <v>95.760963400000009</v>
      </c>
      <c r="AA576" s="85">
        <v>95.760963400000009</v>
      </c>
      <c r="AB576" s="85">
        <v>95.760963400000009</v>
      </c>
      <c r="AC576" s="85">
        <v>95.760963400000009</v>
      </c>
      <c r="AD576" s="85">
        <v>95.760963400000009</v>
      </c>
      <c r="AE576" s="85">
        <v>95.760963400000009</v>
      </c>
      <c r="AF576" s="85">
        <v>95.760963400000009</v>
      </c>
      <c r="AG576" s="85">
        <v>95.760963400000009</v>
      </c>
      <c r="AH576" s="85">
        <v>95.760963400000009</v>
      </c>
      <c r="AI576" s="85">
        <v>95.760963400000009</v>
      </c>
      <c r="AJ576" s="54">
        <v>0.1</v>
      </c>
      <c r="AK576" s="86">
        <v>0.59477160000000007</v>
      </c>
      <c r="AL576" s="86">
        <v>0.59477160000000007</v>
      </c>
      <c r="AM576" s="86">
        <v>0.59477160000000007</v>
      </c>
      <c r="AN576" s="86">
        <v>0.39674520000000008</v>
      </c>
      <c r="AO576" s="86">
        <v>0.59477160000000007</v>
      </c>
      <c r="AP576" s="86">
        <v>0.59477160000000007</v>
      </c>
      <c r="AQ576" s="86">
        <v>0.59477160000000007</v>
      </c>
      <c r="AR576" s="86">
        <v>0.39674520000000008</v>
      </c>
      <c r="AS576" s="86">
        <v>0.45123175384615394</v>
      </c>
      <c r="AT576" s="86">
        <v>0.45123175384615394</v>
      </c>
      <c r="AU576" s="86">
        <v>0.45123175384615394</v>
      </c>
      <c r="AV576" s="86">
        <v>0.27645643636363637</v>
      </c>
      <c r="AW576" s="86">
        <v>0.61636189090909099</v>
      </c>
      <c r="AX576" s="86">
        <v>0.61636189090909099</v>
      </c>
      <c r="AY576" s="86">
        <v>0.61636189090909099</v>
      </c>
      <c r="AZ576" s="86">
        <v>0.43461415384615393</v>
      </c>
    </row>
    <row r="577" spans="2:52" s="28" customFormat="1">
      <c r="B577" s="78" t="s">
        <v>227</v>
      </c>
      <c r="C577" s="78" t="s">
        <v>1268</v>
      </c>
      <c r="D577" s="79" t="s">
        <v>342</v>
      </c>
      <c r="E577" s="79" t="s">
        <v>381</v>
      </c>
      <c r="F577" s="73">
        <v>2010</v>
      </c>
      <c r="G577" s="79">
        <v>30</v>
      </c>
      <c r="H577" s="79">
        <v>31.536000000000001</v>
      </c>
      <c r="I577" s="79">
        <v>0.3</v>
      </c>
      <c r="J577" s="74">
        <v>2.7889800703399765</v>
      </c>
      <c r="K577" s="74">
        <v>1</v>
      </c>
      <c r="L577" s="27">
        <v>0</v>
      </c>
      <c r="M577" s="75">
        <v>5</v>
      </c>
      <c r="N577" s="85">
        <v>4237.8299330627369</v>
      </c>
      <c r="O577" s="85">
        <v>4237.8299330627369</v>
      </c>
      <c r="P577" s="85">
        <v>4237.8299330627369</v>
      </c>
      <c r="Q577" s="85">
        <v>4237.8299330627369</v>
      </c>
      <c r="R577" s="85">
        <v>3390.2639464501899</v>
      </c>
      <c r="S577" s="85">
        <v>3051.2375518051708</v>
      </c>
      <c r="T577" s="85">
        <v>3020.7251762871192</v>
      </c>
      <c r="U577" s="85">
        <v>2990.517924524248</v>
      </c>
      <c r="V577" s="85">
        <v>2960.6127452790056</v>
      </c>
      <c r="W577" s="85">
        <v>2931.0066178262155</v>
      </c>
      <c r="X577" s="85">
        <v>2901.6965516479531</v>
      </c>
      <c r="Y577" s="85">
        <v>95.760963400000009</v>
      </c>
      <c r="Z577" s="85">
        <v>95.760963400000009</v>
      </c>
      <c r="AA577" s="85">
        <v>95.760963400000009</v>
      </c>
      <c r="AB577" s="85">
        <v>95.760963400000009</v>
      </c>
      <c r="AC577" s="85">
        <v>95.760963400000009</v>
      </c>
      <c r="AD577" s="85">
        <v>95.760963400000009</v>
      </c>
      <c r="AE577" s="85">
        <v>95.760963400000009</v>
      </c>
      <c r="AF577" s="85">
        <v>95.760963400000009</v>
      </c>
      <c r="AG577" s="85">
        <v>95.760963400000009</v>
      </c>
      <c r="AH577" s="85">
        <v>95.760963400000009</v>
      </c>
      <c r="AI577" s="85">
        <v>95.760963400000009</v>
      </c>
      <c r="AJ577" s="54">
        <v>0.1</v>
      </c>
      <c r="AK577" s="86">
        <v>0.59477160000000007</v>
      </c>
      <c r="AL577" s="86">
        <v>0.59477160000000007</v>
      </c>
      <c r="AM577" s="86">
        <v>0.59477160000000007</v>
      </c>
      <c r="AN577" s="86">
        <v>0.39674520000000008</v>
      </c>
      <c r="AO577" s="86">
        <v>0.59477160000000007</v>
      </c>
      <c r="AP577" s="86">
        <v>0.59477160000000007</v>
      </c>
      <c r="AQ577" s="86">
        <v>0.59477160000000007</v>
      </c>
      <c r="AR577" s="86">
        <v>0.39674520000000008</v>
      </c>
      <c r="AS577" s="86">
        <v>0.45123175384615394</v>
      </c>
      <c r="AT577" s="86">
        <v>0.45123175384615394</v>
      </c>
      <c r="AU577" s="86">
        <v>0.45123175384615394</v>
      </c>
      <c r="AV577" s="86">
        <v>0.27645643636363637</v>
      </c>
      <c r="AW577" s="86">
        <v>0.61636189090909099</v>
      </c>
      <c r="AX577" s="86">
        <v>0.61636189090909099</v>
      </c>
      <c r="AY577" s="86">
        <v>0.61636189090909099</v>
      </c>
      <c r="AZ577" s="86">
        <v>0.43461415384615393</v>
      </c>
    </row>
    <row r="578" spans="2:52" s="28" customFormat="1">
      <c r="B578" s="78" t="s">
        <v>229</v>
      </c>
      <c r="C578" s="78" t="s">
        <v>1268</v>
      </c>
      <c r="D578" s="79" t="s">
        <v>342</v>
      </c>
      <c r="E578" s="79" t="s">
        <v>381</v>
      </c>
      <c r="F578" s="73">
        <v>2010</v>
      </c>
      <c r="G578" s="79">
        <v>30</v>
      </c>
      <c r="H578" s="79">
        <v>31.536000000000001</v>
      </c>
      <c r="I578" s="79">
        <v>0.3</v>
      </c>
      <c r="J578" s="74">
        <v>2.7889800703399765</v>
      </c>
      <c r="K578" s="74">
        <v>1</v>
      </c>
      <c r="L578" s="27">
        <v>0</v>
      </c>
      <c r="M578" s="75">
        <v>5</v>
      </c>
      <c r="N578" s="85">
        <v>4237.8299330627369</v>
      </c>
      <c r="O578" s="85">
        <v>4237.8299330627369</v>
      </c>
      <c r="P578" s="85">
        <v>4237.8299330627369</v>
      </c>
      <c r="Q578" s="85">
        <v>4237.8299330627369</v>
      </c>
      <c r="R578" s="85">
        <v>3390.2639464501899</v>
      </c>
      <c r="S578" s="85">
        <v>3051.2375518051708</v>
      </c>
      <c r="T578" s="85">
        <v>3020.7251762871192</v>
      </c>
      <c r="U578" s="85">
        <v>2990.517924524248</v>
      </c>
      <c r="V578" s="85">
        <v>2960.6127452790056</v>
      </c>
      <c r="W578" s="85">
        <v>2931.0066178262155</v>
      </c>
      <c r="X578" s="85">
        <v>2901.6965516479531</v>
      </c>
      <c r="Y578" s="85">
        <v>95.760963400000009</v>
      </c>
      <c r="Z578" s="85">
        <v>95.760963400000009</v>
      </c>
      <c r="AA578" s="85">
        <v>95.760963400000009</v>
      </c>
      <c r="AB578" s="85">
        <v>95.760963400000009</v>
      </c>
      <c r="AC578" s="85">
        <v>95.760963400000009</v>
      </c>
      <c r="AD578" s="85">
        <v>95.760963400000009</v>
      </c>
      <c r="AE578" s="85">
        <v>95.760963400000009</v>
      </c>
      <c r="AF578" s="85">
        <v>95.760963400000009</v>
      </c>
      <c r="AG578" s="85">
        <v>95.760963400000009</v>
      </c>
      <c r="AH578" s="85">
        <v>95.760963400000009</v>
      </c>
      <c r="AI578" s="85">
        <v>95.760963400000009</v>
      </c>
      <c r="AJ578" s="54">
        <v>0.1</v>
      </c>
      <c r="AK578" s="86">
        <v>0.64154415000000009</v>
      </c>
      <c r="AL578" s="86">
        <v>0.64154415000000009</v>
      </c>
      <c r="AM578" s="86">
        <v>0.64154415000000009</v>
      </c>
      <c r="AN578" s="86">
        <v>0.4279450500000001</v>
      </c>
      <c r="AO578" s="86">
        <v>0.64154415000000009</v>
      </c>
      <c r="AP578" s="86">
        <v>0.64154415000000009</v>
      </c>
      <c r="AQ578" s="86">
        <v>0.64154415000000009</v>
      </c>
      <c r="AR578" s="86">
        <v>0.4279450500000001</v>
      </c>
      <c r="AS578" s="86">
        <v>0.4867164000000001</v>
      </c>
      <c r="AT578" s="86">
        <v>0.4867164000000001</v>
      </c>
      <c r="AU578" s="86">
        <v>0.4867164000000001</v>
      </c>
      <c r="AV578" s="86">
        <v>0.29819683636363636</v>
      </c>
      <c r="AW578" s="86">
        <v>0.66483229090909102</v>
      </c>
      <c r="AX578" s="86">
        <v>0.66483229090909102</v>
      </c>
      <c r="AY578" s="86">
        <v>0.66483229090909102</v>
      </c>
      <c r="AZ578" s="86">
        <v>0.46879200000000004</v>
      </c>
    </row>
    <row r="579" spans="2:52" s="28" customFormat="1">
      <c r="B579" s="78" t="s">
        <v>231</v>
      </c>
      <c r="C579" s="78" t="s">
        <v>1268</v>
      </c>
      <c r="D579" s="79" t="s">
        <v>342</v>
      </c>
      <c r="E579" s="79" t="s">
        <v>381</v>
      </c>
      <c r="F579" s="73">
        <v>2010</v>
      </c>
      <c r="G579" s="79">
        <v>30</v>
      </c>
      <c r="H579" s="79">
        <v>31.536000000000001</v>
      </c>
      <c r="I579" s="79">
        <v>0.3</v>
      </c>
      <c r="J579" s="74">
        <v>2.7889800703399765</v>
      </c>
      <c r="K579" s="74">
        <v>1</v>
      </c>
      <c r="L579" s="27">
        <v>0</v>
      </c>
      <c r="M579" s="75">
        <v>5</v>
      </c>
      <c r="N579" s="85">
        <v>4237.8299330627369</v>
      </c>
      <c r="O579" s="85">
        <v>4237.8299330627369</v>
      </c>
      <c r="P579" s="85">
        <v>4237.8299330627369</v>
      </c>
      <c r="Q579" s="85">
        <v>4237.8299330627369</v>
      </c>
      <c r="R579" s="85">
        <v>3390.2639464501899</v>
      </c>
      <c r="S579" s="85">
        <v>3051.2375518051708</v>
      </c>
      <c r="T579" s="85">
        <v>3020.7251762871192</v>
      </c>
      <c r="U579" s="85">
        <v>2990.517924524248</v>
      </c>
      <c r="V579" s="85">
        <v>2960.6127452790056</v>
      </c>
      <c r="W579" s="85">
        <v>2931.0066178262155</v>
      </c>
      <c r="X579" s="85">
        <v>2901.6965516479531</v>
      </c>
      <c r="Y579" s="85">
        <v>95.760963400000009</v>
      </c>
      <c r="Z579" s="85">
        <v>95.760963400000009</v>
      </c>
      <c r="AA579" s="85">
        <v>95.760963400000009</v>
      </c>
      <c r="AB579" s="85">
        <v>95.760963400000009</v>
      </c>
      <c r="AC579" s="85">
        <v>95.760963400000009</v>
      </c>
      <c r="AD579" s="85">
        <v>95.760963400000009</v>
      </c>
      <c r="AE579" s="85">
        <v>95.760963400000009</v>
      </c>
      <c r="AF579" s="85">
        <v>95.760963400000009</v>
      </c>
      <c r="AG579" s="85">
        <v>95.760963400000009</v>
      </c>
      <c r="AH579" s="85">
        <v>95.760963400000009</v>
      </c>
      <c r="AI579" s="85">
        <v>95.760963400000009</v>
      </c>
      <c r="AJ579" s="54">
        <v>0.1</v>
      </c>
      <c r="AK579" s="86">
        <v>0.64154415000000009</v>
      </c>
      <c r="AL579" s="86">
        <v>0.64154415000000009</v>
      </c>
      <c r="AM579" s="86">
        <v>0.64154415000000009</v>
      </c>
      <c r="AN579" s="86">
        <v>0.4279450500000001</v>
      </c>
      <c r="AO579" s="86">
        <v>0.64154415000000009</v>
      </c>
      <c r="AP579" s="86">
        <v>0.64154415000000009</v>
      </c>
      <c r="AQ579" s="86">
        <v>0.64154415000000009</v>
      </c>
      <c r="AR579" s="86">
        <v>0.4279450500000001</v>
      </c>
      <c r="AS579" s="86">
        <v>0.4867164000000001</v>
      </c>
      <c r="AT579" s="86">
        <v>0.4867164000000001</v>
      </c>
      <c r="AU579" s="86">
        <v>0.4867164000000001</v>
      </c>
      <c r="AV579" s="86">
        <v>0.29819683636363636</v>
      </c>
      <c r="AW579" s="86">
        <v>0.66483229090909102</v>
      </c>
      <c r="AX579" s="86">
        <v>0.66483229090909102</v>
      </c>
      <c r="AY579" s="86">
        <v>0.66483229090909102</v>
      </c>
      <c r="AZ579" s="86">
        <v>0.46879200000000004</v>
      </c>
    </row>
    <row r="580" spans="2:52" s="28" customFormat="1">
      <c r="B580" s="78" t="s">
        <v>233</v>
      </c>
      <c r="C580" s="78" t="s">
        <v>1268</v>
      </c>
      <c r="D580" s="79" t="s">
        <v>342</v>
      </c>
      <c r="E580" s="79" t="s">
        <v>381</v>
      </c>
      <c r="F580" s="73">
        <v>2010</v>
      </c>
      <c r="G580" s="79">
        <v>30</v>
      </c>
      <c r="H580" s="79">
        <v>31.536000000000001</v>
      </c>
      <c r="I580" s="79">
        <v>0.3</v>
      </c>
      <c r="J580" s="74">
        <v>2.7889800703399765</v>
      </c>
      <c r="K580" s="74">
        <v>1</v>
      </c>
      <c r="L580" s="27">
        <v>0</v>
      </c>
      <c r="M580" s="75">
        <v>5</v>
      </c>
      <c r="N580" s="85">
        <v>4237.8299330627369</v>
      </c>
      <c r="O580" s="85">
        <v>4237.8299330627369</v>
      </c>
      <c r="P580" s="85">
        <v>4237.8299330627369</v>
      </c>
      <c r="Q580" s="85">
        <v>4237.8299330627369</v>
      </c>
      <c r="R580" s="85">
        <v>3390.2639464501899</v>
      </c>
      <c r="S580" s="85">
        <v>3051.2375518051708</v>
      </c>
      <c r="T580" s="85">
        <v>3020.7251762871192</v>
      </c>
      <c r="U580" s="85">
        <v>2990.517924524248</v>
      </c>
      <c r="V580" s="85">
        <v>2960.6127452790056</v>
      </c>
      <c r="W580" s="85">
        <v>2931.0066178262155</v>
      </c>
      <c r="X580" s="85">
        <v>2901.6965516479531</v>
      </c>
      <c r="Y580" s="85">
        <v>95.760963400000009</v>
      </c>
      <c r="Z580" s="85">
        <v>95.760963400000009</v>
      </c>
      <c r="AA580" s="85">
        <v>95.760963400000009</v>
      </c>
      <c r="AB580" s="85">
        <v>95.760963400000009</v>
      </c>
      <c r="AC580" s="85">
        <v>95.760963400000009</v>
      </c>
      <c r="AD580" s="85">
        <v>95.760963400000009</v>
      </c>
      <c r="AE580" s="85">
        <v>95.760963400000009</v>
      </c>
      <c r="AF580" s="85">
        <v>95.760963400000009</v>
      </c>
      <c r="AG580" s="85">
        <v>95.760963400000009</v>
      </c>
      <c r="AH580" s="85">
        <v>95.760963400000009</v>
      </c>
      <c r="AI580" s="85">
        <v>95.760963400000009</v>
      </c>
      <c r="AJ580" s="54">
        <v>0.1</v>
      </c>
      <c r="AK580" s="86">
        <v>0.64154415000000009</v>
      </c>
      <c r="AL580" s="86">
        <v>0.64154415000000009</v>
      </c>
      <c r="AM580" s="86">
        <v>0.64154415000000009</v>
      </c>
      <c r="AN580" s="86">
        <v>0.4279450500000001</v>
      </c>
      <c r="AO580" s="86">
        <v>0.64154415000000009</v>
      </c>
      <c r="AP580" s="86">
        <v>0.64154415000000009</v>
      </c>
      <c r="AQ580" s="86">
        <v>0.64154415000000009</v>
      </c>
      <c r="AR580" s="86">
        <v>0.4279450500000001</v>
      </c>
      <c r="AS580" s="86">
        <v>0.4867164000000001</v>
      </c>
      <c r="AT580" s="86">
        <v>0.4867164000000001</v>
      </c>
      <c r="AU580" s="86">
        <v>0.4867164000000001</v>
      </c>
      <c r="AV580" s="86">
        <v>0.29819683636363636</v>
      </c>
      <c r="AW580" s="86">
        <v>0.66483229090909102</v>
      </c>
      <c r="AX580" s="86">
        <v>0.66483229090909102</v>
      </c>
      <c r="AY580" s="86">
        <v>0.66483229090909102</v>
      </c>
      <c r="AZ580" s="86">
        <v>0.46879200000000004</v>
      </c>
    </row>
    <row r="581" spans="2:52" s="28" customFormat="1">
      <c r="B581" s="78" t="s">
        <v>235</v>
      </c>
      <c r="C581" s="78" t="s">
        <v>1268</v>
      </c>
      <c r="D581" s="79" t="s">
        <v>342</v>
      </c>
      <c r="E581" s="79" t="s">
        <v>381</v>
      </c>
      <c r="F581" s="73">
        <v>2010</v>
      </c>
      <c r="G581" s="79">
        <v>30</v>
      </c>
      <c r="H581" s="79">
        <v>31.536000000000001</v>
      </c>
      <c r="I581" s="79">
        <v>0.3</v>
      </c>
      <c r="J581" s="74">
        <v>2.7889800703399765</v>
      </c>
      <c r="K581" s="74">
        <v>1</v>
      </c>
      <c r="L581" s="27">
        <v>0</v>
      </c>
      <c r="M581" s="75">
        <v>5</v>
      </c>
      <c r="N581" s="85">
        <v>4237.8299330627369</v>
      </c>
      <c r="O581" s="85">
        <v>4237.8299330627369</v>
      </c>
      <c r="P581" s="85">
        <v>4237.8299330627369</v>
      </c>
      <c r="Q581" s="85">
        <v>4237.8299330627369</v>
      </c>
      <c r="R581" s="85">
        <v>3390.2639464501899</v>
      </c>
      <c r="S581" s="85">
        <v>3051.2375518051708</v>
      </c>
      <c r="T581" s="85">
        <v>3020.7251762871192</v>
      </c>
      <c r="U581" s="85">
        <v>2990.517924524248</v>
      </c>
      <c r="V581" s="85">
        <v>2960.6127452790056</v>
      </c>
      <c r="W581" s="85">
        <v>2931.0066178262155</v>
      </c>
      <c r="X581" s="85">
        <v>2901.6965516479531</v>
      </c>
      <c r="Y581" s="85">
        <v>95.760963400000009</v>
      </c>
      <c r="Z581" s="85">
        <v>95.760963400000009</v>
      </c>
      <c r="AA581" s="85">
        <v>95.760963400000009</v>
      </c>
      <c r="AB581" s="85">
        <v>95.760963400000009</v>
      </c>
      <c r="AC581" s="85">
        <v>95.760963400000009</v>
      </c>
      <c r="AD581" s="85">
        <v>95.760963400000009</v>
      </c>
      <c r="AE581" s="85">
        <v>95.760963400000009</v>
      </c>
      <c r="AF581" s="85">
        <v>95.760963400000009</v>
      </c>
      <c r="AG581" s="85">
        <v>95.760963400000009</v>
      </c>
      <c r="AH581" s="85">
        <v>95.760963400000009</v>
      </c>
      <c r="AI581" s="85">
        <v>95.760963400000009</v>
      </c>
      <c r="AJ581" s="54">
        <v>0.1</v>
      </c>
      <c r="AK581" s="86">
        <v>0.64154415000000009</v>
      </c>
      <c r="AL581" s="86">
        <v>0.64154415000000009</v>
      </c>
      <c r="AM581" s="86">
        <v>0.64154415000000009</v>
      </c>
      <c r="AN581" s="86">
        <v>0.4279450500000001</v>
      </c>
      <c r="AO581" s="86">
        <v>0.64154415000000009</v>
      </c>
      <c r="AP581" s="86">
        <v>0.64154415000000009</v>
      </c>
      <c r="AQ581" s="86">
        <v>0.64154415000000009</v>
      </c>
      <c r="AR581" s="86">
        <v>0.4279450500000001</v>
      </c>
      <c r="AS581" s="86">
        <v>0.4867164000000001</v>
      </c>
      <c r="AT581" s="86">
        <v>0.4867164000000001</v>
      </c>
      <c r="AU581" s="86">
        <v>0.4867164000000001</v>
      </c>
      <c r="AV581" s="86">
        <v>0.29819683636363636</v>
      </c>
      <c r="AW581" s="86">
        <v>0.66483229090909102</v>
      </c>
      <c r="AX581" s="86">
        <v>0.66483229090909102</v>
      </c>
      <c r="AY581" s="86">
        <v>0.66483229090909102</v>
      </c>
      <c r="AZ581" s="86">
        <v>0.46879200000000004</v>
      </c>
    </row>
    <row r="582" spans="2:52" s="28" customFormat="1">
      <c r="B582" s="78" t="s">
        <v>237</v>
      </c>
      <c r="C582" s="78" t="s">
        <v>1268</v>
      </c>
      <c r="D582" s="79" t="s">
        <v>342</v>
      </c>
      <c r="E582" s="79" t="s">
        <v>381</v>
      </c>
      <c r="F582" s="73">
        <v>2010</v>
      </c>
      <c r="G582" s="79">
        <v>30</v>
      </c>
      <c r="H582" s="79">
        <v>31.536000000000001</v>
      </c>
      <c r="I582" s="79">
        <v>0.3</v>
      </c>
      <c r="J582" s="74">
        <v>2.7889800703399765</v>
      </c>
      <c r="K582" s="74">
        <v>1</v>
      </c>
      <c r="L582" s="27">
        <v>0</v>
      </c>
      <c r="M582" s="75">
        <v>5</v>
      </c>
      <c r="N582" s="85">
        <v>4237.8299330627369</v>
      </c>
      <c r="O582" s="85">
        <v>4237.8299330627369</v>
      </c>
      <c r="P582" s="85">
        <v>4237.8299330627369</v>
      </c>
      <c r="Q582" s="85">
        <v>4237.8299330627369</v>
      </c>
      <c r="R582" s="85">
        <v>3390.2639464501899</v>
      </c>
      <c r="S582" s="85">
        <v>3051.2375518051708</v>
      </c>
      <c r="T582" s="85">
        <v>3020.7251762871192</v>
      </c>
      <c r="U582" s="85">
        <v>2990.517924524248</v>
      </c>
      <c r="V582" s="85">
        <v>2960.6127452790056</v>
      </c>
      <c r="W582" s="85">
        <v>2931.0066178262155</v>
      </c>
      <c r="X582" s="85">
        <v>2901.6965516479531</v>
      </c>
      <c r="Y582" s="85">
        <v>95.760963400000009</v>
      </c>
      <c r="Z582" s="85">
        <v>95.760963400000009</v>
      </c>
      <c r="AA582" s="85">
        <v>95.760963400000009</v>
      </c>
      <c r="AB582" s="85">
        <v>95.760963400000009</v>
      </c>
      <c r="AC582" s="85">
        <v>95.760963400000009</v>
      </c>
      <c r="AD582" s="85">
        <v>95.760963400000009</v>
      </c>
      <c r="AE582" s="85">
        <v>95.760963400000009</v>
      </c>
      <c r="AF582" s="85">
        <v>95.760963400000009</v>
      </c>
      <c r="AG582" s="85">
        <v>95.760963400000009</v>
      </c>
      <c r="AH582" s="85">
        <v>95.760963400000009</v>
      </c>
      <c r="AI582" s="85">
        <v>95.760963400000009</v>
      </c>
      <c r="AJ582" s="54">
        <v>0.1</v>
      </c>
      <c r="AK582" s="86">
        <v>0.64154415000000009</v>
      </c>
      <c r="AL582" s="86">
        <v>0.64154415000000009</v>
      </c>
      <c r="AM582" s="86">
        <v>0.64154415000000009</v>
      </c>
      <c r="AN582" s="86">
        <v>0.4279450500000001</v>
      </c>
      <c r="AO582" s="86">
        <v>0.64154415000000009</v>
      </c>
      <c r="AP582" s="86">
        <v>0.64154415000000009</v>
      </c>
      <c r="AQ582" s="86">
        <v>0.64154415000000009</v>
      </c>
      <c r="AR582" s="86">
        <v>0.4279450500000001</v>
      </c>
      <c r="AS582" s="86">
        <v>0.4867164000000001</v>
      </c>
      <c r="AT582" s="86">
        <v>0.4867164000000001</v>
      </c>
      <c r="AU582" s="86">
        <v>0.4867164000000001</v>
      </c>
      <c r="AV582" s="86">
        <v>0.29819683636363636</v>
      </c>
      <c r="AW582" s="86">
        <v>0.66483229090909102</v>
      </c>
      <c r="AX582" s="86">
        <v>0.66483229090909102</v>
      </c>
      <c r="AY582" s="86">
        <v>0.66483229090909102</v>
      </c>
      <c r="AZ582" s="86">
        <v>0.46879200000000004</v>
      </c>
    </row>
    <row r="583" spans="2:52" s="28" customFormat="1">
      <c r="B583" s="78" t="s">
        <v>239</v>
      </c>
      <c r="C583" s="78" t="s">
        <v>1268</v>
      </c>
      <c r="D583" s="79" t="s">
        <v>342</v>
      </c>
      <c r="E583" s="79" t="s">
        <v>381</v>
      </c>
      <c r="F583" s="73">
        <v>2010</v>
      </c>
      <c r="G583" s="79">
        <v>30</v>
      </c>
      <c r="H583" s="79">
        <v>31.536000000000001</v>
      </c>
      <c r="I583" s="79">
        <v>0.3</v>
      </c>
      <c r="J583" s="74">
        <v>2.7889800703399765</v>
      </c>
      <c r="K583" s="74">
        <v>1</v>
      </c>
      <c r="L583" s="27">
        <v>0</v>
      </c>
      <c r="M583" s="75">
        <v>5</v>
      </c>
      <c r="N583" s="85">
        <v>4237.8299330627369</v>
      </c>
      <c r="O583" s="85">
        <v>4237.8299330627369</v>
      </c>
      <c r="P583" s="85">
        <v>4237.8299330627369</v>
      </c>
      <c r="Q583" s="85">
        <v>4237.8299330627369</v>
      </c>
      <c r="R583" s="85">
        <v>3390.2639464501899</v>
      </c>
      <c r="S583" s="85">
        <v>3051.2375518051708</v>
      </c>
      <c r="T583" s="85">
        <v>3020.7251762871192</v>
      </c>
      <c r="U583" s="85">
        <v>2990.517924524248</v>
      </c>
      <c r="V583" s="85">
        <v>2960.6127452790056</v>
      </c>
      <c r="W583" s="85">
        <v>2931.0066178262155</v>
      </c>
      <c r="X583" s="85">
        <v>2901.6965516479531</v>
      </c>
      <c r="Y583" s="85">
        <v>95.760963400000009</v>
      </c>
      <c r="Z583" s="85">
        <v>95.760963400000009</v>
      </c>
      <c r="AA583" s="85">
        <v>95.760963400000009</v>
      </c>
      <c r="AB583" s="85">
        <v>95.760963400000009</v>
      </c>
      <c r="AC583" s="85">
        <v>95.760963400000009</v>
      </c>
      <c r="AD583" s="85">
        <v>95.760963400000009</v>
      </c>
      <c r="AE583" s="85">
        <v>95.760963400000009</v>
      </c>
      <c r="AF583" s="85">
        <v>95.760963400000009</v>
      </c>
      <c r="AG583" s="85">
        <v>95.760963400000009</v>
      </c>
      <c r="AH583" s="85">
        <v>95.760963400000009</v>
      </c>
      <c r="AI583" s="85">
        <v>95.760963400000009</v>
      </c>
      <c r="AJ583" s="54">
        <v>0.1</v>
      </c>
      <c r="AK583" s="86">
        <v>0.46901400000000004</v>
      </c>
      <c r="AL583" s="86">
        <v>0.46901400000000004</v>
      </c>
      <c r="AM583" s="86">
        <v>0.46901400000000004</v>
      </c>
      <c r="AN583" s="86">
        <v>0.31285800000000002</v>
      </c>
      <c r="AO583" s="86">
        <v>0.46901400000000004</v>
      </c>
      <c r="AP583" s="86">
        <v>0.46901400000000004</v>
      </c>
      <c r="AQ583" s="86">
        <v>0.46901400000000004</v>
      </c>
      <c r="AR583" s="86">
        <v>0.31285800000000002</v>
      </c>
      <c r="AS583" s="86">
        <v>0.35582400000000003</v>
      </c>
      <c r="AT583" s="86">
        <v>0.35582400000000003</v>
      </c>
      <c r="AU583" s="86">
        <v>0.35582400000000003</v>
      </c>
      <c r="AV583" s="86">
        <v>0.21800290909090911</v>
      </c>
      <c r="AW583" s="86">
        <v>0.48603927272727276</v>
      </c>
      <c r="AX583" s="86">
        <v>0.48603927272727276</v>
      </c>
      <c r="AY583" s="86">
        <v>0.48603927272727276</v>
      </c>
      <c r="AZ583" s="86">
        <v>0.34272000000000002</v>
      </c>
    </row>
    <row r="584" spans="2:52" s="28" customFormat="1">
      <c r="B584" s="78" t="s">
        <v>241</v>
      </c>
      <c r="C584" s="78" t="s">
        <v>1268</v>
      </c>
      <c r="D584" s="79" t="s">
        <v>342</v>
      </c>
      <c r="E584" s="79" t="s">
        <v>381</v>
      </c>
      <c r="F584" s="73">
        <v>2010</v>
      </c>
      <c r="G584" s="79">
        <v>30</v>
      </c>
      <c r="H584" s="79">
        <v>31.536000000000001</v>
      </c>
      <c r="I584" s="79">
        <v>0.3</v>
      </c>
      <c r="J584" s="74">
        <v>2.7889800703399765</v>
      </c>
      <c r="K584" s="74">
        <v>1</v>
      </c>
      <c r="L584" s="27">
        <v>0</v>
      </c>
      <c r="M584" s="75">
        <v>5</v>
      </c>
      <c r="N584" s="85">
        <v>4237.8299330627369</v>
      </c>
      <c r="O584" s="85">
        <v>4237.8299330627369</v>
      </c>
      <c r="P584" s="85">
        <v>4237.8299330627369</v>
      </c>
      <c r="Q584" s="85">
        <v>4237.8299330627369</v>
      </c>
      <c r="R584" s="85">
        <v>3390.2639464501899</v>
      </c>
      <c r="S584" s="85">
        <v>3051.2375518051708</v>
      </c>
      <c r="T584" s="85">
        <v>3020.7251762871192</v>
      </c>
      <c r="U584" s="85">
        <v>2990.517924524248</v>
      </c>
      <c r="V584" s="85">
        <v>2960.6127452790056</v>
      </c>
      <c r="W584" s="85">
        <v>2931.0066178262155</v>
      </c>
      <c r="X584" s="85">
        <v>2901.6965516479531</v>
      </c>
      <c r="Y584" s="85">
        <v>95.760963400000009</v>
      </c>
      <c r="Z584" s="85">
        <v>95.760963400000009</v>
      </c>
      <c r="AA584" s="85">
        <v>95.760963400000009</v>
      </c>
      <c r="AB584" s="85">
        <v>95.760963400000009</v>
      </c>
      <c r="AC584" s="85">
        <v>95.760963400000009</v>
      </c>
      <c r="AD584" s="85">
        <v>95.760963400000009</v>
      </c>
      <c r="AE584" s="85">
        <v>95.760963400000009</v>
      </c>
      <c r="AF584" s="85">
        <v>95.760963400000009</v>
      </c>
      <c r="AG584" s="85">
        <v>95.760963400000009</v>
      </c>
      <c r="AH584" s="85">
        <v>95.760963400000009</v>
      </c>
      <c r="AI584" s="85">
        <v>95.760963400000009</v>
      </c>
      <c r="AJ584" s="54">
        <v>0.1</v>
      </c>
      <c r="AK584" s="86">
        <v>0.46901400000000004</v>
      </c>
      <c r="AL584" s="86">
        <v>0.46901400000000004</v>
      </c>
      <c r="AM584" s="86">
        <v>0.46901400000000004</v>
      </c>
      <c r="AN584" s="86">
        <v>0.31285800000000002</v>
      </c>
      <c r="AO584" s="86">
        <v>0.46901400000000004</v>
      </c>
      <c r="AP584" s="86">
        <v>0.46901400000000004</v>
      </c>
      <c r="AQ584" s="86">
        <v>0.46901400000000004</v>
      </c>
      <c r="AR584" s="86">
        <v>0.31285800000000002</v>
      </c>
      <c r="AS584" s="86">
        <v>0.35582400000000003</v>
      </c>
      <c r="AT584" s="86">
        <v>0.35582400000000003</v>
      </c>
      <c r="AU584" s="86">
        <v>0.35582400000000003</v>
      </c>
      <c r="AV584" s="86">
        <v>0.21800290909090911</v>
      </c>
      <c r="AW584" s="86">
        <v>0.48603927272727276</v>
      </c>
      <c r="AX584" s="86">
        <v>0.48603927272727276</v>
      </c>
      <c r="AY584" s="86">
        <v>0.48603927272727276</v>
      </c>
      <c r="AZ584" s="86">
        <v>0.34272000000000002</v>
      </c>
    </row>
    <row r="585" spans="2:52" s="28" customFormat="1">
      <c r="B585" s="78" t="s">
        <v>243</v>
      </c>
      <c r="C585" s="78" t="s">
        <v>1268</v>
      </c>
      <c r="D585" s="79" t="s">
        <v>342</v>
      </c>
      <c r="E585" s="79" t="s">
        <v>381</v>
      </c>
      <c r="F585" s="73">
        <v>2010</v>
      </c>
      <c r="G585" s="79">
        <v>30</v>
      </c>
      <c r="H585" s="79">
        <v>31.536000000000001</v>
      </c>
      <c r="I585" s="79">
        <v>0.3</v>
      </c>
      <c r="J585" s="74">
        <v>2.7889800703399765</v>
      </c>
      <c r="K585" s="74">
        <v>1</v>
      </c>
      <c r="L585" s="27">
        <v>0</v>
      </c>
      <c r="M585" s="75">
        <v>5</v>
      </c>
      <c r="N585" s="85">
        <v>4237.8299330627369</v>
      </c>
      <c r="O585" s="85">
        <v>4237.8299330627369</v>
      </c>
      <c r="P585" s="85">
        <v>4237.8299330627369</v>
      </c>
      <c r="Q585" s="85">
        <v>4237.8299330627369</v>
      </c>
      <c r="R585" s="85">
        <v>3390.2639464501899</v>
      </c>
      <c r="S585" s="85">
        <v>3051.2375518051708</v>
      </c>
      <c r="T585" s="85">
        <v>3020.7251762871192</v>
      </c>
      <c r="U585" s="85">
        <v>2990.517924524248</v>
      </c>
      <c r="V585" s="85">
        <v>2960.6127452790056</v>
      </c>
      <c r="W585" s="85">
        <v>2931.0066178262155</v>
      </c>
      <c r="X585" s="85">
        <v>2901.6965516479531</v>
      </c>
      <c r="Y585" s="85">
        <v>95.760963400000009</v>
      </c>
      <c r="Z585" s="85">
        <v>95.760963400000009</v>
      </c>
      <c r="AA585" s="85">
        <v>95.760963400000009</v>
      </c>
      <c r="AB585" s="85">
        <v>95.760963400000009</v>
      </c>
      <c r="AC585" s="85">
        <v>95.760963400000009</v>
      </c>
      <c r="AD585" s="85">
        <v>95.760963400000009</v>
      </c>
      <c r="AE585" s="85">
        <v>95.760963400000009</v>
      </c>
      <c r="AF585" s="85">
        <v>95.760963400000009</v>
      </c>
      <c r="AG585" s="85">
        <v>95.760963400000009</v>
      </c>
      <c r="AH585" s="85">
        <v>95.760963400000009</v>
      </c>
      <c r="AI585" s="85">
        <v>95.760963400000009</v>
      </c>
      <c r="AJ585" s="54">
        <v>0.1</v>
      </c>
      <c r="AK585" s="86">
        <v>0.46901400000000004</v>
      </c>
      <c r="AL585" s="86">
        <v>0.46901400000000004</v>
      </c>
      <c r="AM585" s="86">
        <v>0.46901400000000004</v>
      </c>
      <c r="AN585" s="86">
        <v>0.31285800000000002</v>
      </c>
      <c r="AO585" s="86">
        <v>0.46901400000000004</v>
      </c>
      <c r="AP585" s="86">
        <v>0.46901400000000004</v>
      </c>
      <c r="AQ585" s="86">
        <v>0.46901400000000004</v>
      </c>
      <c r="AR585" s="86">
        <v>0.31285800000000002</v>
      </c>
      <c r="AS585" s="86">
        <v>0.35582400000000003</v>
      </c>
      <c r="AT585" s="86">
        <v>0.35582400000000003</v>
      </c>
      <c r="AU585" s="86">
        <v>0.35582400000000003</v>
      </c>
      <c r="AV585" s="86">
        <v>0.21800290909090911</v>
      </c>
      <c r="AW585" s="86">
        <v>0.48603927272727276</v>
      </c>
      <c r="AX585" s="86">
        <v>0.48603927272727276</v>
      </c>
      <c r="AY585" s="86">
        <v>0.48603927272727276</v>
      </c>
      <c r="AZ585" s="86">
        <v>0.34272000000000002</v>
      </c>
    </row>
    <row r="586" spans="2:52" s="28" customFormat="1">
      <c r="B586" s="78" t="s">
        <v>245</v>
      </c>
      <c r="C586" s="78" t="s">
        <v>1268</v>
      </c>
      <c r="D586" s="79" t="s">
        <v>342</v>
      </c>
      <c r="E586" s="79" t="s">
        <v>381</v>
      </c>
      <c r="F586" s="73">
        <v>2010</v>
      </c>
      <c r="G586" s="79">
        <v>30</v>
      </c>
      <c r="H586" s="79">
        <v>31.536000000000001</v>
      </c>
      <c r="I586" s="79">
        <v>0.3</v>
      </c>
      <c r="J586" s="74">
        <v>2.7889800703399765</v>
      </c>
      <c r="K586" s="74">
        <v>1</v>
      </c>
      <c r="L586" s="27">
        <v>0</v>
      </c>
      <c r="M586" s="75">
        <v>5</v>
      </c>
      <c r="N586" s="85">
        <v>4237.8299330627369</v>
      </c>
      <c r="O586" s="85">
        <v>4237.8299330627369</v>
      </c>
      <c r="P586" s="85">
        <v>4237.8299330627369</v>
      </c>
      <c r="Q586" s="85">
        <v>4237.8299330627369</v>
      </c>
      <c r="R586" s="85">
        <v>3390.2639464501899</v>
      </c>
      <c r="S586" s="85">
        <v>3051.2375518051708</v>
      </c>
      <c r="T586" s="85">
        <v>3020.7251762871192</v>
      </c>
      <c r="U586" s="85">
        <v>2990.517924524248</v>
      </c>
      <c r="V586" s="85">
        <v>2960.6127452790056</v>
      </c>
      <c r="W586" s="85">
        <v>2931.0066178262155</v>
      </c>
      <c r="X586" s="85">
        <v>2901.6965516479531</v>
      </c>
      <c r="Y586" s="85">
        <v>95.760963400000009</v>
      </c>
      <c r="Z586" s="85">
        <v>95.760963400000009</v>
      </c>
      <c r="AA586" s="85">
        <v>95.760963400000009</v>
      </c>
      <c r="AB586" s="85">
        <v>95.760963400000009</v>
      </c>
      <c r="AC586" s="85">
        <v>95.760963400000009</v>
      </c>
      <c r="AD586" s="85">
        <v>95.760963400000009</v>
      </c>
      <c r="AE586" s="85">
        <v>95.760963400000009</v>
      </c>
      <c r="AF586" s="85">
        <v>95.760963400000009</v>
      </c>
      <c r="AG586" s="85">
        <v>95.760963400000009</v>
      </c>
      <c r="AH586" s="85">
        <v>95.760963400000009</v>
      </c>
      <c r="AI586" s="85">
        <v>95.760963400000009</v>
      </c>
      <c r="AJ586" s="54">
        <v>0.1</v>
      </c>
      <c r="AK586" s="86">
        <v>0.46901400000000004</v>
      </c>
      <c r="AL586" s="86">
        <v>0.46901400000000004</v>
      </c>
      <c r="AM586" s="86">
        <v>0.46901400000000004</v>
      </c>
      <c r="AN586" s="86">
        <v>0.31285800000000002</v>
      </c>
      <c r="AO586" s="86">
        <v>0.46901400000000004</v>
      </c>
      <c r="AP586" s="86">
        <v>0.46901400000000004</v>
      </c>
      <c r="AQ586" s="86">
        <v>0.46901400000000004</v>
      </c>
      <c r="AR586" s="86">
        <v>0.31285800000000002</v>
      </c>
      <c r="AS586" s="86">
        <v>0.35582400000000003</v>
      </c>
      <c r="AT586" s="86">
        <v>0.35582400000000003</v>
      </c>
      <c r="AU586" s="86">
        <v>0.35582400000000003</v>
      </c>
      <c r="AV586" s="86">
        <v>0.21800290909090911</v>
      </c>
      <c r="AW586" s="86">
        <v>0.48603927272727276</v>
      </c>
      <c r="AX586" s="86">
        <v>0.48603927272727276</v>
      </c>
      <c r="AY586" s="86">
        <v>0.48603927272727276</v>
      </c>
      <c r="AZ586" s="86">
        <v>0.34272000000000002</v>
      </c>
    </row>
    <row r="587" spans="2:52" s="28" customFormat="1">
      <c r="B587" s="78" t="s">
        <v>247</v>
      </c>
      <c r="C587" s="78" t="s">
        <v>1268</v>
      </c>
      <c r="D587" s="79" t="s">
        <v>342</v>
      </c>
      <c r="E587" s="79" t="s">
        <v>381</v>
      </c>
      <c r="F587" s="73">
        <v>2010</v>
      </c>
      <c r="G587" s="79">
        <v>30</v>
      </c>
      <c r="H587" s="79">
        <v>31.536000000000001</v>
      </c>
      <c r="I587" s="79">
        <v>0.3</v>
      </c>
      <c r="J587" s="74">
        <v>2.7889800703399765</v>
      </c>
      <c r="K587" s="74">
        <v>1</v>
      </c>
      <c r="L587" s="27">
        <v>0</v>
      </c>
      <c r="M587" s="75">
        <v>5</v>
      </c>
      <c r="N587" s="85">
        <v>4237.8299330627369</v>
      </c>
      <c r="O587" s="85">
        <v>4237.8299330627369</v>
      </c>
      <c r="P587" s="85">
        <v>4237.8299330627369</v>
      </c>
      <c r="Q587" s="85">
        <v>4237.8299330627369</v>
      </c>
      <c r="R587" s="85">
        <v>3390.2639464501899</v>
      </c>
      <c r="S587" s="85">
        <v>3051.2375518051708</v>
      </c>
      <c r="T587" s="85">
        <v>3020.7251762871192</v>
      </c>
      <c r="U587" s="85">
        <v>2990.517924524248</v>
      </c>
      <c r="V587" s="85">
        <v>2960.6127452790056</v>
      </c>
      <c r="W587" s="85">
        <v>2931.0066178262155</v>
      </c>
      <c r="X587" s="85">
        <v>2901.6965516479531</v>
      </c>
      <c r="Y587" s="85">
        <v>95.760963400000009</v>
      </c>
      <c r="Z587" s="85">
        <v>95.760963400000009</v>
      </c>
      <c r="AA587" s="85">
        <v>95.760963400000009</v>
      </c>
      <c r="AB587" s="85">
        <v>95.760963400000009</v>
      </c>
      <c r="AC587" s="85">
        <v>95.760963400000009</v>
      </c>
      <c r="AD587" s="85">
        <v>95.760963400000009</v>
      </c>
      <c r="AE587" s="85">
        <v>95.760963400000009</v>
      </c>
      <c r="AF587" s="85">
        <v>95.760963400000009</v>
      </c>
      <c r="AG587" s="85">
        <v>95.760963400000009</v>
      </c>
      <c r="AH587" s="85">
        <v>95.760963400000009</v>
      </c>
      <c r="AI587" s="85">
        <v>95.760963400000009</v>
      </c>
      <c r="AJ587" s="54">
        <v>0.1</v>
      </c>
      <c r="AK587" s="86">
        <v>0.46901400000000004</v>
      </c>
      <c r="AL587" s="86">
        <v>0.46901400000000004</v>
      </c>
      <c r="AM587" s="86">
        <v>0.46901400000000004</v>
      </c>
      <c r="AN587" s="86">
        <v>0.31285800000000002</v>
      </c>
      <c r="AO587" s="86">
        <v>0.46901400000000004</v>
      </c>
      <c r="AP587" s="86">
        <v>0.46901400000000004</v>
      </c>
      <c r="AQ587" s="86">
        <v>0.46901400000000004</v>
      </c>
      <c r="AR587" s="86">
        <v>0.31285800000000002</v>
      </c>
      <c r="AS587" s="86">
        <v>0.35582400000000003</v>
      </c>
      <c r="AT587" s="86">
        <v>0.35582400000000003</v>
      </c>
      <c r="AU587" s="86">
        <v>0.35582400000000003</v>
      </c>
      <c r="AV587" s="86">
        <v>0.21800290909090911</v>
      </c>
      <c r="AW587" s="86">
        <v>0.48603927272727276</v>
      </c>
      <c r="AX587" s="86">
        <v>0.48603927272727276</v>
      </c>
      <c r="AY587" s="86">
        <v>0.48603927272727276</v>
      </c>
      <c r="AZ587" s="86">
        <v>0.34272000000000002</v>
      </c>
    </row>
    <row r="588" spans="2:52" s="28" customFormat="1">
      <c r="B588" s="78" t="s">
        <v>249</v>
      </c>
      <c r="C588" s="78" t="s">
        <v>1268</v>
      </c>
      <c r="D588" s="79" t="s">
        <v>342</v>
      </c>
      <c r="E588" s="79" t="s">
        <v>381</v>
      </c>
      <c r="F588" s="73">
        <v>2010</v>
      </c>
      <c r="G588" s="79">
        <v>30</v>
      </c>
      <c r="H588" s="79">
        <v>31.536000000000001</v>
      </c>
      <c r="I588" s="79">
        <v>0.3</v>
      </c>
      <c r="J588" s="74">
        <v>2.7889800703399765</v>
      </c>
      <c r="K588" s="74">
        <v>1</v>
      </c>
      <c r="L588" s="27">
        <v>0</v>
      </c>
      <c r="M588" s="75">
        <v>5</v>
      </c>
      <c r="N588" s="85">
        <v>4237.8299330627369</v>
      </c>
      <c r="O588" s="85">
        <v>4237.8299330627369</v>
      </c>
      <c r="P588" s="85">
        <v>4237.8299330627369</v>
      </c>
      <c r="Q588" s="85">
        <v>4237.8299330627369</v>
      </c>
      <c r="R588" s="85">
        <v>3390.2639464501899</v>
      </c>
      <c r="S588" s="85">
        <v>3051.2375518051708</v>
      </c>
      <c r="T588" s="85">
        <v>3020.7251762871192</v>
      </c>
      <c r="U588" s="85">
        <v>2990.517924524248</v>
      </c>
      <c r="V588" s="85">
        <v>2960.6127452790056</v>
      </c>
      <c r="W588" s="85">
        <v>2931.0066178262155</v>
      </c>
      <c r="X588" s="85">
        <v>2901.6965516479531</v>
      </c>
      <c r="Y588" s="85">
        <v>95.760963400000009</v>
      </c>
      <c r="Z588" s="85">
        <v>95.760963400000009</v>
      </c>
      <c r="AA588" s="85">
        <v>95.760963400000009</v>
      </c>
      <c r="AB588" s="85">
        <v>95.760963400000009</v>
      </c>
      <c r="AC588" s="85">
        <v>95.760963400000009</v>
      </c>
      <c r="AD588" s="85">
        <v>95.760963400000009</v>
      </c>
      <c r="AE588" s="85">
        <v>95.760963400000009</v>
      </c>
      <c r="AF588" s="85">
        <v>95.760963400000009</v>
      </c>
      <c r="AG588" s="85">
        <v>95.760963400000009</v>
      </c>
      <c r="AH588" s="85">
        <v>95.760963400000009</v>
      </c>
      <c r="AI588" s="85">
        <v>95.760963400000009</v>
      </c>
      <c r="AJ588" s="54">
        <v>0.1</v>
      </c>
      <c r="AK588" s="86">
        <v>0.58536555000000001</v>
      </c>
      <c r="AL588" s="86">
        <v>0.58536555000000001</v>
      </c>
      <c r="AM588" s="86">
        <v>0.58536555000000001</v>
      </c>
      <c r="AN588" s="86">
        <v>0.39047085000000004</v>
      </c>
      <c r="AO588" s="86">
        <v>0.58536555000000001</v>
      </c>
      <c r="AP588" s="86">
        <v>0.58536555000000001</v>
      </c>
      <c r="AQ588" s="86">
        <v>0.58536555000000001</v>
      </c>
      <c r="AR588" s="86">
        <v>0.39047085000000004</v>
      </c>
      <c r="AS588" s="86">
        <v>0.44409572307692313</v>
      </c>
      <c r="AT588" s="86">
        <v>0.44409572307692313</v>
      </c>
      <c r="AU588" s="86">
        <v>0.44409572307692313</v>
      </c>
      <c r="AV588" s="86">
        <v>0.2720844</v>
      </c>
      <c r="AW588" s="86">
        <v>0.6066144</v>
      </c>
      <c r="AX588" s="86">
        <v>0.6066144</v>
      </c>
      <c r="AY588" s="86">
        <v>0.6066144</v>
      </c>
      <c r="AZ588" s="86">
        <v>0.42774092307692313</v>
      </c>
    </row>
    <row r="589" spans="2:52" s="28" customFormat="1">
      <c r="B589" s="78" t="s">
        <v>251</v>
      </c>
      <c r="C589" s="78" t="s">
        <v>1268</v>
      </c>
      <c r="D589" s="79" t="s">
        <v>342</v>
      </c>
      <c r="E589" s="79" t="s">
        <v>381</v>
      </c>
      <c r="F589" s="73">
        <v>2010</v>
      </c>
      <c r="G589" s="79">
        <v>30</v>
      </c>
      <c r="H589" s="79">
        <v>31.536000000000001</v>
      </c>
      <c r="I589" s="79">
        <v>0.3</v>
      </c>
      <c r="J589" s="74">
        <v>2.7889800703399765</v>
      </c>
      <c r="K589" s="74">
        <v>1</v>
      </c>
      <c r="L589" s="27">
        <v>0</v>
      </c>
      <c r="M589" s="75">
        <v>5</v>
      </c>
      <c r="N589" s="85">
        <v>4237.8299330627369</v>
      </c>
      <c r="O589" s="85">
        <v>4237.8299330627369</v>
      </c>
      <c r="P589" s="85">
        <v>4237.8299330627369</v>
      </c>
      <c r="Q589" s="85">
        <v>4237.8299330627369</v>
      </c>
      <c r="R589" s="85">
        <v>3390.2639464501899</v>
      </c>
      <c r="S589" s="85">
        <v>3051.2375518051708</v>
      </c>
      <c r="T589" s="85">
        <v>3020.7251762871192</v>
      </c>
      <c r="U589" s="85">
        <v>2990.517924524248</v>
      </c>
      <c r="V589" s="85">
        <v>2960.6127452790056</v>
      </c>
      <c r="W589" s="85">
        <v>2931.0066178262155</v>
      </c>
      <c r="X589" s="85">
        <v>2901.6965516479531</v>
      </c>
      <c r="Y589" s="85">
        <v>95.760963400000009</v>
      </c>
      <c r="Z589" s="85">
        <v>95.760963400000009</v>
      </c>
      <c r="AA589" s="85">
        <v>95.760963400000009</v>
      </c>
      <c r="AB589" s="85">
        <v>95.760963400000009</v>
      </c>
      <c r="AC589" s="85">
        <v>95.760963400000009</v>
      </c>
      <c r="AD589" s="85">
        <v>95.760963400000009</v>
      </c>
      <c r="AE589" s="85">
        <v>95.760963400000009</v>
      </c>
      <c r="AF589" s="85">
        <v>95.760963400000009</v>
      </c>
      <c r="AG589" s="85">
        <v>95.760963400000009</v>
      </c>
      <c r="AH589" s="85">
        <v>95.760963400000009</v>
      </c>
      <c r="AI589" s="85">
        <v>95.760963400000009</v>
      </c>
      <c r="AJ589" s="54">
        <v>0.1</v>
      </c>
      <c r="AK589" s="86">
        <v>0.58536555000000001</v>
      </c>
      <c r="AL589" s="86">
        <v>0.58536555000000001</v>
      </c>
      <c r="AM589" s="86">
        <v>0.58536555000000001</v>
      </c>
      <c r="AN589" s="86">
        <v>0.39047085000000004</v>
      </c>
      <c r="AO589" s="86">
        <v>0.58536555000000001</v>
      </c>
      <c r="AP589" s="86">
        <v>0.58536555000000001</v>
      </c>
      <c r="AQ589" s="86">
        <v>0.58536555000000001</v>
      </c>
      <c r="AR589" s="86">
        <v>0.39047085000000004</v>
      </c>
      <c r="AS589" s="86">
        <v>0.44409572307692313</v>
      </c>
      <c r="AT589" s="86">
        <v>0.44409572307692313</v>
      </c>
      <c r="AU589" s="86">
        <v>0.44409572307692313</v>
      </c>
      <c r="AV589" s="86">
        <v>0.2720844</v>
      </c>
      <c r="AW589" s="86">
        <v>0.6066144</v>
      </c>
      <c r="AX589" s="86">
        <v>0.6066144</v>
      </c>
      <c r="AY589" s="86">
        <v>0.6066144</v>
      </c>
      <c r="AZ589" s="86">
        <v>0.42774092307692313</v>
      </c>
    </row>
    <row r="590" spans="2:52" s="28" customFormat="1">
      <c r="B590" s="78" t="s">
        <v>253</v>
      </c>
      <c r="C590" s="78" t="s">
        <v>1268</v>
      </c>
      <c r="D590" s="79" t="s">
        <v>342</v>
      </c>
      <c r="E590" s="79" t="s">
        <v>381</v>
      </c>
      <c r="F590" s="73">
        <v>2010</v>
      </c>
      <c r="G590" s="79">
        <v>30</v>
      </c>
      <c r="H590" s="79">
        <v>31.536000000000001</v>
      </c>
      <c r="I590" s="79">
        <v>0.3</v>
      </c>
      <c r="J590" s="74">
        <v>2.7889800703399765</v>
      </c>
      <c r="K590" s="74">
        <v>1</v>
      </c>
      <c r="L590" s="27">
        <v>0</v>
      </c>
      <c r="M590" s="75">
        <v>5</v>
      </c>
      <c r="N590" s="85">
        <v>4237.8299330627369</v>
      </c>
      <c r="O590" s="85">
        <v>4237.8299330627369</v>
      </c>
      <c r="P590" s="85">
        <v>4237.8299330627369</v>
      </c>
      <c r="Q590" s="85">
        <v>4237.8299330627369</v>
      </c>
      <c r="R590" s="85">
        <v>3390.2639464501899</v>
      </c>
      <c r="S590" s="85">
        <v>3051.2375518051708</v>
      </c>
      <c r="T590" s="85">
        <v>3020.7251762871192</v>
      </c>
      <c r="U590" s="85">
        <v>2990.517924524248</v>
      </c>
      <c r="V590" s="85">
        <v>2960.6127452790056</v>
      </c>
      <c r="W590" s="85">
        <v>2931.0066178262155</v>
      </c>
      <c r="X590" s="85">
        <v>2901.6965516479531</v>
      </c>
      <c r="Y590" s="85">
        <v>95.760963400000009</v>
      </c>
      <c r="Z590" s="85">
        <v>95.760963400000009</v>
      </c>
      <c r="AA590" s="85">
        <v>95.760963400000009</v>
      </c>
      <c r="AB590" s="85">
        <v>95.760963400000009</v>
      </c>
      <c r="AC590" s="85">
        <v>95.760963400000009</v>
      </c>
      <c r="AD590" s="85">
        <v>95.760963400000009</v>
      </c>
      <c r="AE590" s="85">
        <v>95.760963400000009</v>
      </c>
      <c r="AF590" s="85">
        <v>95.760963400000009</v>
      </c>
      <c r="AG590" s="85">
        <v>95.760963400000009</v>
      </c>
      <c r="AH590" s="85">
        <v>95.760963400000009</v>
      </c>
      <c r="AI590" s="85">
        <v>95.760963400000009</v>
      </c>
      <c r="AJ590" s="54">
        <v>0.1</v>
      </c>
      <c r="AK590" s="86">
        <v>0.58536555000000001</v>
      </c>
      <c r="AL590" s="86">
        <v>0.58536555000000001</v>
      </c>
      <c r="AM590" s="86">
        <v>0.58536555000000001</v>
      </c>
      <c r="AN590" s="86">
        <v>0.39047085000000004</v>
      </c>
      <c r="AO590" s="86">
        <v>0.58536555000000001</v>
      </c>
      <c r="AP590" s="86">
        <v>0.58536555000000001</v>
      </c>
      <c r="AQ590" s="86">
        <v>0.58536555000000001</v>
      </c>
      <c r="AR590" s="86">
        <v>0.39047085000000004</v>
      </c>
      <c r="AS590" s="86">
        <v>0.44409572307692313</v>
      </c>
      <c r="AT590" s="86">
        <v>0.44409572307692313</v>
      </c>
      <c r="AU590" s="86">
        <v>0.44409572307692313</v>
      </c>
      <c r="AV590" s="86">
        <v>0.2720844</v>
      </c>
      <c r="AW590" s="86">
        <v>0.6066144</v>
      </c>
      <c r="AX590" s="86">
        <v>0.6066144</v>
      </c>
      <c r="AY590" s="86">
        <v>0.6066144</v>
      </c>
      <c r="AZ590" s="86">
        <v>0.42774092307692313</v>
      </c>
    </row>
    <row r="591" spans="2:52" s="28" customFormat="1">
      <c r="B591" s="78" t="s">
        <v>255</v>
      </c>
      <c r="C591" s="78" t="s">
        <v>1268</v>
      </c>
      <c r="D591" s="79" t="s">
        <v>342</v>
      </c>
      <c r="E591" s="79" t="s">
        <v>381</v>
      </c>
      <c r="F591" s="73">
        <v>2010</v>
      </c>
      <c r="G591" s="79">
        <v>30</v>
      </c>
      <c r="H591" s="79">
        <v>31.536000000000001</v>
      </c>
      <c r="I591" s="79">
        <v>0.3</v>
      </c>
      <c r="J591" s="74">
        <v>2.7889800703399765</v>
      </c>
      <c r="K591" s="74">
        <v>1</v>
      </c>
      <c r="L591" s="27">
        <v>0</v>
      </c>
      <c r="M591" s="75">
        <v>5</v>
      </c>
      <c r="N591" s="85">
        <v>4237.8299330627369</v>
      </c>
      <c r="O591" s="85">
        <v>4237.8299330627369</v>
      </c>
      <c r="P591" s="85">
        <v>4237.8299330627369</v>
      </c>
      <c r="Q591" s="85">
        <v>4237.8299330627369</v>
      </c>
      <c r="R591" s="85">
        <v>3390.2639464501899</v>
      </c>
      <c r="S591" s="85">
        <v>3051.2375518051708</v>
      </c>
      <c r="T591" s="85">
        <v>3020.7251762871192</v>
      </c>
      <c r="U591" s="85">
        <v>2990.517924524248</v>
      </c>
      <c r="V591" s="85">
        <v>2960.6127452790056</v>
      </c>
      <c r="W591" s="85">
        <v>2931.0066178262155</v>
      </c>
      <c r="X591" s="85">
        <v>2901.6965516479531</v>
      </c>
      <c r="Y591" s="85">
        <v>95.760963400000009</v>
      </c>
      <c r="Z591" s="85">
        <v>95.760963400000009</v>
      </c>
      <c r="AA591" s="85">
        <v>95.760963400000009</v>
      </c>
      <c r="AB591" s="85">
        <v>95.760963400000009</v>
      </c>
      <c r="AC591" s="85">
        <v>95.760963400000009</v>
      </c>
      <c r="AD591" s="85">
        <v>95.760963400000009</v>
      </c>
      <c r="AE591" s="85">
        <v>95.760963400000009</v>
      </c>
      <c r="AF591" s="85">
        <v>95.760963400000009</v>
      </c>
      <c r="AG591" s="85">
        <v>95.760963400000009</v>
      </c>
      <c r="AH591" s="85">
        <v>95.760963400000009</v>
      </c>
      <c r="AI591" s="85">
        <v>95.760963400000009</v>
      </c>
      <c r="AJ591" s="54">
        <v>0.1</v>
      </c>
      <c r="AK591" s="86">
        <v>0.58536555000000001</v>
      </c>
      <c r="AL591" s="86">
        <v>0.58536555000000001</v>
      </c>
      <c r="AM591" s="86">
        <v>0.58536555000000001</v>
      </c>
      <c r="AN591" s="86">
        <v>0.39047085000000004</v>
      </c>
      <c r="AO591" s="86">
        <v>0.58536555000000001</v>
      </c>
      <c r="AP591" s="86">
        <v>0.58536555000000001</v>
      </c>
      <c r="AQ591" s="86">
        <v>0.58536555000000001</v>
      </c>
      <c r="AR591" s="86">
        <v>0.39047085000000004</v>
      </c>
      <c r="AS591" s="86">
        <v>0.44409572307692313</v>
      </c>
      <c r="AT591" s="86">
        <v>0.44409572307692313</v>
      </c>
      <c r="AU591" s="86">
        <v>0.44409572307692313</v>
      </c>
      <c r="AV591" s="86">
        <v>0.2720844</v>
      </c>
      <c r="AW591" s="86">
        <v>0.6066144</v>
      </c>
      <c r="AX591" s="86">
        <v>0.6066144</v>
      </c>
      <c r="AY591" s="86">
        <v>0.6066144</v>
      </c>
      <c r="AZ591" s="86">
        <v>0.42774092307692313</v>
      </c>
    </row>
    <row r="592" spans="2:52" s="28" customFormat="1">
      <c r="B592" s="78" t="s">
        <v>257</v>
      </c>
      <c r="C592" s="78" t="s">
        <v>1268</v>
      </c>
      <c r="D592" s="79" t="s">
        <v>342</v>
      </c>
      <c r="E592" s="79" t="s">
        <v>381</v>
      </c>
      <c r="F592" s="73">
        <v>2010</v>
      </c>
      <c r="G592" s="79">
        <v>30</v>
      </c>
      <c r="H592" s="79">
        <v>31.536000000000001</v>
      </c>
      <c r="I592" s="79">
        <v>0.3</v>
      </c>
      <c r="J592" s="74">
        <v>2.7889800703399765</v>
      </c>
      <c r="K592" s="74">
        <v>1</v>
      </c>
      <c r="L592" s="27">
        <v>0</v>
      </c>
      <c r="M592" s="75">
        <v>5</v>
      </c>
      <c r="N592" s="85">
        <v>4237.8299330627369</v>
      </c>
      <c r="O592" s="85">
        <v>4237.8299330627369</v>
      </c>
      <c r="P592" s="85">
        <v>4237.8299330627369</v>
      </c>
      <c r="Q592" s="85">
        <v>4237.8299330627369</v>
      </c>
      <c r="R592" s="85">
        <v>3390.2639464501899</v>
      </c>
      <c r="S592" s="85">
        <v>3051.2375518051708</v>
      </c>
      <c r="T592" s="85">
        <v>3020.7251762871192</v>
      </c>
      <c r="U592" s="85">
        <v>2990.517924524248</v>
      </c>
      <c r="V592" s="85">
        <v>2960.6127452790056</v>
      </c>
      <c r="W592" s="85">
        <v>2931.0066178262155</v>
      </c>
      <c r="X592" s="85">
        <v>2901.6965516479531</v>
      </c>
      <c r="Y592" s="85">
        <v>95.760963400000009</v>
      </c>
      <c r="Z592" s="85">
        <v>95.760963400000009</v>
      </c>
      <c r="AA592" s="85">
        <v>95.760963400000009</v>
      </c>
      <c r="AB592" s="85">
        <v>95.760963400000009</v>
      </c>
      <c r="AC592" s="85">
        <v>95.760963400000009</v>
      </c>
      <c r="AD592" s="85">
        <v>95.760963400000009</v>
      </c>
      <c r="AE592" s="85">
        <v>95.760963400000009</v>
      </c>
      <c r="AF592" s="85">
        <v>95.760963400000009</v>
      </c>
      <c r="AG592" s="85">
        <v>95.760963400000009</v>
      </c>
      <c r="AH592" s="85">
        <v>95.760963400000009</v>
      </c>
      <c r="AI592" s="85">
        <v>95.760963400000009</v>
      </c>
      <c r="AJ592" s="54">
        <v>0.1</v>
      </c>
      <c r="AK592" s="86">
        <v>0.58536555000000001</v>
      </c>
      <c r="AL592" s="86">
        <v>0.58536555000000001</v>
      </c>
      <c r="AM592" s="86">
        <v>0.58536555000000001</v>
      </c>
      <c r="AN592" s="86">
        <v>0.39047085000000004</v>
      </c>
      <c r="AO592" s="86">
        <v>0.58536555000000001</v>
      </c>
      <c r="AP592" s="86">
        <v>0.58536555000000001</v>
      </c>
      <c r="AQ592" s="86">
        <v>0.58536555000000001</v>
      </c>
      <c r="AR592" s="86">
        <v>0.39047085000000004</v>
      </c>
      <c r="AS592" s="86">
        <v>0.44409572307692313</v>
      </c>
      <c r="AT592" s="86">
        <v>0.44409572307692313</v>
      </c>
      <c r="AU592" s="86">
        <v>0.44409572307692313</v>
      </c>
      <c r="AV592" s="86">
        <v>0.2720844</v>
      </c>
      <c r="AW592" s="86">
        <v>0.6066144</v>
      </c>
      <c r="AX592" s="86">
        <v>0.6066144</v>
      </c>
      <c r="AY592" s="86">
        <v>0.6066144</v>
      </c>
      <c r="AZ592" s="86">
        <v>0.42774092307692313</v>
      </c>
    </row>
    <row r="593" spans="2:52" s="28" customFormat="1">
      <c r="B593" s="78" t="s">
        <v>259</v>
      </c>
      <c r="C593" s="78" t="s">
        <v>1268</v>
      </c>
      <c r="D593" s="79" t="s">
        <v>342</v>
      </c>
      <c r="E593" s="79" t="s">
        <v>381</v>
      </c>
      <c r="F593" s="73">
        <v>2010</v>
      </c>
      <c r="G593" s="79">
        <v>30</v>
      </c>
      <c r="H593" s="79">
        <v>31.536000000000001</v>
      </c>
      <c r="I593" s="79">
        <v>0.3</v>
      </c>
      <c r="J593" s="74">
        <v>2.7889800703399765</v>
      </c>
      <c r="K593" s="74">
        <v>1</v>
      </c>
      <c r="L593" s="27">
        <v>0</v>
      </c>
      <c r="M593" s="75">
        <v>5</v>
      </c>
      <c r="N593" s="85">
        <v>4237.8299330627369</v>
      </c>
      <c r="O593" s="85">
        <v>4237.8299330627369</v>
      </c>
      <c r="P593" s="85">
        <v>4237.8299330627369</v>
      </c>
      <c r="Q593" s="85">
        <v>4237.8299330627369</v>
      </c>
      <c r="R593" s="85">
        <v>3390.2639464501899</v>
      </c>
      <c r="S593" s="85">
        <v>3051.2375518051708</v>
      </c>
      <c r="T593" s="85">
        <v>3020.7251762871192</v>
      </c>
      <c r="U593" s="85">
        <v>2990.517924524248</v>
      </c>
      <c r="V593" s="85">
        <v>2960.6127452790056</v>
      </c>
      <c r="W593" s="85">
        <v>2931.0066178262155</v>
      </c>
      <c r="X593" s="85">
        <v>2901.6965516479531</v>
      </c>
      <c r="Y593" s="85">
        <v>95.760963400000009</v>
      </c>
      <c r="Z593" s="85">
        <v>95.760963400000009</v>
      </c>
      <c r="AA593" s="85">
        <v>95.760963400000009</v>
      </c>
      <c r="AB593" s="85">
        <v>95.760963400000009</v>
      </c>
      <c r="AC593" s="85">
        <v>95.760963400000009</v>
      </c>
      <c r="AD593" s="85">
        <v>95.760963400000009</v>
      </c>
      <c r="AE593" s="85">
        <v>95.760963400000009</v>
      </c>
      <c r="AF593" s="85">
        <v>95.760963400000009</v>
      </c>
      <c r="AG593" s="85">
        <v>95.760963400000009</v>
      </c>
      <c r="AH593" s="85">
        <v>95.760963400000009</v>
      </c>
      <c r="AI593" s="85">
        <v>95.760963400000009</v>
      </c>
      <c r="AJ593" s="54">
        <v>0.1</v>
      </c>
      <c r="AK593" s="86">
        <v>0.6244071000000001</v>
      </c>
      <c r="AL593" s="86">
        <v>0.6244071000000001</v>
      </c>
      <c r="AM593" s="86">
        <v>0.6244071000000001</v>
      </c>
      <c r="AN593" s="86">
        <v>0.41651370000000004</v>
      </c>
      <c r="AO593" s="86">
        <v>0.6244071000000001</v>
      </c>
      <c r="AP593" s="86">
        <v>0.6244071000000001</v>
      </c>
      <c r="AQ593" s="86">
        <v>0.6244071000000001</v>
      </c>
      <c r="AR593" s="86">
        <v>0.41651370000000004</v>
      </c>
      <c r="AS593" s="86">
        <v>0.47371513846153851</v>
      </c>
      <c r="AT593" s="86">
        <v>0.47371513846153851</v>
      </c>
      <c r="AU593" s="86">
        <v>0.47371513846153851</v>
      </c>
      <c r="AV593" s="86">
        <v>0.29023134545454543</v>
      </c>
      <c r="AW593" s="86">
        <v>0.64707316363636369</v>
      </c>
      <c r="AX593" s="86">
        <v>0.64707316363636369</v>
      </c>
      <c r="AY593" s="86">
        <v>0.64707316363636369</v>
      </c>
      <c r="AZ593" s="86">
        <v>0.4562695384615385</v>
      </c>
    </row>
    <row r="594" spans="2:52" s="28" customFormat="1">
      <c r="B594" s="78" t="s">
        <v>261</v>
      </c>
      <c r="C594" s="78" t="s">
        <v>1268</v>
      </c>
      <c r="D594" s="79" t="s">
        <v>342</v>
      </c>
      <c r="E594" s="79" t="s">
        <v>381</v>
      </c>
      <c r="F594" s="73">
        <v>2010</v>
      </c>
      <c r="G594" s="79">
        <v>30</v>
      </c>
      <c r="H594" s="79">
        <v>31.536000000000001</v>
      </c>
      <c r="I594" s="79">
        <v>0.3</v>
      </c>
      <c r="J594" s="74">
        <v>2.7889800703399765</v>
      </c>
      <c r="K594" s="74">
        <v>1</v>
      </c>
      <c r="L594" s="27">
        <v>0</v>
      </c>
      <c r="M594" s="75">
        <v>5</v>
      </c>
      <c r="N594" s="85">
        <v>4237.8299330627369</v>
      </c>
      <c r="O594" s="85">
        <v>4237.8299330627369</v>
      </c>
      <c r="P594" s="85">
        <v>4237.8299330627369</v>
      </c>
      <c r="Q594" s="85">
        <v>4237.8299330627369</v>
      </c>
      <c r="R594" s="85">
        <v>3390.2639464501899</v>
      </c>
      <c r="S594" s="85">
        <v>3051.2375518051708</v>
      </c>
      <c r="T594" s="85">
        <v>3020.7251762871192</v>
      </c>
      <c r="U594" s="85">
        <v>2990.517924524248</v>
      </c>
      <c r="V594" s="85">
        <v>2960.6127452790056</v>
      </c>
      <c r="W594" s="85">
        <v>2931.0066178262155</v>
      </c>
      <c r="X594" s="85">
        <v>2901.6965516479531</v>
      </c>
      <c r="Y594" s="85">
        <v>95.760963400000009</v>
      </c>
      <c r="Z594" s="85">
        <v>95.760963400000009</v>
      </c>
      <c r="AA594" s="85">
        <v>95.760963400000009</v>
      </c>
      <c r="AB594" s="85">
        <v>95.760963400000009</v>
      </c>
      <c r="AC594" s="85">
        <v>95.760963400000009</v>
      </c>
      <c r="AD594" s="85">
        <v>95.760963400000009</v>
      </c>
      <c r="AE594" s="85">
        <v>95.760963400000009</v>
      </c>
      <c r="AF594" s="85">
        <v>95.760963400000009</v>
      </c>
      <c r="AG594" s="85">
        <v>95.760963400000009</v>
      </c>
      <c r="AH594" s="85">
        <v>95.760963400000009</v>
      </c>
      <c r="AI594" s="85">
        <v>95.760963400000009</v>
      </c>
      <c r="AJ594" s="54">
        <v>0.1</v>
      </c>
      <c r="AK594" s="86">
        <v>0.6244071000000001</v>
      </c>
      <c r="AL594" s="86">
        <v>0.6244071000000001</v>
      </c>
      <c r="AM594" s="86">
        <v>0.6244071000000001</v>
      </c>
      <c r="AN594" s="86">
        <v>0.41651370000000004</v>
      </c>
      <c r="AO594" s="86">
        <v>0.6244071000000001</v>
      </c>
      <c r="AP594" s="86">
        <v>0.6244071000000001</v>
      </c>
      <c r="AQ594" s="86">
        <v>0.6244071000000001</v>
      </c>
      <c r="AR594" s="86">
        <v>0.41651370000000004</v>
      </c>
      <c r="AS594" s="86">
        <v>0.47371513846153851</v>
      </c>
      <c r="AT594" s="86">
        <v>0.47371513846153851</v>
      </c>
      <c r="AU594" s="86">
        <v>0.47371513846153851</v>
      </c>
      <c r="AV594" s="86">
        <v>0.29023134545454543</v>
      </c>
      <c r="AW594" s="86">
        <v>0.64707316363636369</v>
      </c>
      <c r="AX594" s="86">
        <v>0.64707316363636369</v>
      </c>
      <c r="AY594" s="86">
        <v>0.64707316363636369</v>
      </c>
      <c r="AZ594" s="86">
        <v>0.4562695384615385</v>
      </c>
    </row>
    <row r="595" spans="2:52" s="28" customFormat="1">
      <c r="B595" s="78" t="s">
        <v>263</v>
      </c>
      <c r="C595" s="78" t="s">
        <v>1268</v>
      </c>
      <c r="D595" s="79" t="s">
        <v>342</v>
      </c>
      <c r="E595" s="79" t="s">
        <v>381</v>
      </c>
      <c r="F595" s="73">
        <v>2010</v>
      </c>
      <c r="G595" s="79">
        <v>30</v>
      </c>
      <c r="H595" s="79">
        <v>31.536000000000001</v>
      </c>
      <c r="I595" s="79">
        <v>0.3</v>
      </c>
      <c r="J595" s="74">
        <v>2.7889800703399765</v>
      </c>
      <c r="K595" s="74">
        <v>1</v>
      </c>
      <c r="L595" s="27">
        <v>0</v>
      </c>
      <c r="M595" s="75">
        <v>5</v>
      </c>
      <c r="N595" s="85">
        <v>4237.8299330627369</v>
      </c>
      <c r="O595" s="85">
        <v>4237.8299330627369</v>
      </c>
      <c r="P595" s="85">
        <v>4237.8299330627369</v>
      </c>
      <c r="Q595" s="85">
        <v>4237.8299330627369</v>
      </c>
      <c r="R595" s="85">
        <v>3390.2639464501899</v>
      </c>
      <c r="S595" s="85">
        <v>3051.2375518051708</v>
      </c>
      <c r="T595" s="85">
        <v>3020.7251762871192</v>
      </c>
      <c r="U595" s="85">
        <v>2990.517924524248</v>
      </c>
      <c r="V595" s="85">
        <v>2960.6127452790056</v>
      </c>
      <c r="W595" s="85">
        <v>2931.0066178262155</v>
      </c>
      <c r="X595" s="85">
        <v>2901.6965516479531</v>
      </c>
      <c r="Y595" s="85">
        <v>95.760963400000009</v>
      </c>
      <c r="Z595" s="85">
        <v>95.760963400000009</v>
      </c>
      <c r="AA595" s="85">
        <v>95.760963400000009</v>
      </c>
      <c r="AB595" s="85">
        <v>95.760963400000009</v>
      </c>
      <c r="AC595" s="85">
        <v>95.760963400000009</v>
      </c>
      <c r="AD595" s="85">
        <v>95.760963400000009</v>
      </c>
      <c r="AE595" s="85">
        <v>95.760963400000009</v>
      </c>
      <c r="AF595" s="85">
        <v>95.760963400000009</v>
      </c>
      <c r="AG595" s="85">
        <v>95.760963400000009</v>
      </c>
      <c r="AH595" s="85">
        <v>95.760963400000009</v>
      </c>
      <c r="AI595" s="85">
        <v>95.760963400000009</v>
      </c>
      <c r="AJ595" s="54">
        <v>0.1</v>
      </c>
      <c r="AK595" s="86">
        <v>0.6244071000000001</v>
      </c>
      <c r="AL595" s="86">
        <v>0.6244071000000001</v>
      </c>
      <c r="AM595" s="86">
        <v>0.6244071000000001</v>
      </c>
      <c r="AN595" s="86">
        <v>0.41651370000000004</v>
      </c>
      <c r="AO595" s="86">
        <v>0.6244071000000001</v>
      </c>
      <c r="AP595" s="86">
        <v>0.6244071000000001</v>
      </c>
      <c r="AQ595" s="86">
        <v>0.6244071000000001</v>
      </c>
      <c r="AR595" s="86">
        <v>0.41651370000000004</v>
      </c>
      <c r="AS595" s="86">
        <v>0.47371513846153851</v>
      </c>
      <c r="AT595" s="86">
        <v>0.47371513846153851</v>
      </c>
      <c r="AU595" s="86">
        <v>0.47371513846153851</v>
      </c>
      <c r="AV595" s="86">
        <v>0.29023134545454543</v>
      </c>
      <c r="AW595" s="86">
        <v>0.64707316363636369</v>
      </c>
      <c r="AX595" s="86">
        <v>0.64707316363636369</v>
      </c>
      <c r="AY595" s="86">
        <v>0.64707316363636369</v>
      </c>
      <c r="AZ595" s="86">
        <v>0.4562695384615385</v>
      </c>
    </row>
    <row r="596" spans="2:52" s="28" customFormat="1">
      <c r="B596" s="78" t="s">
        <v>265</v>
      </c>
      <c r="C596" s="78" t="s">
        <v>1268</v>
      </c>
      <c r="D596" s="79" t="s">
        <v>342</v>
      </c>
      <c r="E596" s="79" t="s">
        <v>381</v>
      </c>
      <c r="F596" s="73">
        <v>2010</v>
      </c>
      <c r="G596" s="79">
        <v>30</v>
      </c>
      <c r="H596" s="79">
        <v>31.536000000000001</v>
      </c>
      <c r="I596" s="79">
        <v>0.3</v>
      </c>
      <c r="J596" s="74">
        <v>2.7889800703399765</v>
      </c>
      <c r="K596" s="74">
        <v>1</v>
      </c>
      <c r="L596" s="27">
        <v>0</v>
      </c>
      <c r="M596" s="75">
        <v>5</v>
      </c>
      <c r="N596" s="85">
        <v>4237.8299330627369</v>
      </c>
      <c r="O596" s="85">
        <v>4237.8299330627369</v>
      </c>
      <c r="P596" s="85">
        <v>4237.8299330627369</v>
      </c>
      <c r="Q596" s="85">
        <v>4237.8299330627369</v>
      </c>
      <c r="R596" s="85">
        <v>3390.2639464501899</v>
      </c>
      <c r="S596" s="85">
        <v>3051.2375518051708</v>
      </c>
      <c r="T596" s="85">
        <v>3020.7251762871192</v>
      </c>
      <c r="U596" s="85">
        <v>2990.517924524248</v>
      </c>
      <c r="V596" s="85">
        <v>2960.6127452790056</v>
      </c>
      <c r="W596" s="85">
        <v>2931.0066178262155</v>
      </c>
      <c r="X596" s="85">
        <v>2901.6965516479531</v>
      </c>
      <c r="Y596" s="85">
        <v>95.760963400000009</v>
      </c>
      <c r="Z596" s="85">
        <v>95.760963400000009</v>
      </c>
      <c r="AA596" s="85">
        <v>95.760963400000009</v>
      </c>
      <c r="AB596" s="85">
        <v>95.760963400000009</v>
      </c>
      <c r="AC596" s="85">
        <v>95.760963400000009</v>
      </c>
      <c r="AD596" s="85">
        <v>95.760963400000009</v>
      </c>
      <c r="AE596" s="85">
        <v>95.760963400000009</v>
      </c>
      <c r="AF596" s="85">
        <v>95.760963400000009</v>
      </c>
      <c r="AG596" s="85">
        <v>95.760963400000009</v>
      </c>
      <c r="AH596" s="85">
        <v>95.760963400000009</v>
      </c>
      <c r="AI596" s="85">
        <v>95.760963400000009</v>
      </c>
      <c r="AJ596" s="54">
        <v>0.1</v>
      </c>
      <c r="AK596" s="86">
        <v>0.6244071000000001</v>
      </c>
      <c r="AL596" s="86">
        <v>0.6244071000000001</v>
      </c>
      <c r="AM596" s="86">
        <v>0.6244071000000001</v>
      </c>
      <c r="AN596" s="86">
        <v>0.41651370000000004</v>
      </c>
      <c r="AO596" s="86">
        <v>0.6244071000000001</v>
      </c>
      <c r="AP596" s="86">
        <v>0.6244071000000001</v>
      </c>
      <c r="AQ596" s="86">
        <v>0.6244071000000001</v>
      </c>
      <c r="AR596" s="86">
        <v>0.41651370000000004</v>
      </c>
      <c r="AS596" s="86">
        <v>0.47371513846153851</v>
      </c>
      <c r="AT596" s="86">
        <v>0.47371513846153851</v>
      </c>
      <c r="AU596" s="86">
        <v>0.47371513846153851</v>
      </c>
      <c r="AV596" s="86">
        <v>0.29023134545454543</v>
      </c>
      <c r="AW596" s="86">
        <v>0.64707316363636369</v>
      </c>
      <c r="AX596" s="86">
        <v>0.64707316363636369</v>
      </c>
      <c r="AY596" s="86">
        <v>0.64707316363636369</v>
      </c>
      <c r="AZ596" s="86">
        <v>0.4562695384615385</v>
      </c>
    </row>
    <row r="597" spans="2:52" s="28" customFormat="1">
      <c r="B597" s="78" t="s">
        <v>267</v>
      </c>
      <c r="C597" s="78" t="s">
        <v>1268</v>
      </c>
      <c r="D597" s="79" t="s">
        <v>342</v>
      </c>
      <c r="E597" s="79" t="s">
        <v>381</v>
      </c>
      <c r="F597" s="73">
        <v>2010</v>
      </c>
      <c r="G597" s="79">
        <v>30</v>
      </c>
      <c r="H597" s="79">
        <v>31.536000000000001</v>
      </c>
      <c r="I597" s="79">
        <v>0.3</v>
      </c>
      <c r="J597" s="74">
        <v>2.7889800703399765</v>
      </c>
      <c r="K597" s="74">
        <v>1</v>
      </c>
      <c r="L597" s="27">
        <v>0</v>
      </c>
      <c r="M597" s="75">
        <v>5</v>
      </c>
      <c r="N597" s="85">
        <v>4237.8299330627369</v>
      </c>
      <c r="O597" s="85">
        <v>4237.8299330627369</v>
      </c>
      <c r="P597" s="85">
        <v>4237.8299330627369</v>
      </c>
      <c r="Q597" s="85">
        <v>4237.8299330627369</v>
      </c>
      <c r="R597" s="85">
        <v>3390.2639464501899</v>
      </c>
      <c r="S597" s="85">
        <v>3051.2375518051708</v>
      </c>
      <c r="T597" s="85">
        <v>3020.7251762871192</v>
      </c>
      <c r="U597" s="85">
        <v>2990.517924524248</v>
      </c>
      <c r="V597" s="85">
        <v>2960.6127452790056</v>
      </c>
      <c r="W597" s="85">
        <v>2931.0066178262155</v>
      </c>
      <c r="X597" s="85">
        <v>2901.6965516479531</v>
      </c>
      <c r="Y597" s="85">
        <v>95.760963400000009</v>
      </c>
      <c r="Z597" s="85">
        <v>95.760963400000009</v>
      </c>
      <c r="AA597" s="85">
        <v>95.760963400000009</v>
      </c>
      <c r="AB597" s="85">
        <v>95.760963400000009</v>
      </c>
      <c r="AC597" s="85">
        <v>95.760963400000009</v>
      </c>
      <c r="AD597" s="85">
        <v>95.760963400000009</v>
      </c>
      <c r="AE597" s="85">
        <v>95.760963400000009</v>
      </c>
      <c r="AF597" s="85">
        <v>95.760963400000009</v>
      </c>
      <c r="AG597" s="85">
        <v>95.760963400000009</v>
      </c>
      <c r="AH597" s="85">
        <v>95.760963400000009</v>
      </c>
      <c r="AI597" s="85">
        <v>95.760963400000009</v>
      </c>
      <c r="AJ597" s="54">
        <v>0.1</v>
      </c>
      <c r="AK597" s="86">
        <v>0.6244071000000001</v>
      </c>
      <c r="AL597" s="86">
        <v>0.6244071000000001</v>
      </c>
      <c r="AM597" s="86">
        <v>0.6244071000000001</v>
      </c>
      <c r="AN597" s="86">
        <v>0.41651370000000004</v>
      </c>
      <c r="AO597" s="86">
        <v>0.6244071000000001</v>
      </c>
      <c r="AP597" s="86">
        <v>0.6244071000000001</v>
      </c>
      <c r="AQ597" s="86">
        <v>0.6244071000000001</v>
      </c>
      <c r="AR597" s="86">
        <v>0.41651370000000004</v>
      </c>
      <c r="AS597" s="86">
        <v>0.47371513846153851</v>
      </c>
      <c r="AT597" s="86">
        <v>0.47371513846153851</v>
      </c>
      <c r="AU597" s="86">
        <v>0.47371513846153851</v>
      </c>
      <c r="AV597" s="86">
        <v>0.29023134545454543</v>
      </c>
      <c r="AW597" s="86">
        <v>0.64707316363636369</v>
      </c>
      <c r="AX597" s="86">
        <v>0.64707316363636369</v>
      </c>
      <c r="AY597" s="86">
        <v>0.64707316363636369</v>
      </c>
      <c r="AZ597" s="86">
        <v>0.4562695384615385</v>
      </c>
    </row>
    <row r="598" spans="2:52" s="28" customFormat="1">
      <c r="B598" s="78" t="s">
        <v>269</v>
      </c>
      <c r="C598" s="78" t="s">
        <v>1268</v>
      </c>
      <c r="D598" s="79" t="s">
        <v>342</v>
      </c>
      <c r="E598" s="79" t="s">
        <v>381</v>
      </c>
      <c r="F598" s="73">
        <v>2010</v>
      </c>
      <c r="G598" s="79">
        <v>30</v>
      </c>
      <c r="H598" s="79">
        <v>31.536000000000001</v>
      </c>
      <c r="I598" s="79">
        <v>0.3</v>
      </c>
      <c r="J598" s="74">
        <v>2.7889800703399765</v>
      </c>
      <c r="K598" s="74">
        <v>1</v>
      </c>
      <c r="L598" s="27">
        <v>0</v>
      </c>
      <c r="M598" s="75">
        <v>5</v>
      </c>
      <c r="N598" s="85">
        <v>4237.8299330627369</v>
      </c>
      <c r="O598" s="85">
        <v>4237.8299330627369</v>
      </c>
      <c r="P598" s="85">
        <v>4237.8299330627369</v>
      </c>
      <c r="Q598" s="85">
        <v>4237.8299330627369</v>
      </c>
      <c r="R598" s="85">
        <v>3390.2639464501899</v>
      </c>
      <c r="S598" s="85">
        <v>3051.2375518051708</v>
      </c>
      <c r="T598" s="85">
        <v>3020.7251762871192</v>
      </c>
      <c r="U598" s="85">
        <v>2990.517924524248</v>
      </c>
      <c r="V598" s="85">
        <v>2960.6127452790056</v>
      </c>
      <c r="W598" s="85">
        <v>2931.0066178262155</v>
      </c>
      <c r="X598" s="85">
        <v>2901.6965516479531</v>
      </c>
      <c r="Y598" s="85">
        <v>95.760963400000009</v>
      </c>
      <c r="Z598" s="85">
        <v>95.760963400000009</v>
      </c>
      <c r="AA598" s="85">
        <v>95.760963400000009</v>
      </c>
      <c r="AB598" s="85">
        <v>95.760963400000009</v>
      </c>
      <c r="AC598" s="85">
        <v>95.760963400000009</v>
      </c>
      <c r="AD598" s="85">
        <v>95.760963400000009</v>
      </c>
      <c r="AE598" s="85">
        <v>95.760963400000009</v>
      </c>
      <c r="AF598" s="85">
        <v>95.760963400000009</v>
      </c>
      <c r="AG598" s="85">
        <v>95.760963400000009</v>
      </c>
      <c r="AH598" s="85">
        <v>95.760963400000009</v>
      </c>
      <c r="AI598" s="85">
        <v>95.760963400000009</v>
      </c>
      <c r="AJ598" s="54">
        <v>0.1</v>
      </c>
      <c r="AK598" s="86">
        <v>0.6562330500000001</v>
      </c>
      <c r="AL598" s="86">
        <v>0.6562330500000001</v>
      </c>
      <c r="AM598" s="86">
        <v>0.6562330500000001</v>
      </c>
      <c r="AN598" s="86">
        <v>0.43774335000000003</v>
      </c>
      <c r="AO598" s="86">
        <v>0.6562330500000001</v>
      </c>
      <c r="AP598" s="86">
        <v>0.6562330500000001</v>
      </c>
      <c r="AQ598" s="86">
        <v>0.6562330500000001</v>
      </c>
      <c r="AR598" s="86">
        <v>0.43774335000000003</v>
      </c>
      <c r="AS598" s="86">
        <v>0.49786033846153849</v>
      </c>
      <c r="AT598" s="86">
        <v>0.49786033846153849</v>
      </c>
      <c r="AU598" s="86">
        <v>0.49786033846153849</v>
      </c>
      <c r="AV598" s="86">
        <v>0.30502440000000003</v>
      </c>
      <c r="AW598" s="86">
        <v>0.68005440000000006</v>
      </c>
      <c r="AX598" s="86">
        <v>0.68005440000000006</v>
      </c>
      <c r="AY598" s="86">
        <v>0.68005440000000006</v>
      </c>
      <c r="AZ598" s="86">
        <v>0.4795255384615385</v>
      </c>
    </row>
    <row r="599" spans="2:52" s="28" customFormat="1">
      <c r="B599" s="78" t="s">
        <v>271</v>
      </c>
      <c r="C599" s="78" t="s">
        <v>1268</v>
      </c>
      <c r="D599" s="79" t="s">
        <v>342</v>
      </c>
      <c r="E599" s="79" t="s">
        <v>381</v>
      </c>
      <c r="F599" s="73">
        <v>2010</v>
      </c>
      <c r="G599" s="79">
        <v>30</v>
      </c>
      <c r="H599" s="79">
        <v>31.536000000000001</v>
      </c>
      <c r="I599" s="79">
        <v>0.3</v>
      </c>
      <c r="J599" s="74">
        <v>2.7889800703399765</v>
      </c>
      <c r="K599" s="74">
        <v>1</v>
      </c>
      <c r="L599" s="27">
        <v>0</v>
      </c>
      <c r="M599" s="75">
        <v>5</v>
      </c>
      <c r="N599" s="85">
        <v>4237.8299330627369</v>
      </c>
      <c r="O599" s="85">
        <v>4237.8299330627369</v>
      </c>
      <c r="P599" s="85">
        <v>4237.8299330627369</v>
      </c>
      <c r="Q599" s="85">
        <v>4237.8299330627369</v>
      </c>
      <c r="R599" s="85">
        <v>3390.2639464501899</v>
      </c>
      <c r="S599" s="85">
        <v>3051.2375518051708</v>
      </c>
      <c r="T599" s="85">
        <v>3020.7251762871192</v>
      </c>
      <c r="U599" s="85">
        <v>2990.517924524248</v>
      </c>
      <c r="V599" s="85">
        <v>2960.6127452790056</v>
      </c>
      <c r="W599" s="85">
        <v>2931.0066178262155</v>
      </c>
      <c r="X599" s="85">
        <v>2901.6965516479531</v>
      </c>
      <c r="Y599" s="85">
        <v>95.760963400000009</v>
      </c>
      <c r="Z599" s="85">
        <v>95.760963400000009</v>
      </c>
      <c r="AA599" s="85">
        <v>95.760963400000009</v>
      </c>
      <c r="AB599" s="85">
        <v>95.760963400000009</v>
      </c>
      <c r="AC599" s="85">
        <v>95.760963400000009</v>
      </c>
      <c r="AD599" s="85">
        <v>95.760963400000009</v>
      </c>
      <c r="AE599" s="85">
        <v>95.760963400000009</v>
      </c>
      <c r="AF599" s="85">
        <v>95.760963400000009</v>
      </c>
      <c r="AG599" s="85">
        <v>95.760963400000009</v>
      </c>
      <c r="AH599" s="85">
        <v>95.760963400000009</v>
      </c>
      <c r="AI599" s="85">
        <v>95.760963400000009</v>
      </c>
      <c r="AJ599" s="54">
        <v>0.1</v>
      </c>
      <c r="AK599" s="86">
        <v>0.6562330500000001</v>
      </c>
      <c r="AL599" s="86">
        <v>0.6562330500000001</v>
      </c>
      <c r="AM599" s="86">
        <v>0.6562330500000001</v>
      </c>
      <c r="AN599" s="86">
        <v>0.43774335000000003</v>
      </c>
      <c r="AO599" s="86">
        <v>0.6562330500000001</v>
      </c>
      <c r="AP599" s="86">
        <v>0.6562330500000001</v>
      </c>
      <c r="AQ599" s="86">
        <v>0.6562330500000001</v>
      </c>
      <c r="AR599" s="86">
        <v>0.43774335000000003</v>
      </c>
      <c r="AS599" s="86">
        <v>0.49786033846153849</v>
      </c>
      <c r="AT599" s="86">
        <v>0.49786033846153849</v>
      </c>
      <c r="AU599" s="86">
        <v>0.49786033846153849</v>
      </c>
      <c r="AV599" s="86">
        <v>0.30502440000000003</v>
      </c>
      <c r="AW599" s="86">
        <v>0.68005440000000006</v>
      </c>
      <c r="AX599" s="86">
        <v>0.68005440000000006</v>
      </c>
      <c r="AY599" s="86">
        <v>0.68005440000000006</v>
      </c>
      <c r="AZ599" s="86">
        <v>0.4795255384615385</v>
      </c>
    </row>
    <row r="600" spans="2:52" s="28" customFormat="1">
      <c r="B600" s="78" t="s">
        <v>273</v>
      </c>
      <c r="C600" s="78" t="s">
        <v>1268</v>
      </c>
      <c r="D600" s="79" t="s">
        <v>342</v>
      </c>
      <c r="E600" s="79" t="s">
        <v>381</v>
      </c>
      <c r="F600" s="73">
        <v>2010</v>
      </c>
      <c r="G600" s="79">
        <v>30</v>
      </c>
      <c r="H600" s="79">
        <v>31.536000000000001</v>
      </c>
      <c r="I600" s="79">
        <v>0.3</v>
      </c>
      <c r="J600" s="74">
        <v>2.7889800703399765</v>
      </c>
      <c r="K600" s="74">
        <v>1</v>
      </c>
      <c r="L600" s="27">
        <v>0</v>
      </c>
      <c r="M600" s="75">
        <v>5</v>
      </c>
      <c r="N600" s="85">
        <v>4237.8299330627369</v>
      </c>
      <c r="O600" s="85">
        <v>4237.8299330627369</v>
      </c>
      <c r="P600" s="85">
        <v>4237.8299330627369</v>
      </c>
      <c r="Q600" s="85">
        <v>4237.8299330627369</v>
      </c>
      <c r="R600" s="85">
        <v>3390.2639464501899</v>
      </c>
      <c r="S600" s="85">
        <v>3051.2375518051708</v>
      </c>
      <c r="T600" s="85">
        <v>3020.7251762871192</v>
      </c>
      <c r="U600" s="85">
        <v>2990.517924524248</v>
      </c>
      <c r="V600" s="85">
        <v>2960.6127452790056</v>
      </c>
      <c r="W600" s="85">
        <v>2931.0066178262155</v>
      </c>
      <c r="X600" s="85">
        <v>2901.6965516479531</v>
      </c>
      <c r="Y600" s="85">
        <v>95.760963400000009</v>
      </c>
      <c r="Z600" s="85">
        <v>95.760963400000009</v>
      </c>
      <c r="AA600" s="85">
        <v>95.760963400000009</v>
      </c>
      <c r="AB600" s="85">
        <v>95.760963400000009</v>
      </c>
      <c r="AC600" s="85">
        <v>95.760963400000009</v>
      </c>
      <c r="AD600" s="85">
        <v>95.760963400000009</v>
      </c>
      <c r="AE600" s="85">
        <v>95.760963400000009</v>
      </c>
      <c r="AF600" s="85">
        <v>95.760963400000009</v>
      </c>
      <c r="AG600" s="85">
        <v>95.760963400000009</v>
      </c>
      <c r="AH600" s="85">
        <v>95.760963400000009</v>
      </c>
      <c r="AI600" s="85">
        <v>95.760963400000009</v>
      </c>
      <c r="AJ600" s="54">
        <v>0.1</v>
      </c>
      <c r="AK600" s="86">
        <v>0.6562330500000001</v>
      </c>
      <c r="AL600" s="86">
        <v>0.6562330500000001</v>
      </c>
      <c r="AM600" s="86">
        <v>0.6562330500000001</v>
      </c>
      <c r="AN600" s="86">
        <v>0.43774335000000003</v>
      </c>
      <c r="AO600" s="86">
        <v>0.6562330500000001</v>
      </c>
      <c r="AP600" s="86">
        <v>0.6562330500000001</v>
      </c>
      <c r="AQ600" s="86">
        <v>0.6562330500000001</v>
      </c>
      <c r="AR600" s="86">
        <v>0.43774335000000003</v>
      </c>
      <c r="AS600" s="86">
        <v>0.49786033846153849</v>
      </c>
      <c r="AT600" s="86">
        <v>0.49786033846153849</v>
      </c>
      <c r="AU600" s="86">
        <v>0.49786033846153849</v>
      </c>
      <c r="AV600" s="86">
        <v>0.30502440000000003</v>
      </c>
      <c r="AW600" s="86">
        <v>0.68005440000000006</v>
      </c>
      <c r="AX600" s="86">
        <v>0.68005440000000006</v>
      </c>
      <c r="AY600" s="86">
        <v>0.68005440000000006</v>
      </c>
      <c r="AZ600" s="86">
        <v>0.4795255384615385</v>
      </c>
    </row>
    <row r="601" spans="2:52" s="28" customFormat="1">
      <c r="B601" s="78" t="s">
        <v>275</v>
      </c>
      <c r="C601" s="78" t="s">
        <v>1268</v>
      </c>
      <c r="D601" s="79" t="s">
        <v>342</v>
      </c>
      <c r="E601" s="79" t="s">
        <v>381</v>
      </c>
      <c r="F601" s="73">
        <v>2010</v>
      </c>
      <c r="G601" s="79">
        <v>30</v>
      </c>
      <c r="H601" s="79">
        <v>31.536000000000001</v>
      </c>
      <c r="I601" s="79">
        <v>0.3</v>
      </c>
      <c r="J601" s="74">
        <v>2.7889800703399765</v>
      </c>
      <c r="K601" s="74">
        <v>1</v>
      </c>
      <c r="L601" s="27">
        <v>0</v>
      </c>
      <c r="M601" s="75">
        <v>5</v>
      </c>
      <c r="N601" s="85">
        <v>4237.8299330627369</v>
      </c>
      <c r="O601" s="85">
        <v>4237.8299330627369</v>
      </c>
      <c r="P601" s="85">
        <v>4237.8299330627369</v>
      </c>
      <c r="Q601" s="85">
        <v>4237.8299330627369</v>
      </c>
      <c r="R601" s="85">
        <v>3390.2639464501899</v>
      </c>
      <c r="S601" s="85">
        <v>3051.2375518051708</v>
      </c>
      <c r="T601" s="85">
        <v>3020.7251762871192</v>
      </c>
      <c r="U601" s="85">
        <v>2990.517924524248</v>
      </c>
      <c r="V601" s="85">
        <v>2960.6127452790056</v>
      </c>
      <c r="W601" s="85">
        <v>2931.0066178262155</v>
      </c>
      <c r="X601" s="85">
        <v>2901.6965516479531</v>
      </c>
      <c r="Y601" s="85">
        <v>95.760963400000009</v>
      </c>
      <c r="Z601" s="85">
        <v>95.760963400000009</v>
      </c>
      <c r="AA601" s="85">
        <v>95.760963400000009</v>
      </c>
      <c r="AB601" s="85">
        <v>95.760963400000009</v>
      </c>
      <c r="AC601" s="85">
        <v>95.760963400000009</v>
      </c>
      <c r="AD601" s="85">
        <v>95.760963400000009</v>
      </c>
      <c r="AE601" s="85">
        <v>95.760963400000009</v>
      </c>
      <c r="AF601" s="85">
        <v>95.760963400000009</v>
      </c>
      <c r="AG601" s="85">
        <v>95.760963400000009</v>
      </c>
      <c r="AH601" s="85">
        <v>95.760963400000009</v>
      </c>
      <c r="AI601" s="85">
        <v>95.760963400000009</v>
      </c>
      <c r="AJ601" s="54">
        <v>0.1</v>
      </c>
      <c r="AK601" s="86">
        <v>0.6562330500000001</v>
      </c>
      <c r="AL601" s="86">
        <v>0.6562330500000001</v>
      </c>
      <c r="AM601" s="86">
        <v>0.6562330500000001</v>
      </c>
      <c r="AN601" s="86">
        <v>0.43774335000000003</v>
      </c>
      <c r="AO601" s="86">
        <v>0.6562330500000001</v>
      </c>
      <c r="AP601" s="86">
        <v>0.6562330500000001</v>
      </c>
      <c r="AQ601" s="86">
        <v>0.6562330500000001</v>
      </c>
      <c r="AR601" s="86">
        <v>0.43774335000000003</v>
      </c>
      <c r="AS601" s="86">
        <v>0.49786033846153849</v>
      </c>
      <c r="AT601" s="86">
        <v>0.49786033846153849</v>
      </c>
      <c r="AU601" s="86">
        <v>0.49786033846153849</v>
      </c>
      <c r="AV601" s="86">
        <v>0.30502440000000003</v>
      </c>
      <c r="AW601" s="86">
        <v>0.68005440000000006</v>
      </c>
      <c r="AX601" s="86">
        <v>0.68005440000000006</v>
      </c>
      <c r="AY601" s="86">
        <v>0.68005440000000006</v>
      </c>
      <c r="AZ601" s="86">
        <v>0.4795255384615385</v>
      </c>
    </row>
    <row r="602" spans="2:52" s="28" customFormat="1">
      <c r="B602" s="78" t="s">
        <v>277</v>
      </c>
      <c r="C602" s="78" t="s">
        <v>1268</v>
      </c>
      <c r="D602" s="79" t="s">
        <v>342</v>
      </c>
      <c r="E602" s="79" t="s">
        <v>381</v>
      </c>
      <c r="F602" s="73">
        <v>2010</v>
      </c>
      <c r="G602" s="79">
        <v>30</v>
      </c>
      <c r="H602" s="79">
        <v>31.536000000000001</v>
      </c>
      <c r="I602" s="79">
        <v>0.3</v>
      </c>
      <c r="J602" s="74">
        <v>2.7889800703399765</v>
      </c>
      <c r="K602" s="74">
        <v>1</v>
      </c>
      <c r="L602" s="27">
        <v>0</v>
      </c>
      <c r="M602" s="75">
        <v>5</v>
      </c>
      <c r="N602" s="85">
        <v>4237.8299330627369</v>
      </c>
      <c r="O602" s="85">
        <v>4237.8299330627369</v>
      </c>
      <c r="P602" s="85">
        <v>4237.8299330627369</v>
      </c>
      <c r="Q602" s="85">
        <v>4237.8299330627369</v>
      </c>
      <c r="R602" s="85">
        <v>3390.2639464501899</v>
      </c>
      <c r="S602" s="85">
        <v>3051.2375518051708</v>
      </c>
      <c r="T602" s="85">
        <v>3020.7251762871192</v>
      </c>
      <c r="U602" s="85">
        <v>2990.517924524248</v>
      </c>
      <c r="V602" s="85">
        <v>2960.6127452790056</v>
      </c>
      <c r="W602" s="85">
        <v>2931.0066178262155</v>
      </c>
      <c r="X602" s="85">
        <v>2901.6965516479531</v>
      </c>
      <c r="Y602" s="85">
        <v>95.760963400000009</v>
      </c>
      <c r="Z602" s="85">
        <v>95.760963400000009</v>
      </c>
      <c r="AA602" s="85">
        <v>95.760963400000009</v>
      </c>
      <c r="AB602" s="85">
        <v>95.760963400000009</v>
      </c>
      <c r="AC602" s="85">
        <v>95.760963400000009</v>
      </c>
      <c r="AD602" s="85">
        <v>95.760963400000009</v>
      </c>
      <c r="AE602" s="85">
        <v>95.760963400000009</v>
      </c>
      <c r="AF602" s="85">
        <v>95.760963400000009</v>
      </c>
      <c r="AG602" s="85">
        <v>95.760963400000009</v>
      </c>
      <c r="AH602" s="85">
        <v>95.760963400000009</v>
      </c>
      <c r="AI602" s="85">
        <v>95.760963400000009</v>
      </c>
      <c r="AJ602" s="54">
        <v>0.1</v>
      </c>
      <c r="AK602" s="86">
        <v>0.6562330500000001</v>
      </c>
      <c r="AL602" s="86">
        <v>0.6562330500000001</v>
      </c>
      <c r="AM602" s="86">
        <v>0.6562330500000001</v>
      </c>
      <c r="AN602" s="86">
        <v>0.43774335000000003</v>
      </c>
      <c r="AO602" s="86">
        <v>0.6562330500000001</v>
      </c>
      <c r="AP602" s="86">
        <v>0.6562330500000001</v>
      </c>
      <c r="AQ602" s="86">
        <v>0.6562330500000001</v>
      </c>
      <c r="AR602" s="86">
        <v>0.43774335000000003</v>
      </c>
      <c r="AS602" s="86">
        <v>0.49786033846153849</v>
      </c>
      <c r="AT602" s="86">
        <v>0.49786033846153849</v>
      </c>
      <c r="AU602" s="86">
        <v>0.49786033846153849</v>
      </c>
      <c r="AV602" s="86">
        <v>0.30502440000000003</v>
      </c>
      <c r="AW602" s="86">
        <v>0.68005440000000006</v>
      </c>
      <c r="AX602" s="86">
        <v>0.68005440000000006</v>
      </c>
      <c r="AY602" s="86">
        <v>0.68005440000000006</v>
      </c>
      <c r="AZ602" s="86">
        <v>0.4795255384615385</v>
      </c>
    </row>
    <row r="603" spans="2:52" s="28" customFormat="1">
      <c r="B603" s="78" t="s">
        <v>279</v>
      </c>
      <c r="C603" s="78" t="s">
        <v>1268</v>
      </c>
      <c r="D603" s="79" t="s">
        <v>342</v>
      </c>
      <c r="E603" s="79" t="s">
        <v>381</v>
      </c>
      <c r="F603" s="73">
        <v>2010</v>
      </c>
      <c r="G603" s="79">
        <v>30</v>
      </c>
      <c r="H603" s="79">
        <v>31.536000000000001</v>
      </c>
      <c r="I603" s="79">
        <v>0.3</v>
      </c>
      <c r="J603" s="74">
        <v>2.7889800703399765</v>
      </c>
      <c r="K603" s="74">
        <v>1</v>
      </c>
      <c r="L603" s="27">
        <v>0</v>
      </c>
      <c r="M603" s="75">
        <v>5</v>
      </c>
      <c r="N603" s="85">
        <v>4237.8299330627369</v>
      </c>
      <c r="O603" s="85">
        <v>4237.8299330627369</v>
      </c>
      <c r="P603" s="85">
        <v>4237.8299330627369</v>
      </c>
      <c r="Q603" s="85">
        <v>4237.8299330627369</v>
      </c>
      <c r="R603" s="85">
        <v>3390.2639464501899</v>
      </c>
      <c r="S603" s="85">
        <v>3051.2375518051708</v>
      </c>
      <c r="T603" s="85">
        <v>3020.7251762871192</v>
      </c>
      <c r="U603" s="85">
        <v>2990.517924524248</v>
      </c>
      <c r="V603" s="85">
        <v>2960.6127452790056</v>
      </c>
      <c r="W603" s="85">
        <v>2931.0066178262155</v>
      </c>
      <c r="X603" s="85">
        <v>2901.6965516479531</v>
      </c>
      <c r="Y603" s="85">
        <v>95.760963400000009</v>
      </c>
      <c r="Z603" s="85">
        <v>95.760963400000009</v>
      </c>
      <c r="AA603" s="85">
        <v>95.760963400000009</v>
      </c>
      <c r="AB603" s="85">
        <v>95.760963400000009</v>
      </c>
      <c r="AC603" s="85">
        <v>95.760963400000009</v>
      </c>
      <c r="AD603" s="85">
        <v>95.760963400000009</v>
      </c>
      <c r="AE603" s="85">
        <v>95.760963400000009</v>
      </c>
      <c r="AF603" s="85">
        <v>95.760963400000009</v>
      </c>
      <c r="AG603" s="85">
        <v>95.760963400000009</v>
      </c>
      <c r="AH603" s="85">
        <v>95.760963400000009</v>
      </c>
      <c r="AI603" s="85">
        <v>95.760963400000009</v>
      </c>
      <c r="AJ603" s="54">
        <v>0.1</v>
      </c>
      <c r="AK603" s="86">
        <v>0.68071455000000014</v>
      </c>
      <c r="AL603" s="86">
        <v>0.68071455000000014</v>
      </c>
      <c r="AM603" s="86">
        <v>0.68071455000000014</v>
      </c>
      <c r="AN603" s="86">
        <v>0.45407385000000006</v>
      </c>
      <c r="AO603" s="86">
        <v>0.68071455000000014</v>
      </c>
      <c r="AP603" s="86">
        <v>0.68071455000000014</v>
      </c>
      <c r="AQ603" s="86">
        <v>0.68071455000000014</v>
      </c>
      <c r="AR603" s="86">
        <v>0.45407385000000006</v>
      </c>
      <c r="AS603" s="86">
        <v>0.51643356923076933</v>
      </c>
      <c r="AT603" s="86">
        <v>0.51643356923076933</v>
      </c>
      <c r="AU603" s="86">
        <v>0.51643356923076933</v>
      </c>
      <c r="AV603" s="86">
        <v>0.31640367272727277</v>
      </c>
      <c r="AW603" s="86">
        <v>0.70542458181818191</v>
      </c>
      <c r="AX603" s="86">
        <v>0.70542458181818191</v>
      </c>
      <c r="AY603" s="86">
        <v>0.70542458181818191</v>
      </c>
      <c r="AZ603" s="86">
        <v>0.49741476923076927</v>
      </c>
    </row>
    <row r="604" spans="2:52" s="28" customFormat="1">
      <c r="B604" s="78" t="s">
        <v>281</v>
      </c>
      <c r="C604" s="78" t="s">
        <v>1268</v>
      </c>
      <c r="D604" s="79" t="s">
        <v>342</v>
      </c>
      <c r="E604" s="79" t="s">
        <v>381</v>
      </c>
      <c r="F604" s="73">
        <v>2010</v>
      </c>
      <c r="G604" s="79">
        <v>30</v>
      </c>
      <c r="H604" s="79">
        <v>31.536000000000001</v>
      </c>
      <c r="I604" s="79">
        <v>0.3</v>
      </c>
      <c r="J604" s="74">
        <v>2.7889800703399765</v>
      </c>
      <c r="K604" s="74">
        <v>1</v>
      </c>
      <c r="L604" s="27">
        <v>0</v>
      </c>
      <c r="M604" s="75">
        <v>5</v>
      </c>
      <c r="N604" s="85">
        <v>4237.8299330627369</v>
      </c>
      <c r="O604" s="85">
        <v>4237.8299330627369</v>
      </c>
      <c r="P604" s="85">
        <v>4237.8299330627369</v>
      </c>
      <c r="Q604" s="85">
        <v>4237.8299330627369</v>
      </c>
      <c r="R604" s="85">
        <v>3390.2639464501899</v>
      </c>
      <c r="S604" s="85">
        <v>3051.2375518051708</v>
      </c>
      <c r="T604" s="85">
        <v>3020.7251762871192</v>
      </c>
      <c r="U604" s="85">
        <v>2990.517924524248</v>
      </c>
      <c r="V604" s="85">
        <v>2960.6127452790056</v>
      </c>
      <c r="W604" s="85">
        <v>2931.0066178262155</v>
      </c>
      <c r="X604" s="85">
        <v>2901.6965516479531</v>
      </c>
      <c r="Y604" s="85">
        <v>95.760963400000009</v>
      </c>
      <c r="Z604" s="85">
        <v>95.760963400000009</v>
      </c>
      <c r="AA604" s="85">
        <v>95.760963400000009</v>
      </c>
      <c r="AB604" s="85">
        <v>95.760963400000009</v>
      </c>
      <c r="AC604" s="85">
        <v>95.760963400000009</v>
      </c>
      <c r="AD604" s="85">
        <v>95.760963400000009</v>
      </c>
      <c r="AE604" s="85">
        <v>95.760963400000009</v>
      </c>
      <c r="AF604" s="85">
        <v>95.760963400000009</v>
      </c>
      <c r="AG604" s="85">
        <v>95.760963400000009</v>
      </c>
      <c r="AH604" s="85">
        <v>95.760963400000009</v>
      </c>
      <c r="AI604" s="85">
        <v>95.760963400000009</v>
      </c>
      <c r="AJ604" s="54">
        <v>0.1</v>
      </c>
      <c r="AK604" s="86">
        <v>0.68071455000000014</v>
      </c>
      <c r="AL604" s="86">
        <v>0.68071455000000014</v>
      </c>
      <c r="AM604" s="86">
        <v>0.68071455000000014</v>
      </c>
      <c r="AN604" s="86">
        <v>0.45407385000000006</v>
      </c>
      <c r="AO604" s="86">
        <v>0.68071455000000014</v>
      </c>
      <c r="AP604" s="86">
        <v>0.68071455000000014</v>
      </c>
      <c r="AQ604" s="86">
        <v>0.68071455000000014</v>
      </c>
      <c r="AR604" s="86">
        <v>0.45407385000000006</v>
      </c>
      <c r="AS604" s="86">
        <v>0.51643356923076933</v>
      </c>
      <c r="AT604" s="86">
        <v>0.51643356923076933</v>
      </c>
      <c r="AU604" s="86">
        <v>0.51643356923076933</v>
      </c>
      <c r="AV604" s="86">
        <v>0.31640367272727277</v>
      </c>
      <c r="AW604" s="86">
        <v>0.70542458181818191</v>
      </c>
      <c r="AX604" s="86">
        <v>0.70542458181818191</v>
      </c>
      <c r="AY604" s="86">
        <v>0.70542458181818191</v>
      </c>
      <c r="AZ604" s="86">
        <v>0.49741476923076927</v>
      </c>
    </row>
    <row r="605" spans="2:52" s="28" customFormat="1">
      <c r="B605" s="78" t="s">
        <v>283</v>
      </c>
      <c r="C605" s="78" t="s">
        <v>1268</v>
      </c>
      <c r="D605" s="79" t="s">
        <v>342</v>
      </c>
      <c r="E605" s="79" t="s">
        <v>381</v>
      </c>
      <c r="F605" s="73">
        <v>2010</v>
      </c>
      <c r="G605" s="79">
        <v>30</v>
      </c>
      <c r="H605" s="79">
        <v>31.536000000000001</v>
      </c>
      <c r="I605" s="79">
        <v>0.3</v>
      </c>
      <c r="J605" s="74">
        <v>2.7889800703399765</v>
      </c>
      <c r="K605" s="74">
        <v>1</v>
      </c>
      <c r="L605" s="27">
        <v>0</v>
      </c>
      <c r="M605" s="75">
        <v>5</v>
      </c>
      <c r="N605" s="85">
        <v>4237.8299330627369</v>
      </c>
      <c r="O605" s="85">
        <v>4237.8299330627369</v>
      </c>
      <c r="P605" s="85">
        <v>4237.8299330627369</v>
      </c>
      <c r="Q605" s="85">
        <v>4237.8299330627369</v>
      </c>
      <c r="R605" s="85">
        <v>3390.2639464501899</v>
      </c>
      <c r="S605" s="85">
        <v>3051.2375518051708</v>
      </c>
      <c r="T605" s="85">
        <v>3020.7251762871192</v>
      </c>
      <c r="U605" s="85">
        <v>2990.517924524248</v>
      </c>
      <c r="V605" s="85">
        <v>2960.6127452790056</v>
      </c>
      <c r="W605" s="85">
        <v>2931.0066178262155</v>
      </c>
      <c r="X605" s="85">
        <v>2901.6965516479531</v>
      </c>
      <c r="Y605" s="85">
        <v>95.760963400000009</v>
      </c>
      <c r="Z605" s="85">
        <v>95.760963400000009</v>
      </c>
      <c r="AA605" s="85">
        <v>95.760963400000009</v>
      </c>
      <c r="AB605" s="85">
        <v>95.760963400000009</v>
      </c>
      <c r="AC605" s="85">
        <v>95.760963400000009</v>
      </c>
      <c r="AD605" s="85">
        <v>95.760963400000009</v>
      </c>
      <c r="AE605" s="85">
        <v>95.760963400000009</v>
      </c>
      <c r="AF605" s="85">
        <v>95.760963400000009</v>
      </c>
      <c r="AG605" s="85">
        <v>95.760963400000009</v>
      </c>
      <c r="AH605" s="85">
        <v>95.760963400000009</v>
      </c>
      <c r="AI605" s="85">
        <v>95.760963400000009</v>
      </c>
      <c r="AJ605" s="54">
        <v>0.1</v>
      </c>
      <c r="AK605" s="86">
        <v>0.68071455000000014</v>
      </c>
      <c r="AL605" s="86">
        <v>0.68071455000000014</v>
      </c>
      <c r="AM605" s="86">
        <v>0.68071455000000014</v>
      </c>
      <c r="AN605" s="86">
        <v>0.45407385000000006</v>
      </c>
      <c r="AO605" s="86">
        <v>0.68071455000000014</v>
      </c>
      <c r="AP605" s="86">
        <v>0.68071455000000014</v>
      </c>
      <c r="AQ605" s="86">
        <v>0.68071455000000014</v>
      </c>
      <c r="AR605" s="86">
        <v>0.45407385000000006</v>
      </c>
      <c r="AS605" s="86">
        <v>0.51643356923076933</v>
      </c>
      <c r="AT605" s="86">
        <v>0.51643356923076933</v>
      </c>
      <c r="AU605" s="86">
        <v>0.51643356923076933</v>
      </c>
      <c r="AV605" s="86">
        <v>0.31640367272727277</v>
      </c>
      <c r="AW605" s="86">
        <v>0.70542458181818191</v>
      </c>
      <c r="AX605" s="86">
        <v>0.70542458181818191</v>
      </c>
      <c r="AY605" s="86">
        <v>0.70542458181818191</v>
      </c>
      <c r="AZ605" s="86">
        <v>0.49741476923076927</v>
      </c>
    </row>
    <row r="606" spans="2:52" s="28" customFormat="1">
      <c r="B606" s="78" t="s">
        <v>285</v>
      </c>
      <c r="C606" s="78" t="s">
        <v>1268</v>
      </c>
      <c r="D606" s="79" t="s">
        <v>342</v>
      </c>
      <c r="E606" s="79" t="s">
        <v>381</v>
      </c>
      <c r="F606" s="73">
        <v>2010</v>
      </c>
      <c r="G606" s="79">
        <v>30</v>
      </c>
      <c r="H606" s="79">
        <v>31.536000000000001</v>
      </c>
      <c r="I606" s="79">
        <v>0.3</v>
      </c>
      <c r="J606" s="74">
        <v>2.7889800703399765</v>
      </c>
      <c r="K606" s="74">
        <v>1</v>
      </c>
      <c r="L606" s="27">
        <v>0</v>
      </c>
      <c r="M606" s="75">
        <v>5</v>
      </c>
      <c r="N606" s="85">
        <v>4237.8299330627369</v>
      </c>
      <c r="O606" s="85">
        <v>4237.8299330627369</v>
      </c>
      <c r="P606" s="85">
        <v>4237.8299330627369</v>
      </c>
      <c r="Q606" s="85">
        <v>4237.8299330627369</v>
      </c>
      <c r="R606" s="85">
        <v>3390.2639464501899</v>
      </c>
      <c r="S606" s="85">
        <v>3051.2375518051708</v>
      </c>
      <c r="T606" s="85">
        <v>3020.7251762871192</v>
      </c>
      <c r="U606" s="85">
        <v>2990.517924524248</v>
      </c>
      <c r="V606" s="85">
        <v>2960.6127452790056</v>
      </c>
      <c r="W606" s="85">
        <v>2931.0066178262155</v>
      </c>
      <c r="X606" s="85">
        <v>2901.6965516479531</v>
      </c>
      <c r="Y606" s="85">
        <v>95.760963400000009</v>
      </c>
      <c r="Z606" s="85">
        <v>95.760963400000009</v>
      </c>
      <c r="AA606" s="85">
        <v>95.760963400000009</v>
      </c>
      <c r="AB606" s="85">
        <v>95.760963400000009</v>
      </c>
      <c r="AC606" s="85">
        <v>95.760963400000009</v>
      </c>
      <c r="AD606" s="85">
        <v>95.760963400000009</v>
      </c>
      <c r="AE606" s="85">
        <v>95.760963400000009</v>
      </c>
      <c r="AF606" s="85">
        <v>95.760963400000009</v>
      </c>
      <c r="AG606" s="85">
        <v>95.760963400000009</v>
      </c>
      <c r="AH606" s="85">
        <v>95.760963400000009</v>
      </c>
      <c r="AI606" s="85">
        <v>95.760963400000009</v>
      </c>
      <c r="AJ606" s="54">
        <v>0.1</v>
      </c>
      <c r="AK606" s="86">
        <v>0.68071455000000014</v>
      </c>
      <c r="AL606" s="86">
        <v>0.68071455000000014</v>
      </c>
      <c r="AM606" s="86">
        <v>0.68071455000000014</v>
      </c>
      <c r="AN606" s="86">
        <v>0.45407385000000006</v>
      </c>
      <c r="AO606" s="86">
        <v>0.68071455000000014</v>
      </c>
      <c r="AP606" s="86">
        <v>0.68071455000000014</v>
      </c>
      <c r="AQ606" s="86">
        <v>0.68071455000000014</v>
      </c>
      <c r="AR606" s="86">
        <v>0.45407385000000006</v>
      </c>
      <c r="AS606" s="86">
        <v>0.51643356923076933</v>
      </c>
      <c r="AT606" s="86">
        <v>0.51643356923076933</v>
      </c>
      <c r="AU606" s="86">
        <v>0.51643356923076933</v>
      </c>
      <c r="AV606" s="86">
        <v>0.31640367272727277</v>
      </c>
      <c r="AW606" s="86">
        <v>0.70542458181818191</v>
      </c>
      <c r="AX606" s="86">
        <v>0.70542458181818191</v>
      </c>
      <c r="AY606" s="86">
        <v>0.70542458181818191</v>
      </c>
      <c r="AZ606" s="86">
        <v>0.49741476923076927</v>
      </c>
    </row>
    <row r="607" spans="2:52" s="28" customFormat="1">
      <c r="B607" s="78" t="s">
        <v>287</v>
      </c>
      <c r="C607" s="78" t="s">
        <v>1268</v>
      </c>
      <c r="D607" s="79" t="s">
        <v>342</v>
      </c>
      <c r="E607" s="79" t="s">
        <v>381</v>
      </c>
      <c r="F607" s="73">
        <v>2010</v>
      </c>
      <c r="G607" s="79">
        <v>30</v>
      </c>
      <c r="H607" s="79">
        <v>31.536000000000001</v>
      </c>
      <c r="I607" s="79">
        <v>0.3</v>
      </c>
      <c r="J607" s="74">
        <v>2.7889800703399765</v>
      </c>
      <c r="K607" s="74">
        <v>1</v>
      </c>
      <c r="L607" s="27">
        <v>0</v>
      </c>
      <c r="M607" s="75">
        <v>5</v>
      </c>
      <c r="N607" s="85">
        <v>4237.8299330627369</v>
      </c>
      <c r="O607" s="85">
        <v>4237.8299330627369</v>
      </c>
      <c r="P607" s="85">
        <v>4237.8299330627369</v>
      </c>
      <c r="Q607" s="85">
        <v>4237.8299330627369</v>
      </c>
      <c r="R607" s="85">
        <v>3390.2639464501899</v>
      </c>
      <c r="S607" s="85">
        <v>3051.2375518051708</v>
      </c>
      <c r="T607" s="85">
        <v>3020.7251762871192</v>
      </c>
      <c r="U607" s="85">
        <v>2990.517924524248</v>
      </c>
      <c r="V607" s="85">
        <v>2960.6127452790056</v>
      </c>
      <c r="W607" s="85">
        <v>2931.0066178262155</v>
      </c>
      <c r="X607" s="85">
        <v>2901.6965516479531</v>
      </c>
      <c r="Y607" s="85">
        <v>95.760963400000009</v>
      </c>
      <c r="Z607" s="85">
        <v>95.760963400000009</v>
      </c>
      <c r="AA607" s="85">
        <v>95.760963400000009</v>
      </c>
      <c r="AB607" s="85">
        <v>95.760963400000009</v>
      </c>
      <c r="AC607" s="85">
        <v>95.760963400000009</v>
      </c>
      <c r="AD607" s="85">
        <v>95.760963400000009</v>
      </c>
      <c r="AE607" s="85">
        <v>95.760963400000009</v>
      </c>
      <c r="AF607" s="85">
        <v>95.760963400000009</v>
      </c>
      <c r="AG607" s="85">
        <v>95.760963400000009</v>
      </c>
      <c r="AH607" s="85">
        <v>95.760963400000009</v>
      </c>
      <c r="AI607" s="85">
        <v>95.760963400000009</v>
      </c>
      <c r="AJ607" s="54">
        <v>0.1</v>
      </c>
      <c r="AK607" s="86">
        <v>0.68071455000000014</v>
      </c>
      <c r="AL607" s="86">
        <v>0.68071455000000014</v>
      </c>
      <c r="AM607" s="86">
        <v>0.68071455000000014</v>
      </c>
      <c r="AN607" s="86">
        <v>0.45407385000000006</v>
      </c>
      <c r="AO607" s="86">
        <v>0.68071455000000014</v>
      </c>
      <c r="AP607" s="86">
        <v>0.68071455000000014</v>
      </c>
      <c r="AQ607" s="86">
        <v>0.68071455000000014</v>
      </c>
      <c r="AR607" s="86">
        <v>0.45407385000000006</v>
      </c>
      <c r="AS607" s="86">
        <v>0.51643356923076933</v>
      </c>
      <c r="AT607" s="86">
        <v>0.51643356923076933</v>
      </c>
      <c r="AU607" s="86">
        <v>0.51643356923076933</v>
      </c>
      <c r="AV607" s="86">
        <v>0.31640367272727277</v>
      </c>
      <c r="AW607" s="86">
        <v>0.70542458181818191</v>
      </c>
      <c r="AX607" s="86">
        <v>0.70542458181818191</v>
      </c>
      <c r="AY607" s="86">
        <v>0.70542458181818191</v>
      </c>
      <c r="AZ607" s="86">
        <v>0.49741476923076927</v>
      </c>
    </row>
    <row r="608" spans="2:52" s="28" customFormat="1">
      <c r="B608" s="78" t="s">
        <v>139</v>
      </c>
      <c r="C608" s="78" t="s">
        <v>1268</v>
      </c>
      <c r="D608" s="79" t="s">
        <v>342</v>
      </c>
      <c r="E608" s="79" t="s">
        <v>128</v>
      </c>
      <c r="F608" s="73">
        <v>2010</v>
      </c>
      <c r="G608" s="79">
        <v>30</v>
      </c>
      <c r="H608" s="79">
        <v>31.536000000000001</v>
      </c>
      <c r="I608" s="79">
        <v>0.35</v>
      </c>
      <c r="J608" s="74">
        <v>2.7889800703399765</v>
      </c>
      <c r="K608" s="74">
        <v>1</v>
      </c>
      <c r="L608" s="27">
        <v>24.154799999999998</v>
      </c>
      <c r="M608" s="75">
        <v>5</v>
      </c>
      <c r="N608" s="85">
        <v>1872.6093894865774</v>
      </c>
      <c r="O608" s="85">
        <v>1851.0100687687043</v>
      </c>
      <c r="P608" s="85">
        <v>1764.6127858972122</v>
      </c>
      <c r="Q608" s="85">
        <v>1117.1444439614127</v>
      </c>
      <c r="R608" s="85">
        <v>1105.9729995217986</v>
      </c>
      <c r="S608" s="85">
        <v>1094.9132695265805</v>
      </c>
      <c r="T608" s="85">
        <v>1083.9641368313146</v>
      </c>
      <c r="U608" s="85">
        <v>1073.1244954630015</v>
      </c>
      <c r="V608" s="85">
        <v>1062.3932505083715</v>
      </c>
      <c r="W608" s="85">
        <v>1051.7693180032877</v>
      </c>
      <c r="X608" s="85">
        <v>1041.2516248232548</v>
      </c>
      <c r="Y608" s="85">
        <v>24.363986819436629</v>
      </c>
      <c r="Z608" s="85">
        <v>24.160953595941322</v>
      </c>
      <c r="AA608" s="85">
        <v>23.348820701960101</v>
      </c>
      <c r="AB608" s="85">
        <v>23.348820701960101</v>
      </c>
      <c r="AC608" s="85">
        <v>22.333654584483575</v>
      </c>
      <c r="AD608" s="85">
        <v>21.318488467007047</v>
      </c>
      <c r="AE608" s="85">
        <v>21.318488467007047</v>
      </c>
      <c r="AF608" s="85">
        <v>21.318488467007047</v>
      </c>
      <c r="AG608" s="85">
        <v>21.318488467007047</v>
      </c>
      <c r="AH608" s="85">
        <v>21.318488467007047</v>
      </c>
      <c r="AI608" s="85">
        <v>21.318488467007061</v>
      </c>
      <c r="AJ608" s="54">
        <v>0.1</v>
      </c>
      <c r="AK608" s="86">
        <v>0.23259974999999999</v>
      </c>
      <c r="AL608" s="86">
        <v>0.23259974999999999</v>
      </c>
      <c r="AM608" s="86">
        <v>0.23259974999999999</v>
      </c>
      <c r="AN608" s="86">
        <v>0.30576705000000004</v>
      </c>
      <c r="AO608" s="86">
        <v>0.23259974999999999</v>
      </c>
      <c r="AP608" s="86">
        <v>0.23259974999999999</v>
      </c>
      <c r="AQ608" s="86">
        <v>0.23259974999999999</v>
      </c>
      <c r="AR608" s="86">
        <v>0.30576705000000004</v>
      </c>
      <c r="AS608" s="86">
        <v>0.37313238461538462</v>
      </c>
      <c r="AT608" s="86">
        <v>0.37313238461538462</v>
      </c>
      <c r="AU608" s="86">
        <v>0.37313238461538462</v>
      </c>
      <c r="AV608" s="86">
        <v>0.51488099999999992</v>
      </c>
      <c r="AW608" s="86">
        <v>0.19117112727272728</v>
      </c>
      <c r="AX608" s="86">
        <v>0.19117112727272728</v>
      </c>
      <c r="AY608" s="86">
        <v>0.19117112727272728</v>
      </c>
      <c r="AZ608" s="86">
        <v>0.20011569230769233</v>
      </c>
    </row>
    <row r="609" spans="2:52" s="28" customFormat="1">
      <c r="B609" s="78" t="s">
        <v>141</v>
      </c>
      <c r="C609" s="78" t="s">
        <v>1268</v>
      </c>
      <c r="D609" s="79" t="s">
        <v>342</v>
      </c>
      <c r="E609" s="79" t="s">
        <v>128</v>
      </c>
      <c r="F609" s="73">
        <v>2010</v>
      </c>
      <c r="G609" s="79">
        <v>30</v>
      </c>
      <c r="H609" s="79">
        <v>31.536000000000001</v>
      </c>
      <c r="I609" s="79">
        <v>0.35</v>
      </c>
      <c r="J609" s="74">
        <v>2.7889800703399765</v>
      </c>
      <c r="K609" s="74">
        <v>1</v>
      </c>
      <c r="L609" s="27">
        <v>17.252200000000002</v>
      </c>
      <c r="M609" s="75">
        <v>5</v>
      </c>
      <c r="N609" s="85">
        <v>1937.3755785877472</v>
      </c>
      <c r="O609" s="85">
        <v>1915.7762578698741</v>
      </c>
      <c r="P609" s="85">
        <v>1829.3789749983821</v>
      </c>
      <c r="Q609" s="85">
        <v>1209.6675712487979</v>
      </c>
      <c r="R609" s="85">
        <v>1197.57089553631</v>
      </c>
      <c r="S609" s="85">
        <v>1185.5951865809468</v>
      </c>
      <c r="T609" s="85">
        <v>1173.7392347151374</v>
      </c>
      <c r="U609" s="85">
        <v>1162.001842367986</v>
      </c>
      <c r="V609" s="85">
        <v>1150.3818239443062</v>
      </c>
      <c r="W609" s="85">
        <v>1138.8780057048632</v>
      </c>
      <c r="X609" s="85">
        <v>1127.4892256478145</v>
      </c>
      <c r="Y609" s="85">
        <v>24.363986819436629</v>
      </c>
      <c r="Z609" s="85">
        <v>24.160953595941322</v>
      </c>
      <c r="AA609" s="85">
        <v>23.348820701960101</v>
      </c>
      <c r="AB609" s="85">
        <v>23.348820701960101</v>
      </c>
      <c r="AC609" s="85">
        <v>22.333654584483575</v>
      </c>
      <c r="AD609" s="85">
        <v>21.318488467007047</v>
      </c>
      <c r="AE609" s="85">
        <v>21.318488467007047</v>
      </c>
      <c r="AF609" s="85">
        <v>21.318488467007047</v>
      </c>
      <c r="AG609" s="85">
        <v>21.318488467007047</v>
      </c>
      <c r="AH609" s="85">
        <v>21.318488467007047</v>
      </c>
      <c r="AI609" s="85">
        <v>21.318488467007061</v>
      </c>
      <c r="AJ609" s="54">
        <v>0.1</v>
      </c>
      <c r="AK609" s="86">
        <v>0.23259974999999999</v>
      </c>
      <c r="AL609" s="86">
        <v>0.23259974999999999</v>
      </c>
      <c r="AM609" s="86">
        <v>0.23259974999999999</v>
      </c>
      <c r="AN609" s="86">
        <v>0.30576705000000004</v>
      </c>
      <c r="AO609" s="86">
        <v>0.23259974999999999</v>
      </c>
      <c r="AP609" s="86">
        <v>0.23259974999999999</v>
      </c>
      <c r="AQ609" s="86">
        <v>0.23259974999999999</v>
      </c>
      <c r="AR609" s="86">
        <v>0.30576705000000004</v>
      </c>
      <c r="AS609" s="86">
        <v>0.37313238461538462</v>
      </c>
      <c r="AT609" s="86">
        <v>0.37313238461538462</v>
      </c>
      <c r="AU609" s="86">
        <v>0.37313238461538462</v>
      </c>
      <c r="AV609" s="86">
        <v>0.51488099999999992</v>
      </c>
      <c r="AW609" s="86">
        <v>0.19117112727272728</v>
      </c>
      <c r="AX609" s="86">
        <v>0.19117112727272728</v>
      </c>
      <c r="AY609" s="86">
        <v>0.19117112727272728</v>
      </c>
      <c r="AZ609" s="86">
        <v>0.20011569230769233</v>
      </c>
    </row>
    <row r="610" spans="2:52" s="28" customFormat="1">
      <c r="B610" s="78" t="s">
        <v>143</v>
      </c>
      <c r="C610" s="78" t="s">
        <v>1268</v>
      </c>
      <c r="D610" s="79" t="s">
        <v>342</v>
      </c>
      <c r="E610" s="79" t="s">
        <v>128</v>
      </c>
      <c r="F610" s="73">
        <v>2010</v>
      </c>
      <c r="G610" s="79">
        <v>30</v>
      </c>
      <c r="H610" s="79">
        <v>31.536000000000001</v>
      </c>
      <c r="I610" s="79">
        <v>0.35</v>
      </c>
      <c r="J610" s="74">
        <v>2.7889800703399765</v>
      </c>
      <c r="K610" s="74">
        <v>1</v>
      </c>
      <c r="L610" s="27">
        <v>15.3538</v>
      </c>
      <c r="M610" s="75">
        <v>5</v>
      </c>
      <c r="N610" s="85">
        <v>2012.3848109101568</v>
      </c>
      <c r="O610" s="85">
        <v>1990.7854901922838</v>
      </c>
      <c r="P610" s="85">
        <v>1904.3882073207917</v>
      </c>
      <c r="Q610" s="85">
        <v>1316.8236174236688</v>
      </c>
      <c r="R610" s="85">
        <v>1303.6553812494321</v>
      </c>
      <c r="S610" s="85">
        <v>1290.6188274369379</v>
      </c>
      <c r="T610" s="85">
        <v>1277.7126391625684</v>
      </c>
      <c r="U610" s="85">
        <v>1264.9355127709428</v>
      </c>
      <c r="V610" s="85">
        <v>1252.2861576432333</v>
      </c>
      <c r="W610" s="85">
        <v>1239.7632960668009</v>
      </c>
      <c r="X610" s="85">
        <v>1227.3656631061328</v>
      </c>
      <c r="Y610" s="85">
        <v>24.363986819436629</v>
      </c>
      <c r="Z610" s="85">
        <v>24.160953595941322</v>
      </c>
      <c r="AA610" s="85">
        <v>23.348820701960101</v>
      </c>
      <c r="AB610" s="85">
        <v>23.348820701960101</v>
      </c>
      <c r="AC610" s="85">
        <v>22.333654584483575</v>
      </c>
      <c r="AD610" s="85">
        <v>21.318488467007047</v>
      </c>
      <c r="AE610" s="85">
        <v>21.318488467007047</v>
      </c>
      <c r="AF610" s="85">
        <v>21.318488467007047</v>
      </c>
      <c r="AG610" s="85">
        <v>21.318488467007047</v>
      </c>
      <c r="AH610" s="85">
        <v>21.318488467007047</v>
      </c>
      <c r="AI610" s="85">
        <v>21.318488467007061</v>
      </c>
      <c r="AJ610" s="54">
        <v>0.1</v>
      </c>
      <c r="AK610" s="86">
        <v>0.23259974999999999</v>
      </c>
      <c r="AL610" s="86">
        <v>0.23259974999999999</v>
      </c>
      <c r="AM610" s="86">
        <v>0.23259974999999999</v>
      </c>
      <c r="AN610" s="86">
        <v>0.30576705000000004</v>
      </c>
      <c r="AO610" s="86">
        <v>0.23259974999999999</v>
      </c>
      <c r="AP610" s="86">
        <v>0.23259974999999999</v>
      </c>
      <c r="AQ610" s="86">
        <v>0.23259974999999999</v>
      </c>
      <c r="AR610" s="86">
        <v>0.30576705000000004</v>
      </c>
      <c r="AS610" s="86">
        <v>0.37313238461538462</v>
      </c>
      <c r="AT610" s="86">
        <v>0.37313238461538462</v>
      </c>
      <c r="AU610" s="86">
        <v>0.37313238461538462</v>
      </c>
      <c r="AV610" s="86">
        <v>0.51488099999999992</v>
      </c>
      <c r="AW610" s="86">
        <v>0.19117112727272728</v>
      </c>
      <c r="AX610" s="86">
        <v>0.19117112727272728</v>
      </c>
      <c r="AY610" s="86">
        <v>0.19117112727272728</v>
      </c>
      <c r="AZ610" s="86">
        <v>0.20011569230769233</v>
      </c>
    </row>
    <row r="611" spans="2:52" s="28" customFormat="1">
      <c r="B611" s="78" t="s">
        <v>145</v>
      </c>
      <c r="C611" s="78" t="s">
        <v>1268</v>
      </c>
      <c r="D611" s="79" t="s">
        <v>342</v>
      </c>
      <c r="E611" s="79" t="s">
        <v>128</v>
      </c>
      <c r="F611" s="73">
        <v>2010</v>
      </c>
      <c r="G611" s="79">
        <v>30</v>
      </c>
      <c r="H611" s="79">
        <v>31.536000000000001</v>
      </c>
      <c r="I611" s="79">
        <v>0.35</v>
      </c>
      <c r="J611" s="74">
        <v>2.7889800703399765</v>
      </c>
      <c r="K611" s="74">
        <v>1</v>
      </c>
      <c r="L611" s="27">
        <v>6.3136000000000001</v>
      </c>
      <c r="M611" s="75">
        <v>5</v>
      </c>
      <c r="N611" s="85">
        <v>2158.9728751544658</v>
      </c>
      <c r="O611" s="85">
        <v>2137.3735544365927</v>
      </c>
      <c r="P611" s="85">
        <v>2050.9762715651009</v>
      </c>
      <c r="Q611" s="85">
        <v>1526.2351377726818</v>
      </c>
      <c r="R611" s="85">
        <v>1510.9727863949549</v>
      </c>
      <c r="S611" s="85">
        <v>1495.8630585310054</v>
      </c>
      <c r="T611" s="85">
        <v>1480.9044279456953</v>
      </c>
      <c r="U611" s="85">
        <v>1466.0953836662384</v>
      </c>
      <c r="V611" s="85">
        <v>1451.4344298295759</v>
      </c>
      <c r="W611" s="85">
        <v>1436.9200855312802</v>
      </c>
      <c r="X611" s="85">
        <v>1422.5508846759674</v>
      </c>
      <c r="Y611" s="85">
        <v>24.363986819436629</v>
      </c>
      <c r="Z611" s="85">
        <v>24.160953595941322</v>
      </c>
      <c r="AA611" s="85">
        <v>23.348820701960101</v>
      </c>
      <c r="AB611" s="85">
        <v>23.348820701960101</v>
      </c>
      <c r="AC611" s="85">
        <v>22.333654584483575</v>
      </c>
      <c r="AD611" s="85">
        <v>21.318488467007047</v>
      </c>
      <c r="AE611" s="85">
        <v>21.318488467007047</v>
      </c>
      <c r="AF611" s="85">
        <v>21.318488467007047</v>
      </c>
      <c r="AG611" s="85">
        <v>21.318488467007047</v>
      </c>
      <c r="AH611" s="85">
        <v>21.318488467007047</v>
      </c>
      <c r="AI611" s="85">
        <v>21.318488467007061</v>
      </c>
      <c r="AJ611" s="54">
        <v>0.1</v>
      </c>
      <c r="AK611" s="86">
        <v>0.23259974999999999</v>
      </c>
      <c r="AL611" s="86">
        <v>0.23259974999999999</v>
      </c>
      <c r="AM611" s="86">
        <v>0.23259974999999999</v>
      </c>
      <c r="AN611" s="86">
        <v>0.30576705000000004</v>
      </c>
      <c r="AO611" s="86">
        <v>0.23259974999999999</v>
      </c>
      <c r="AP611" s="86">
        <v>0.23259974999999999</v>
      </c>
      <c r="AQ611" s="86">
        <v>0.23259974999999999</v>
      </c>
      <c r="AR611" s="86">
        <v>0.30576705000000004</v>
      </c>
      <c r="AS611" s="86">
        <v>0.37313238461538462</v>
      </c>
      <c r="AT611" s="86">
        <v>0.37313238461538462</v>
      </c>
      <c r="AU611" s="86">
        <v>0.37313238461538462</v>
      </c>
      <c r="AV611" s="86">
        <v>0.51488099999999992</v>
      </c>
      <c r="AW611" s="86">
        <v>0.19117112727272728</v>
      </c>
      <c r="AX611" s="86">
        <v>0.19117112727272728</v>
      </c>
      <c r="AY611" s="86">
        <v>0.19117112727272728</v>
      </c>
      <c r="AZ611" s="86">
        <v>0.20011569230769233</v>
      </c>
    </row>
    <row r="612" spans="2:52" s="28" customFormat="1">
      <c r="B612" s="78" t="s">
        <v>147</v>
      </c>
      <c r="C612" s="78" t="s">
        <v>1268</v>
      </c>
      <c r="D612" s="79" t="s">
        <v>342</v>
      </c>
      <c r="E612" s="79" t="s">
        <v>128</v>
      </c>
      <c r="F612" s="73">
        <v>2010</v>
      </c>
      <c r="G612" s="79">
        <v>30</v>
      </c>
      <c r="H612" s="79">
        <v>31.536000000000001</v>
      </c>
      <c r="I612" s="79">
        <v>0.35</v>
      </c>
      <c r="J612" s="74">
        <v>2.7889800703399765</v>
      </c>
      <c r="K612" s="74">
        <v>1</v>
      </c>
      <c r="L612" s="27">
        <v>7.2881</v>
      </c>
      <c r="M612" s="75">
        <v>5</v>
      </c>
      <c r="N612" s="85">
        <v>2286.55138565784</v>
      </c>
      <c r="O612" s="85">
        <v>2264.9520649399669</v>
      </c>
      <c r="P612" s="85">
        <v>2178.5547820684747</v>
      </c>
      <c r="Q612" s="85">
        <v>1708.4901527775019</v>
      </c>
      <c r="R612" s="85">
        <v>1691.4052512497269</v>
      </c>
      <c r="S612" s="85">
        <v>1674.4911987372295</v>
      </c>
      <c r="T612" s="85">
        <v>1657.7462867498573</v>
      </c>
      <c r="U612" s="85">
        <v>1641.1688238823588</v>
      </c>
      <c r="V612" s="85">
        <v>1624.7571356435351</v>
      </c>
      <c r="W612" s="85">
        <v>1608.5095642870997</v>
      </c>
      <c r="X612" s="85">
        <v>1592.4244686442287</v>
      </c>
      <c r="Y612" s="85">
        <v>24.363986819436629</v>
      </c>
      <c r="Z612" s="85">
        <v>24.160953595941322</v>
      </c>
      <c r="AA612" s="85">
        <v>23.348820701960101</v>
      </c>
      <c r="AB612" s="85">
        <v>23.348820701960101</v>
      </c>
      <c r="AC612" s="85">
        <v>22.333654584483575</v>
      </c>
      <c r="AD612" s="85">
        <v>21.318488467007047</v>
      </c>
      <c r="AE612" s="85">
        <v>21.318488467007047</v>
      </c>
      <c r="AF612" s="85">
        <v>21.318488467007047</v>
      </c>
      <c r="AG612" s="85">
        <v>21.318488467007047</v>
      </c>
      <c r="AH612" s="85">
        <v>21.318488467007047</v>
      </c>
      <c r="AI612" s="85">
        <v>21.318488467007061</v>
      </c>
      <c r="AJ612" s="54">
        <v>0.1</v>
      </c>
      <c r="AK612" s="86">
        <v>0.23259974999999999</v>
      </c>
      <c r="AL612" s="86">
        <v>0.23259974999999999</v>
      </c>
      <c r="AM612" s="86">
        <v>0.23259974999999999</v>
      </c>
      <c r="AN612" s="86">
        <v>0.30576705000000004</v>
      </c>
      <c r="AO612" s="86">
        <v>0.23259974999999999</v>
      </c>
      <c r="AP612" s="86">
        <v>0.23259974999999999</v>
      </c>
      <c r="AQ612" s="86">
        <v>0.23259974999999999</v>
      </c>
      <c r="AR612" s="86">
        <v>0.30576705000000004</v>
      </c>
      <c r="AS612" s="86">
        <v>0.37313238461538462</v>
      </c>
      <c r="AT612" s="86">
        <v>0.37313238461538462</v>
      </c>
      <c r="AU612" s="86">
        <v>0.37313238461538462</v>
      </c>
      <c r="AV612" s="86">
        <v>0.51488099999999992</v>
      </c>
      <c r="AW612" s="86">
        <v>0.19117112727272728</v>
      </c>
      <c r="AX612" s="86">
        <v>0.19117112727272728</v>
      </c>
      <c r="AY612" s="86">
        <v>0.19117112727272728</v>
      </c>
      <c r="AZ612" s="86">
        <v>0.20011569230769233</v>
      </c>
    </row>
    <row r="613" spans="2:52" s="28" customFormat="1">
      <c r="B613" s="78" t="s">
        <v>149</v>
      </c>
      <c r="C613" s="78" t="s">
        <v>1268</v>
      </c>
      <c r="D613" s="79" t="s">
        <v>342</v>
      </c>
      <c r="E613" s="79" t="s">
        <v>128</v>
      </c>
      <c r="F613" s="73">
        <v>2010</v>
      </c>
      <c r="G613" s="79">
        <v>30</v>
      </c>
      <c r="H613" s="79">
        <v>31.536000000000001</v>
      </c>
      <c r="I613" s="79">
        <v>0.35</v>
      </c>
      <c r="J613" s="74">
        <v>2.7889800703399765</v>
      </c>
      <c r="K613" s="74">
        <v>1</v>
      </c>
      <c r="L613" s="27">
        <v>1.6728000000000001</v>
      </c>
      <c r="M613" s="75">
        <v>5</v>
      </c>
      <c r="N613" s="85">
        <v>1859.0808151236249</v>
      </c>
      <c r="O613" s="85">
        <v>1837.4814944057518</v>
      </c>
      <c r="P613" s="85">
        <v>1751.0842115342598</v>
      </c>
      <c r="Q613" s="85">
        <v>1097.8179091571947</v>
      </c>
      <c r="R613" s="85">
        <v>1086.8397300656227</v>
      </c>
      <c r="S613" s="85">
        <v>1075.9713327649665</v>
      </c>
      <c r="T613" s="85">
        <v>1065.2116194373168</v>
      </c>
      <c r="U613" s="85">
        <v>1054.5595032429437</v>
      </c>
      <c r="V613" s="85">
        <v>1044.0139082105143</v>
      </c>
      <c r="W613" s="85">
        <v>1033.5737691284091</v>
      </c>
      <c r="X613" s="85">
        <v>1023.2380314371251</v>
      </c>
      <c r="Y613" s="85">
        <v>24.363986819436629</v>
      </c>
      <c r="Z613" s="85">
        <v>24.160953595941322</v>
      </c>
      <c r="AA613" s="85">
        <v>23.348820701960101</v>
      </c>
      <c r="AB613" s="85">
        <v>23.348820701960101</v>
      </c>
      <c r="AC613" s="85">
        <v>22.333654584483575</v>
      </c>
      <c r="AD613" s="85">
        <v>21.318488467007047</v>
      </c>
      <c r="AE613" s="85">
        <v>21.318488467007047</v>
      </c>
      <c r="AF613" s="85">
        <v>21.318488467007047</v>
      </c>
      <c r="AG613" s="85">
        <v>21.318488467007047</v>
      </c>
      <c r="AH613" s="85">
        <v>21.318488467007047</v>
      </c>
      <c r="AI613" s="85">
        <v>21.318488467007061</v>
      </c>
      <c r="AJ613" s="54">
        <v>0.1</v>
      </c>
      <c r="AK613" s="86">
        <v>0.27949050000000003</v>
      </c>
      <c r="AL613" s="86">
        <v>0.27949050000000003</v>
      </c>
      <c r="AM613" s="86">
        <v>0.27949050000000003</v>
      </c>
      <c r="AN613" s="86">
        <v>0.36740790000000012</v>
      </c>
      <c r="AO613" s="86">
        <v>0.27949050000000003</v>
      </c>
      <c r="AP613" s="86">
        <v>0.27949050000000003</v>
      </c>
      <c r="AQ613" s="86">
        <v>0.27949050000000003</v>
      </c>
      <c r="AR613" s="86">
        <v>0.36740790000000012</v>
      </c>
      <c r="AS613" s="86">
        <v>0.44835369230769234</v>
      </c>
      <c r="AT613" s="86">
        <v>0.44835369230769234</v>
      </c>
      <c r="AU613" s="86">
        <v>0.44835369230769234</v>
      </c>
      <c r="AV613" s="86">
        <v>0.61867799999999995</v>
      </c>
      <c r="AW613" s="86">
        <v>0.22971010909090911</v>
      </c>
      <c r="AX613" s="86">
        <v>0.22971010909090911</v>
      </c>
      <c r="AY613" s="86">
        <v>0.22971010909090911</v>
      </c>
      <c r="AZ613" s="86">
        <v>0.24045784615384619</v>
      </c>
    </row>
    <row r="614" spans="2:52" s="28" customFormat="1">
      <c r="B614" s="78" t="s">
        <v>151</v>
      </c>
      <c r="C614" s="78" t="s">
        <v>1268</v>
      </c>
      <c r="D614" s="79" t="s">
        <v>342</v>
      </c>
      <c r="E614" s="79" t="s">
        <v>128</v>
      </c>
      <c r="F614" s="73">
        <v>2010</v>
      </c>
      <c r="G614" s="79">
        <v>30</v>
      </c>
      <c r="H614" s="79">
        <v>31.536000000000001</v>
      </c>
      <c r="I614" s="79">
        <v>0.35</v>
      </c>
      <c r="J614" s="74">
        <v>2.7889800703399765</v>
      </c>
      <c r="K614" s="74">
        <v>1</v>
      </c>
      <c r="L614" s="27">
        <v>1.1027</v>
      </c>
      <c r="M614" s="75">
        <v>5</v>
      </c>
      <c r="N614" s="85">
        <v>1896.3593844631737</v>
      </c>
      <c r="O614" s="85">
        <v>1874.7600637453006</v>
      </c>
      <c r="P614" s="85">
        <v>1788.3627808738086</v>
      </c>
      <c r="Q614" s="85">
        <v>1151.0730082136929</v>
      </c>
      <c r="R614" s="85">
        <v>1139.562278131556</v>
      </c>
      <c r="S614" s="85">
        <v>1128.1666553502405</v>
      </c>
      <c r="T614" s="85">
        <v>1116.8849887967381</v>
      </c>
      <c r="U614" s="85">
        <v>1105.7161389087707</v>
      </c>
      <c r="V614" s="85">
        <v>1094.658977519683</v>
      </c>
      <c r="W614" s="85">
        <v>1083.7123877444863</v>
      </c>
      <c r="X614" s="85">
        <v>1072.8752638670414</v>
      </c>
      <c r="Y614" s="85">
        <v>24.363986819436629</v>
      </c>
      <c r="Z614" s="85">
        <v>24.160953595941322</v>
      </c>
      <c r="AA614" s="85">
        <v>23.348820701960101</v>
      </c>
      <c r="AB614" s="85">
        <v>23.348820701960101</v>
      </c>
      <c r="AC614" s="85">
        <v>22.333654584483575</v>
      </c>
      <c r="AD614" s="85">
        <v>21.318488467007047</v>
      </c>
      <c r="AE614" s="85">
        <v>21.318488467007047</v>
      </c>
      <c r="AF614" s="85">
        <v>21.318488467007047</v>
      </c>
      <c r="AG614" s="85">
        <v>21.318488467007047</v>
      </c>
      <c r="AH614" s="85">
        <v>21.318488467007047</v>
      </c>
      <c r="AI614" s="85">
        <v>21.318488467007061</v>
      </c>
      <c r="AJ614" s="54">
        <v>0.1</v>
      </c>
      <c r="AK614" s="86">
        <v>0.27949050000000003</v>
      </c>
      <c r="AL614" s="86">
        <v>0.27949050000000003</v>
      </c>
      <c r="AM614" s="86">
        <v>0.27949050000000003</v>
      </c>
      <c r="AN614" s="86">
        <v>0.36740790000000012</v>
      </c>
      <c r="AO614" s="86">
        <v>0.27949050000000003</v>
      </c>
      <c r="AP614" s="86">
        <v>0.27949050000000003</v>
      </c>
      <c r="AQ614" s="86">
        <v>0.27949050000000003</v>
      </c>
      <c r="AR614" s="86">
        <v>0.36740790000000012</v>
      </c>
      <c r="AS614" s="86">
        <v>0.44835369230769234</v>
      </c>
      <c r="AT614" s="86">
        <v>0.44835369230769234</v>
      </c>
      <c r="AU614" s="86">
        <v>0.44835369230769234</v>
      </c>
      <c r="AV614" s="86">
        <v>0.61867799999999995</v>
      </c>
      <c r="AW614" s="86">
        <v>0.22971010909090911</v>
      </c>
      <c r="AX614" s="86">
        <v>0.22971010909090911</v>
      </c>
      <c r="AY614" s="86">
        <v>0.22971010909090911</v>
      </c>
      <c r="AZ614" s="86">
        <v>0.24045784615384619</v>
      </c>
    </row>
    <row r="615" spans="2:52" s="28" customFormat="1">
      <c r="B615" s="78" t="s">
        <v>153</v>
      </c>
      <c r="C615" s="78" t="s">
        <v>1268</v>
      </c>
      <c r="D615" s="79" t="s">
        <v>342</v>
      </c>
      <c r="E615" s="79" t="s">
        <v>128</v>
      </c>
      <c r="F615" s="73">
        <v>2010</v>
      </c>
      <c r="G615" s="79">
        <v>30</v>
      </c>
      <c r="H615" s="79">
        <v>31.536000000000001</v>
      </c>
      <c r="I615" s="79">
        <v>0.35</v>
      </c>
      <c r="J615" s="74">
        <v>2.7889800703399765</v>
      </c>
      <c r="K615" s="74">
        <v>1</v>
      </c>
      <c r="L615" s="27">
        <v>0.91820000000000002</v>
      </c>
      <c r="M615" s="75">
        <v>5</v>
      </c>
      <c r="N615" s="85">
        <v>1925.4824134438529</v>
      </c>
      <c r="O615" s="85">
        <v>1903.8830927259799</v>
      </c>
      <c r="P615" s="85">
        <v>1817.4858098544878</v>
      </c>
      <c r="Q615" s="85">
        <v>1192.6773353289489</v>
      </c>
      <c r="R615" s="85">
        <v>1180.7505619756594</v>
      </c>
      <c r="S615" s="85">
        <v>1168.9430563559029</v>
      </c>
      <c r="T615" s="85">
        <v>1157.2536257923439</v>
      </c>
      <c r="U615" s="85">
        <v>1145.6810895344204</v>
      </c>
      <c r="V615" s="85">
        <v>1134.2242786390761</v>
      </c>
      <c r="W615" s="85">
        <v>1122.8820358526855</v>
      </c>
      <c r="X615" s="85">
        <v>1111.6532154941585</v>
      </c>
      <c r="Y615" s="85">
        <v>24.363986819436629</v>
      </c>
      <c r="Z615" s="85">
        <v>24.160953595941322</v>
      </c>
      <c r="AA615" s="85">
        <v>23.348820701960101</v>
      </c>
      <c r="AB615" s="85">
        <v>23.348820701960101</v>
      </c>
      <c r="AC615" s="85">
        <v>22.333654584483575</v>
      </c>
      <c r="AD615" s="85">
        <v>21.318488467007047</v>
      </c>
      <c r="AE615" s="85">
        <v>21.318488467007047</v>
      </c>
      <c r="AF615" s="85">
        <v>21.318488467007047</v>
      </c>
      <c r="AG615" s="85">
        <v>21.318488467007047</v>
      </c>
      <c r="AH615" s="85">
        <v>21.318488467007047</v>
      </c>
      <c r="AI615" s="85">
        <v>21.318488467007061</v>
      </c>
      <c r="AJ615" s="54">
        <v>0.1</v>
      </c>
      <c r="AK615" s="86">
        <v>0.27949050000000003</v>
      </c>
      <c r="AL615" s="86">
        <v>0.27949050000000003</v>
      </c>
      <c r="AM615" s="86">
        <v>0.27949050000000003</v>
      </c>
      <c r="AN615" s="86">
        <v>0.36740790000000012</v>
      </c>
      <c r="AO615" s="86">
        <v>0.27949050000000003</v>
      </c>
      <c r="AP615" s="86">
        <v>0.27949050000000003</v>
      </c>
      <c r="AQ615" s="86">
        <v>0.27949050000000003</v>
      </c>
      <c r="AR615" s="86">
        <v>0.36740790000000012</v>
      </c>
      <c r="AS615" s="86">
        <v>0.44835369230769234</v>
      </c>
      <c r="AT615" s="86">
        <v>0.44835369230769234</v>
      </c>
      <c r="AU615" s="86">
        <v>0.44835369230769234</v>
      </c>
      <c r="AV615" s="86">
        <v>0.61867799999999995</v>
      </c>
      <c r="AW615" s="86">
        <v>0.22971010909090911</v>
      </c>
      <c r="AX615" s="86">
        <v>0.22971010909090911</v>
      </c>
      <c r="AY615" s="86">
        <v>0.22971010909090911</v>
      </c>
      <c r="AZ615" s="86">
        <v>0.24045784615384619</v>
      </c>
    </row>
    <row r="616" spans="2:52" s="28" customFormat="1">
      <c r="B616" s="78" t="s">
        <v>155</v>
      </c>
      <c r="C616" s="78" t="s">
        <v>1268</v>
      </c>
      <c r="D616" s="79" t="s">
        <v>342</v>
      </c>
      <c r="E616" s="79" t="s">
        <v>128</v>
      </c>
      <c r="F616" s="73">
        <v>2010</v>
      </c>
      <c r="G616" s="79">
        <v>30</v>
      </c>
      <c r="H616" s="79">
        <v>31.536000000000001</v>
      </c>
      <c r="I616" s="79">
        <v>0.35</v>
      </c>
      <c r="J616" s="74">
        <v>2.7889800703399765</v>
      </c>
      <c r="K616" s="74">
        <v>1</v>
      </c>
      <c r="L616" s="27">
        <v>0.65639999999999998</v>
      </c>
      <c r="M616" s="75">
        <v>5</v>
      </c>
      <c r="N616" s="85">
        <v>1944.0019347335824</v>
      </c>
      <c r="O616" s="85">
        <v>1922.4026140157093</v>
      </c>
      <c r="P616" s="85">
        <v>1836.0053311442173</v>
      </c>
      <c r="Q616" s="85">
        <v>1219.1337943142769</v>
      </c>
      <c r="R616" s="85">
        <v>1206.9424563711341</v>
      </c>
      <c r="S616" s="85">
        <v>1194.8730318074226</v>
      </c>
      <c r="T616" s="85">
        <v>1182.9243014893484</v>
      </c>
      <c r="U616" s="85">
        <v>1171.0950584744548</v>
      </c>
      <c r="V616" s="85">
        <v>1159.3841078897103</v>
      </c>
      <c r="W616" s="85">
        <v>1147.7902668108131</v>
      </c>
      <c r="X616" s="85">
        <v>1136.3123641427051</v>
      </c>
      <c r="Y616" s="85">
        <v>24.363986819436629</v>
      </c>
      <c r="Z616" s="85">
        <v>24.160953595941322</v>
      </c>
      <c r="AA616" s="85">
        <v>23.348820701960101</v>
      </c>
      <c r="AB616" s="85">
        <v>23.348820701960101</v>
      </c>
      <c r="AC616" s="85">
        <v>22.333654584483575</v>
      </c>
      <c r="AD616" s="85">
        <v>21.318488467007047</v>
      </c>
      <c r="AE616" s="85">
        <v>21.318488467007047</v>
      </c>
      <c r="AF616" s="85">
        <v>21.318488467007047</v>
      </c>
      <c r="AG616" s="85">
        <v>21.318488467007047</v>
      </c>
      <c r="AH616" s="85">
        <v>21.318488467007047</v>
      </c>
      <c r="AI616" s="85">
        <v>21.318488467007061</v>
      </c>
      <c r="AJ616" s="54">
        <v>0.1</v>
      </c>
      <c r="AK616" s="86">
        <v>0.27949050000000003</v>
      </c>
      <c r="AL616" s="86">
        <v>0.27949050000000003</v>
      </c>
      <c r="AM616" s="86">
        <v>0.27949050000000003</v>
      </c>
      <c r="AN616" s="86">
        <v>0.36740790000000012</v>
      </c>
      <c r="AO616" s="86">
        <v>0.27949050000000003</v>
      </c>
      <c r="AP616" s="86">
        <v>0.27949050000000003</v>
      </c>
      <c r="AQ616" s="86">
        <v>0.27949050000000003</v>
      </c>
      <c r="AR616" s="86">
        <v>0.36740790000000012</v>
      </c>
      <c r="AS616" s="86">
        <v>0.44835369230769234</v>
      </c>
      <c r="AT616" s="86">
        <v>0.44835369230769234</v>
      </c>
      <c r="AU616" s="86">
        <v>0.44835369230769234</v>
      </c>
      <c r="AV616" s="86">
        <v>0.61867799999999995</v>
      </c>
      <c r="AW616" s="86">
        <v>0.22971010909090911</v>
      </c>
      <c r="AX616" s="86">
        <v>0.22971010909090911</v>
      </c>
      <c r="AY616" s="86">
        <v>0.22971010909090911</v>
      </c>
      <c r="AZ616" s="86">
        <v>0.24045784615384619</v>
      </c>
    </row>
    <row r="617" spans="2:52" s="28" customFormat="1">
      <c r="B617" s="78" t="s">
        <v>157</v>
      </c>
      <c r="C617" s="78" t="s">
        <v>1268</v>
      </c>
      <c r="D617" s="79" t="s">
        <v>342</v>
      </c>
      <c r="E617" s="79" t="s">
        <v>128</v>
      </c>
      <c r="F617" s="73">
        <v>2010</v>
      </c>
      <c r="G617" s="79">
        <v>30</v>
      </c>
      <c r="H617" s="79">
        <v>31.536000000000001</v>
      </c>
      <c r="I617" s="79">
        <v>0.35</v>
      </c>
      <c r="J617" s="74">
        <v>2.7889800703399765</v>
      </c>
      <c r="K617" s="74">
        <v>1</v>
      </c>
      <c r="L617" s="27">
        <v>0.48710000000000003</v>
      </c>
      <c r="M617" s="75">
        <v>5</v>
      </c>
      <c r="N617" s="85">
        <v>1979.5880963733707</v>
      </c>
      <c r="O617" s="85">
        <v>1957.9887756554976</v>
      </c>
      <c r="P617" s="85">
        <v>1871.5914927840056</v>
      </c>
      <c r="Q617" s="85">
        <v>1269.971168085403</v>
      </c>
      <c r="R617" s="85">
        <v>1257.2714564045489</v>
      </c>
      <c r="S617" s="85">
        <v>1244.6987418405033</v>
      </c>
      <c r="T617" s="85">
        <v>1232.2517544220982</v>
      </c>
      <c r="U617" s="85">
        <v>1219.9292368778772</v>
      </c>
      <c r="V617" s="85">
        <v>1207.7299445090985</v>
      </c>
      <c r="W617" s="85">
        <v>1195.6526450640074</v>
      </c>
      <c r="X617" s="85">
        <v>1183.6961186133674</v>
      </c>
      <c r="Y617" s="85">
        <v>24.363986819436629</v>
      </c>
      <c r="Z617" s="85">
        <v>24.160953595941322</v>
      </c>
      <c r="AA617" s="85">
        <v>23.348820701960101</v>
      </c>
      <c r="AB617" s="85">
        <v>23.348820701960101</v>
      </c>
      <c r="AC617" s="85">
        <v>22.333654584483575</v>
      </c>
      <c r="AD617" s="85">
        <v>21.318488467007047</v>
      </c>
      <c r="AE617" s="85">
        <v>21.318488467007047</v>
      </c>
      <c r="AF617" s="85">
        <v>21.318488467007047</v>
      </c>
      <c r="AG617" s="85">
        <v>21.318488467007047</v>
      </c>
      <c r="AH617" s="85">
        <v>21.318488467007047</v>
      </c>
      <c r="AI617" s="85">
        <v>21.318488467007061</v>
      </c>
      <c r="AJ617" s="54">
        <v>0.1</v>
      </c>
      <c r="AK617" s="86">
        <v>0.27949050000000003</v>
      </c>
      <c r="AL617" s="86">
        <v>0.27949050000000003</v>
      </c>
      <c r="AM617" s="86">
        <v>0.27949050000000003</v>
      </c>
      <c r="AN617" s="86">
        <v>0.36740790000000012</v>
      </c>
      <c r="AO617" s="86">
        <v>0.27949050000000003</v>
      </c>
      <c r="AP617" s="86">
        <v>0.27949050000000003</v>
      </c>
      <c r="AQ617" s="86">
        <v>0.27949050000000003</v>
      </c>
      <c r="AR617" s="86">
        <v>0.36740790000000012</v>
      </c>
      <c r="AS617" s="86">
        <v>0.44835369230769234</v>
      </c>
      <c r="AT617" s="86">
        <v>0.44835369230769234</v>
      </c>
      <c r="AU617" s="86">
        <v>0.44835369230769234</v>
      </c>
      <c r="AV617" s="86">
        <v>0.61867799999999995</v>
      </c>
      <c r="AW617" s="86">
        <v>0.22971010909090911</v>
      </c>
      <c r="AX617" s="86">
        <v>0.22971010909090911</v>
      </c>
      <c r="AY617" s="86">
        <v>0.22971010909090911</v>
      </c>
      <c r="AZ617" s="86">
        <v>0.24045784615384619</v>
      </c>
    </row>
    <row r="618" spans="2:52" s="28" customFormat="1">
      <c r="B618" s="78" t="s">
        <v>159</v>
      </c>
      <c r="C618" s="78" t="s">
        <v>1268</v>
      </c>
      <c r="D618" s="79" t="s">
        <v>342</v>
      </c>
      <c r="E618" s="79" t="s">
        <v>128</v>
      </c>
      <c r="F618" s="73">
        <v>2010</v>
      </c>
      <c r="G618" s="79">
        <v>30</v>
      </c>
      <c r="H618" s="79">
        <v>31.536000000000001</v>
      </c>
      <c r="I618" s="79">
        <v>0.35</v>
      </c>
      <c r="J618" s="74">
        <v>2.7889800703399765</v>
      </c>
      <c r="K618" s="74">
        <v>1</v>
      </c>
      <c r="L618" s="27">
        <v>0.60580000000000001</v>
      </c>
      <c r="M618" s="75">
        <v>5</v>
      </c>
      <c r="N618" s="85">
        <v>1854.6720326909312</v>
      </c>
      <c r="O618" s="85">
        <v>1833.0727119730582</v>
      </c>
      <c r="P618" s="85">
        <v>1746.6754291015661</v>
      </c>
      <c r="Q618" s="85">
        <v>1091.5196485390609</v>
      </c>
      <c r="R618" s="85">
        <v>1080.6044520536702</v>
      </c>
      <c r="S618" s="85">
        <v>1069.7984075331335</v>
      </c>
      <c r="T618" s="85">
        <v>1059.1004234578022</v>
      </c>
      <c r="U618" s="85">
        <v>1048.5094192232241</v>
      </c>
      <c r="V618" s="85">
        <v>1038.0243250309918</v>
      </c>
      <c r="W618" s="85">
        <v>1027.644081780682</v>
      </c>
      <c r="X618" s="85">
        <v>1017.3676409628752</v>
      </c>
      <c r="Y618" s="85">
        <v>24.363986819436629</v>
      </c>
      <c r="Z618" s="85">
        <v>24.160953595941322</v>
      </c>
      <c r="AA618" s="85">
        <v>23.348820701960101</v>
      </c>
      <c r="AB618" s="85">
        <v>23.348820701960101</v>
      </c>
      <c r="AC618" s="85">
        <v>22.333654584483575</v>
      </c>
      <c r="AD618" s="85">
        <v>21.318488467007047</v>
      </c>
      <c r="AE618" s="85">
        <v>21.318488467007047</v>
      </c>
      <c r="AF618" s="85">
        <v>21.318488467007047</v>
      </c>
      <c r="AG618" s="85">
        <v>21.318488467007047</v>
      </c>
      <c r="AH618" s="85">
        <v>21.318488467007047</v>
      </c>
      <c r="AI618" s="85">
        <v>21.318488467007061</v>
      </c>
      <c r="AJ618" s="54">
        <v>0.1</v>
      </c>
      <c r="AK618" s="86">
        <v>0.30166125000000005</v>
      </c>
      <c r="AL618" s="86">
        <v>0.30166125000000005</v>
      </c>
      <c r="AM618" s="86">
        <v>0.30166125000000005</v>
      </c>
      <c r="AN618" s="86">
        <v>0.39655275000000012</v>
      </c>
      <c r="AO618" s="86">
        <v>0.30166125000000005</v>
      </c>
      <c r="AP618" s="86">
        <v>0.30166125000000005</v>
      </c>
      <c r="AQ618" s="86">
        <v>0.30166125000000005</v>
      </c>
      <c r="AR618" s="86">
        <v>0.39655275000000012</v>
      </c>
      <c r="AS618" s="86">
        <v>0.48391961538461548</v>
      </c>
      <c r="AT618" s="86">
        <v>0.48391961538461548</v>
      </c>
      <c r="AU618" s="86">
        <v>0.48391961538461548</v>
      </c>
      <c r="AV618" s="86">
        <v>0.66775499999999999</v>
      </c>
      <c r="AW618" s="86">
        <v>0.24793200000000004</v>
      </c>
      <c r="AX618" s="86">
        <v>0.24793200000000004</v>
      </c>
      <c r="AY618" s="86">
        <v>0.24793200000000004</v>
      </c>
      <c r="AZ618" s="86">
        <v>0.25953230769230773</v>
      </c>
    </row>
    <row r="619" spans="2:52" s="28" customFormat="1">
      <c r="B619" s="78" t="s">
        <v>161</v>
      </c>
      <c r="C619" s="78" t="s">
        <v>1268</v>
      </c>
      <c r="D619" s="79" t="s">
        <v>342</v>
      </c>
      <c r="E619" s="79" t="s">
        <v>128</v>
      </c>
      <c r="F619" s="73">
        <v>2010</v>
      </c>
      <c r="G619" s="79">
        <v>30</v>
      </c>
      <c r="H619" s="79">
        <v>31.536000000000001</v>
      </c>
      <c r="I619" s="79">
        <v>0.35</v>
      </c>
      <c r="J619" s="74">
        <v>2.7889800703399765</v>
      </c>
      <c r="K619" s="74">
        <v>1</v>
      </c>
      <c r="L619" s="27">
        <v>0.30430000000000001</v>
      </c>
      <c r="M619" s="75">
        <v>5</v>
      </c>
      <c r="N619" s="85">
        <v>1881.7806953803179</v>
      </c>
      <c r="O619" s="85">
        <v>1860.1813746624448</v>
      </c>
      <c r="P619" s="85">
        <v>1773.7840917909527</v>
      </c>
      <c r="Q619" s="85">
        <v>1130.2463095238988</v>
      </c>
      <c r="R619" s="85">
        <v>1118.9438464286598</v>
      </c>
      <c r="S619" s="85">
        <v>1107.7544079643731</v>
      </c>
      <c r="T619" s="85">
        <v>1096.6768638847293</v>
      </c>
      <c r="U619" s="85">
        <v>1085.710095245882</v>
      </c>
      <c r="V619" s="85">
        <v>1074.8529942934233</v>
      </c>
      <c r="W619" s="85">
        <v>1064.104464350489</v>
      </c>
      <c r="X619" s="85">
        <v>1053.463419706984</v>
      </c>
      <c r="Y619" s="85">
        <v>24.363986819436629</v>
      </c>
      <c r="Z619" s="85">
        <v>24.160953595941322</v>
      </c>
      <c r="AA619" s="85">
        <v>23.348820701960101</v>
      </c>
      <c r="AB619" s="85">
        <v>23.348820701960101</v>
      </c>
      <c r="AC619" s="85">
        <v>22.333654584483575</v>
      </c>
      <c r="AD619" s="85">
        <v>21.318488467007047</v>
      </c>
      <c r="AE619" s="85">
        <v>21.318488467007047</v>
      </c>
      <c r="AF619" s="85">
        <v>21.318488467007047</v>
      </c>
      <c r="AG619" s="85">
        <v>21.318488467007047</v>
      </c>
      <c r="AH619" s="85">
        <v>21.318488467007047</v>
      </c>
      <c r="AI619" s="85">
        <v>21.318488467007061</v>
      </c>
      <c r="AJ619" s="54">
        <v>0.1</v>
      </c>
      <c r="AK619" s="86">
        <v>0.30166125000000005</v>
      </c>
      <c r="AL619" s="86">
        <v>0.30166125000000005</v>
      </c>
      <c r="AM619" s="86">
        <v>0.30166125000000005</v>
      </c>
      <c r="AN619" s="86">
        <v>0.39655275000000012</v>
      </c>
      <c r="AO619" s="86">
        <v>0.30166125000000005</v>
      </c>
      <c r="AP619" s="86">
        <v>0.30166125000000005</v>
      </c>
      <c r="AQ619" s="86">
        <v>0.30166125000000005</v>
      </c>
      <c r="AR619" s="86">
        <v>0.39655275000000012</v>
      </c>
      <c r="AS619" s="86">
        <v>0.48391961538461548</v>
      </c>
      <c r="AT619" s="86">
        <v>0.48391961538461548</v>
      </c>
      <c r="AU619" s="86">
        <v>0.48391961538461548</v>
      </c>
      <c r="AV619" s="86">
        <v>0.66775499999999999</v>
      </c>
      <c r="AW619" s="86">
        <v>0.24793200000000004</v>
      </c>
      <c r="AX619" s="86">
        <v>0.24793200000000004</v>
      </c>
      <c r="AY619" s="86">
        <v>0.24793200000000004</v>
      </c>
      <c r="AZ619" s="86">
        <v>0.25953230769230773</v>
      </c>
    </row>
    <row r="620" spans="2:52" s="28" customFormat="1">
      <c r="B620" s="78" t="s">
        <v>163</v>
      </c>
      <c r="C620" s="78" t="s">
        <v>1268</v>
      </c>
      <c r="D620" s="79" t="s">
        <v>342</v>
      </c>
      <c r="E620" s="79" t="s">
        <v>128</v>
      </c>
      <c r="F620" s="73">
        <v>2010</v>
      </c>
      <c r="G620" s="79">
        <v>30</v>
      </c>
      <c r="H620" s="79">
        <v>31.536000000000001</v>
      </c>
      <c r="I620" s="79">
        <v>0.35</v>
      </c>
      <c r="J620" s="74">
        <v>2.7889800703399765</v>
      </c>
      <c r="K620" s="74">
        <v>1</v>
      </c>
      <c r="L620" s="27">
        <v>0.1734</v>
      </c>
      <c r="M620" s="75">
        <v>5</v>
      </c>
      <c r="N620" s="85">
        <v>1902.9786579498912</v>
      </c>
      <c r="O620" s="85">
        <v>1881.3793372320181</v>
      </c>
      <c r="P620" s="85">
        <v>1794.982054360526</v>
      </c>
      <c r="Q620" s="85">
        <v>1160.5291131947179</v>
      </c>
      <c r="R620" s="85">
        <v>1148.9238220627706</v>
      </c>
      <c r="S620" s="85">
        <v>1137.434583842143</v>
      </c>
      <c r="T620" s="85">
        <v>1126.0602380037215</v>
      </c>
      <c r="U620" s="85">
        <v>1114.7996356236843</v>
      </c>
      <c r="V620" s="85">
        <v>1103.6516392674473</v>
      </c>
      <c r="W620" s="85">
        <v>1092.6151228747729</v>
      </c>
      <c r="X620" s="85">
        <v>1081.688971646025</v>
      </c>
      <c r="Y620" s="85">
        <v>24.363986819436629</v>
      </c>
      <c r="Z620" s="85">
        <v>24.160953595941322</v>
      </c>
      <c r="AA620" s="85">
        <v>23.348820701960101</v>
      </c>
      <c r="AB620" s="85">
        <v>23.348820701960101</v>
      </c>
      <c r="AC620" s="85">
        <v>22.333654584483575</v>
      </c>
      <c r="AD620" s="85">
        <v>21.318488467007047</v>
      </c>
      <c r="AE620" s="85">
        <v>21.318488467007047</v>
      </c>
      <c r="AF620" s="85">
        <v>21.318488467007047</v>
      </c>
      <c r="AG620" s="85">
        <v>21.318488467007047</v>
      </c>
      <c r="AH620" s="85">
        <v>21.318488467007047</v>
      </c>
      <c r="AI620" s="85">
        <v>21.318488467007061</v>
      </c>
      <c r="AJ620" s="54">
        <v>0.1</v>
      </c>
      <c r="AK620" s="86">
        <v>0.30166125000000005</v>
      </c>
      <c r="AL620" s="86">
        <v>0.30166125000000005</v>
      </c>
      <c r="AM620" s="86">
        <v>0.30166125000000005</v>
      </c>
      <c r="AN620" s="86">
        <v>0.39655275000000012</v>
      </c>
      <c r="AO620" s="86">
        <v>0.30166125000000005</v>
      </c>
      <c r="AP620" s="86">
        <v>0.30166125000000005</v>
      </c>
      <c r="AQ620" s="86">
        <v>0.30166125000000005</v>
      </c>
      <c r="AR620" s="86">
        <v>0.39655275000000012</v>
      </c>
      <c r="AS620" s="86">
        <v>0.48391961538461548</v>
      </c>
      <c r="AT620" s="86">
        <v>0.48391961538461548</v>
      </c>
      <c r="AU620" s="86">
        <v>0.48391961538461548</v>
      </c>
      <c r="AV620" s="86">
        <v>0.66775499999999999</v>
      </c>
      <c r="AW620" s="86">
        <v>0.24793200000000004</v>
      </c>
      <c r="AX620" s="86">
        <v>0.24793200000000004</v>
      </c>
      <c r="AY620" s="86">
        <v>0.24793200000000004</v>
      </c>
      <c r="AZ620" s="86">
        <v>0.25953230769230773</v>
      </c>
    </row>
    <row r="621" spans="2:52" s="28" customFormat="1">
      <c r="B621" s="78" t="s">
        <v>165</v>
      </c>
      <c r="C621" s="78" t="s">
        <v>1268</v>
      </c>
      <c r="D621" s="79" t="s">
        <v>342</v>
      </c>
      <c r="E621" s="79" t="s">
        <v>128</v>
      </c>
      <c r="F621" s="73">
        <v>2010</v>
      </c>
      <c r="G621" s="79">
        <v>30</v>
      </c>
      <c r="H621" s="79">
        <v>31.536000000000001</v>
      </c>
      <c r="I621" s="79">
        <v>0.35</v>
      </c>
      <c r="J621" s="74">
        <v>2.7889800703399765</v>
      </c>
      <c r="K621" s="74">
        <v>1</v>
      </c>
      <c r="L621" s="27">
        <v>0.50670000000000004</v>
      </c>
      <c r="M621" s="75">
        <v>5</v>
      </c>
      <c r="N621" s="85">
        <v>1925.3746753051119</v>
      </c>
      <c r="O621" s="85">
        <v>1903.7753545872388</v>
      </c>
      <c r="P621" s="85">
        <v>1817.3780717157467</v>
      </c>
      <c r="Q621" s="85">
        <v>1192.5234237021759</v>
      </c>
      <c r="R621" s="85">
        <v>1180.5981894651541</v>
      </c>
      <c r="S621" s="85">
        <v>1168.7922075705026</v>
      </c>
      <c r="T621" s="85">
        <v>1157.1042854947975</v>
      </c>
      <c r="U621" s="85">
        <v>1145.5332426398495</v>
      </c>
      <c r="V621" s="85">
        <v>1134.0779102134511</v>
      </c>
      <c r="W621" s="85">
        <v>1122.7371311113166</v>
      </c>
      <c r="X621" s="85">
        <v>1111.5097598002035</v>
      </c>
      <c r="Y621" s="85">
        <v>24.363986819436629</v>
      </c>
      <c r="Z621" s="85">
        <v>24.160953595941322</v>
      </c>
      <c r="AA621" s="85">
        <v>23.348820701960101</v>
      </c>
      <c r="AB621" s="85">
        <v>23.348820701960101</v>
      </c>
      <c r="AC621" s="85">
        <v>22.333654584483575</v>
      </c>
      <c r="AD621" s="85">
        <v>21.318488467007047</v>
      </c>
      <c r="AE621" s="85">
        <v>21.318488467007047</v>
      </c>
      <c r="AF621" s="85">
        <v>21.318488467007047</v>
      </c>
      <c r="AG621" s="85">
        <v>21.318488467007047</v>
      </c>
      <c r="AH621" s="85">
        <v>21.318488467007047</v>
      </c>
      <c r="AI621" s="85">
        <v>21.318488467007061</v>
      </c>
      <c r="AJ621" s="54">
        <v>0.1</v>
      </c>
      <c r="AK621" s="86">
        <v>0.30166125000000005</v>
      </c>
      <c r="AL621" s="86">
        <v>0.30166125000000005</v>
      </c>
      <c r="AM621" s="86">
        <v>0.30166125000000005</v>
      </c>
      <c r="AN621" s="86">
        <v>0.39655275000000012</v>
      </c>
      <c r="AO621" s="86">
        <v>0.30166125000000005</v>
      </c>
      <c r="AP621" s="86">
        <v>0.30166125000000005</v>
      </c>
      <c r="AQ621" s="86">
        <v>0.30166125000000005</v>
      </c>
      <c r="AR621" s="86">
        <v>0.39655275000000012</v>
      </c>
      <c r="AS621" s="86">
        <v>0.48391961538461548</v>
      </c>
      <c r="AT621" s="86">
        <v>0.48391961538461548</v>
      </c>
      <c r="AU621" s="86">
        <v>0.48391961538461548</v>
      </c>
      <c r="AV621" s="86">
        <v>0.66775499999999999</v>
      </c>
      <c r="AW621" s="86">
        <v>0.24793200000000004</v>
      </c>
      <c r="AX621" s="86">
        <v>0.24793200000000004</v>
      </c>
      <c r="AY621" s="86">
        <v>0.24793200000000004</v>
      </c>
      <c r="AZ621" s="86">
        <v>0.25953230769230773</v>
      </c>
    </row>
    <row r="622" spans="2:52" s="28" customFormat="1">
      <c r="B622" s="78" t="s">
        <v>167</v>
      </c>
      <c r="C622" s="78" t="s">
        <v>1268</v>
      </c>
      <c r="D622" s="79" t="s">
        <v>342</v>
      </c>
      <c r="E622" s="79" t="s">
        <v>128</v>
      </c>
      <c r="F622" s="73">
        <v>2010</v>
      </c>
      <c r="G622" s="79">
        <v>30</v>
      </c>
      <c r="H622" s="79">
        <v>31.536000000000001</v>
      </c>
      <c r="I622" s="79">
        <v>0.35</v>
      </c>
      <c r="J622" s="74">
        <v>2.7889800703399765</v>
      </c>
      <c r="K622" s="74">
        <v>1</v>
      </c>
      <c r="L622" s="27">
        <v>0.24540000000000001</v>
      </c>
      <c r="M622" s="75">
        <v>5</v>
      </c>
      <c r="N622" s="85">
        <v>1953.2322578018704</v>
      </c>
      <c r="O622" s="85">
        <v>1931.6329370839974</v>
      </c>
      <c r="P622" s="85">
        <v>1845.2356542125053</v>
      </c>
      <c r="Q622" s="85">
        <v>1232.3199701261169</v>
      </c>
      <c r="R622" s="85">
        <v>1219.9967704248556</v>
      </c>
      <c r="S622" s="85">
        <v>1207.796802720607</v>
      </c>
      <c r="T622" s="85">
        <v>1195.718834693401</v>
      </c>
      <c r="U622" s="85">
        <v>1183.7616463464669</v>
      </c>
      <c r="V622" s="85">
        <v>1171.9240298830023</v>
      </c>
      <c r="W622" s="85">
        <v>1160.2047895841722</v>
      </c>
      <c r="X622" s="85">
        <v>1148.6027416883305</v>
      </c>
      <c r="Y622" s="85">
        <v>24.363986819436629</v>
      </c>
      <c r="Z622" s="85">
        <v>24.160953595941322</v>
      </c>
      <c r="AA622" s="85">
        <v>23.348820701960101</v>
      </c>
      <c r="AB622" s="85">
        <v>23.348820701960101</v>
      </c>
      <c r="AC622" s="85">
        <v>22.333654584483575</v>
      </c>
      <c r="AD622" s="85">
        <v>21.318488467007047</v>
      </c>
      <c r="AE622" s="85">
        <v>21.318488467007047</v>
      </c>
      <c r="AF622" s="85">
        <v>21.318488467007047</v>
      </c>
      <c r="AG622" s="85">
        <v>21.318488467007047</v>
      </c>
      <c r="AH622" s="85">
        <v>21.318488467007047</v>
      </c>
      <c r="AI622" s="85">
        <v>21.318488467007061</v>
      </c>
      <c r="AJ622" s="54">
        <v>0.1</v>
      </c>
      <c r="AK622" s="86">
        <v>0.30166125000000005</v>
      </c>
      <c r="AL622" s="86">
        <v>0.30166125000000005</v>
      </c>
      <c r="AM622" s="86">
        <v>0.30166125000000005</v>
      </c>
      <c r="AN622" s="86">
        <v>0.39655275000000012</v>
      </c>
      <c r="AO622" s="86">
        <v>0.30166125000000005</v>
      </c>
      <c r="AP622" s="86">
        <v>0.30166125000000005</v>
      </c>
      <c r="AQ622" s="86">
        <v>0.30166125000000005</v>
      </c>
      <c r="AR622" s="86">
        <v>0.39655275000000012</v>
      </c>
      <c r="AS622" s="86">
        <v>0.48391961538461548</v>
      </c>
      <c r="AT622" s="86">
        <v>0.48391961538461548</v>
      </c>
      <c r="AU622" s="86">
        <v>0.48391961538461548</v>
      </c>
      <c r="AV622" s="86">
        <v>0.66775499999999999</v>
      </c>
      <c r="AW622" s="86">
        <v>0.24793200000000004</v>
      </c>
      <c r="AX622" s="86">
        <v>0.24793200000000004</v>
      </c>
      <c r="AY622" s="86">
        <v>0.24793200000000004</v>
      </c>
      <c r="AZ622" s="86">
        <v>0.25953230769230773</v>
      </c>
    </row>
    <row r="623" spans="2:52" s="28" customFormat="1">
      <c r="B623" s="78" t="s">
        <v>169</v>
      </c>
      <c r="C623" s="78" t="s">
        <v>1268</v>
      </c>
      <c r="D623" s="79" t="s">
        <v>342</v>
      </c>
      <c r="E623" s="79" t="s">
        <v>128</v>
      </c>
      <c r="F623" s="73">
        <v>2010</v>
      </c>
      <c r="G623" s="79">
        <v>30</v>
      </c>
      <c r="H623" s="79">
        <v>31.536000000000001</v>
      </c>
      <c r="I623" s="79">
        <v>0.35</v>
      </c>
      <c r="J623" s="74">
        <v>2.7889800703399765</v>
      </c>
      <c r="K623" s="74">
        <v>1</v>
      </c>
      <c r="L623" s="27">
        <v>5.4100000000000002E-2</v>
      </c>
      <c r="M623" s="75">
        <v>5</v>
      </c>
      <c r="N623" s="85">
        <v>1845.9985300410976</v>
      </c>
      <c r="O623" s="85">
        <v>1824.3992093232246</v>
      </c>
      <c r="P623" s="85">
        <v>1738.0019264517325</v>
      </c>
      <c r="Q623" s="85">
        <v>1079.1289304678698</v>
      </c>
      <c r="R623" s="85">
        <v>1068.3376411631912</v>
      </c>
      <c r="S623" s="85">
        <v>1057.6542647515591</v>
      </c>
      <c r="T623" s="85">
        <v>1047.0777221040435</v>
      </c>
      <c r="U623" s="85">
        <v>1036.6069448830031</v>
      </c>
      <c r="V623" s="85">
        <v>1026.2408754341729</v>
      </c>
      <c r="W623" s="85">
        <v>1015.9784666798312</v>
      </c>
      <c r="X623" s="85">
        <v>1005.8186820130328</v>
      </c>
      <c r="Y623" s="85">
        <v>24.363986819436629</v>
      </c>
      <c r="Z623" s="85">
        <v>24.160953595941322</v>
      </c>
      <c r="AA623" s="85">
        <v>23.348820701960101</v>
      </c>
      <c r="AB623" s="85">
        <v>23.348820701960101</v>
      </c>
      <c r="AC623" s="85">
        <v>22.333654584483575</v>
      </c>
      <c r="AD623" s="85">
        <v>21.318488467007047</v>
      </c>
      <c r="AE623" s="85">
        <v>21.318488467007047</v>
      </c>
      <c r="AF623" s="85">
        <v>21.318488467007047</v>
      </c>
      <c r="AG623" s="85">
        <v>21.318488467007047</v>
      </c>
      <c r="AH623" s="85">
        <v>21.318488467007047</v>
      </c>
      <c r="AI623" s="85">
        <v>21.318488467007061</v>
      </c>
      <c r="AJ623" s="54">
        <v>0.1</v>
      </c>
      <c r="AK623" s="86">
        <v>0.32004675000000005</v>
      </c>
      <c r="AL623" s="86">
        <v>0.32004675000000005</v>
      </c>
      <c r="AM623" s="86">
        <v>0.32004675000000005</v>
      </c>
      <c r="AN623" s="86">
        <v>0.42072165000000011</v>
      </c>
      <c r="AO623" s="86">
        <v>0.32004675000000005</v>
      </c>
      <c r="AP623" s="86">
        <v>0.32004675000000005</v>
      </c>
      <c r="AQ623" s="86">
        <v>0.32004675000000005</v>
      </c>
      <c r="AR623" s="86">
        <v>0.42072165000000011</v>
      </c>
      <c r="AS623" s="86">
        <v>0.51341330769230775</v>
      </c>
      <c r="AT623" s="86">
        <v>0.51341330769230775</v>
      </c>
      <c r="AU623" s="86">
        <v>0.51341330769230775</v>
      </c>
      <c r="AV623" s="86">
        <v>0.708453</v>
      </c>
      <c r="AW623" s="86">
        <v>0.2630428363636364</v>
      </c>
      <c r="AX623" s="86">
        <v>0.2630428363636364</v>
      </c>
      <c r="AY623" s="86">
        <v>0.2630428363636364</v>
      </c>
      <c r="AZ623" s="86">
        <v>0.27535015384615391</v>
      </c>
    </row>
    <row r="624" spans="2:52" s="28" customFormat="1">
      <c r="B624" s="78" t="s">
        <v>171</v>
      </c>
      <c r="C624" s="78" t="s">
        <v>1268</v>
      </c>
      <c r="D624" s="79" t="s">
        <v>342</v>
      </c>
      <c r="E624" s="79" t="s">
        <v>128</v>
      </c>
      <c r="F624" s="73">
        <v>2010</v>
      </c>
      <c r="G624" s="79">
        <v>30</v>
      </c>
      <c r="H624" s="79">
        <v>31.536000000000001</v>
      </c>
      <c r="I624" s="79">
        <v>0.35</v>
      </c>
      <c r="J624" s="74">
        <v>2.7889800703399765</v>
      </c>
      <c r="K624" s="74">
        <v>1</v>
      </c>
      <c r="L624" s="27">
        <v>0.2039</v>
      </c>
      <c r="M624" s="75">
        <v>5</v>
      </c>
      <c r="N624" s="85">
        <v>1872.7278656530427</v>
      </c>
      <c r="O624" s="85">
        <v>1851.1285449351697</v>
      </c>
      <c r="P624" s="85">
        <v>1764.7312620636776</v>
      </c>
      <c r="Q624" s="85">
        <v>1117.3136956277917</v>
      </c>
      <c r="R624" s="85">
        <v>1106.1405586715139</v>
      </c>
      <c r="S624" s="85">
        <v>1095.0791530847987</v>
      </c>
      <c r="T624" s="85">
        <v>1084.1283615539508</v>
      </c>
      <c r="U624" s="85">
        <v>1073.2870779384111</v>
      </c>
      <c r="V624" s="85">
        <v>1062.5542071590271</v>
      </c>
      <c r="W624" s="85">
        <v>1051.9286650874369</v>
      </c>
      <c r="X624" s="85">
        <v>1041.4093784365625</v>
      </c>
      <c r="Y624" s="85">
        <v>24.363986819436629</v>
      </c>
      <c r="Z624" s="85">
        <v>24.160953595941322</v>
      </c>
      <c r="AA624" s="85">
        <v>23.348820701960101</v>
      </c>
      <c r="AB624" s="85">
        <v>23.348820701960101</v>
      </c>
      <c r="AC624" s="85">
        <v>22.333654584483575</v>
      </c>
      <c r="AD624" s="85">
        <v>21.318488467007047</v>
      </c>
      <c r="AE624" s="85">
        <v>21.318488467007047</v>
      </c>
      <c r="AF624" s="85">
        <v>21.318488467007047</v>
      </c>
      <c r="AG624" s="85">
        <v>21.318488467007047</v>
      </c>
      <c r="AH624" s="85">
        <v>21.318488467007047</v>
      </c>
      <c r="AI624" s="85">
        <v>21.318488467007061</v>
      </c>
      <c r="AJ624" s="54">
        <v>0.1</v>
      </c>
      <c r="AK624" s="86">
        <v>0.32004675000000005</v>
      </c>
      <c r="AL624" s="86">
        <v>0.32004675000000005</v>
      </c>
      <c r="AM624" s="86">
        <v>0.32004675000000005</v>
      </c>
      <c r="AN624" s="86">
        <v>0.42072165000000011</v>
      </c>
      <c r="AO624" s="86">
        <v>0.32004675000000005</v>
      </c>
      <c r="AP624" s="86">
        <v>0.32004675000000005</v>
      </c>
      <c r="AQ624" s="86">
        <v>0.32004675000000005</v>
      </c>
      <c r="AR624" s="86">
        <v>0.42072165000000011</v>
      </c>
      <c r="AS624" s="86">
        <v>0.51341330769230775</v>
      </c>
      <c r="AT624" s="86">
        <v>0.51341330769230775</v>
      </c>
      <c r="AU624" s="86">
        <v>0.51341330769230775</v>
      </c>
      <c r="AV624" s="86">
        <v>0.708453</v>
      </c>
      <c r="AW624" s="86">
        <v>0.2630428363636364</v>
      </c>
      <c r="AX624" s="86">
        <v>0.2630428363636364</v>
      </c>
      <c r="AY624" s="86">
        <v>0.2630428363636364</v>
      </c>
      <c r="AZ624" s="86">
        <v>0.27535015384615391</v>
      </c>
    </row>
    <row r="625" spans="2:52" s="28" customFormat="1">
      <c r="B625" s="78" t="s">
        <v>173</v>
      </c>
      <c r="C625" s="78" t="s">
        <v>1268</v>
      </c>
      <c r="D625" s="79" t="s">
        <v>342</v>
      </c>
      <c r="E625" s="79" t="s">
        <v>128</v>
      </c>
      <c r="F625" s="73">
        <v>2010</v>
      </c>
      <c r="G625" s="79">
        <v>30</v>
      </c>
      <c r="H625" s="79">
        <v>31.536000000000001</v>
      </c>
      <c r="I625" s="79">
        <v>0.35</v>
      </c>
      <c r="J625" s="74">
        <v>2.7889800703399765</v>
      </c>
      <c r="K625" s="74">
        <v>1</v>
      </c>
      <c r="L625" s="27">
        <v>0.122</v>
      </c>
      <c r="M625" s="75">
        <v>5</v>
      </c>
      <c r="N625" s="85">
        <v>1903.1837523938805</v>
      </c>
      <c r="O625" s="85">
        <v>1881.5844316760074</v>
      </c>
      <c r="P625" s="85">
        <v>1795.1871488045153</v>
      </c>
      <c r="Q625" s="85">
        <v>1160.8221052575598</v>
      </c>
      <c r="R625" s="85">
        <v>1149.2138842049842</v>
      </c>
      <c r="S625" s="85">
        <v>1137.7217453629344</v>
      </c>
      <c r="T625" s="85">
        <v>1126.344527909305</v>
      </c>
      <c r="U625" s="85">
        <v>1115.081082630212</v>
      </c>
      <c r="V625" s="85">
        <v>1103.9302718039098</v>
      </c>
      <c r="W625" s="85">
        <v>1092.8909690858707</v>
      </c>
      <c r="X625" s="85">
        <v>1081.9620593950119</v>
      </c>
      <c r="Y625" s="85">
        <v>24.363986819436629</v>
      </c>
      <c r="Z625" s="85">
        <v>24.160953595941322</v>
      </c>
      <c r="AA625" s="85">
        <v>23.348820701960101</v>
      </c>
      <c r="AB625" s="85">
        <v>23.348820701960101</v>
      </c>
      <c r="AC625" s="85">
        <v>22.333654584483575</v>
      </c>
      <c r="AD625" s="85">
        <v>21.318488467007047</v>
      </c>
      <c r="AE625" s="85">
        <v>21.318488467007047</v>
      </c>
      <c r="AF625" s="85">
        <v>21.318488467007047</v>
      </c>
      <c r="AG625" s="85">
        <v>21.318488467007047</v>
      </c>
      <c r="AH625" s="85">
        <v>21.318488467007047</v>
      </c>
      <c r="AI625" s="85">
        <v>21.318488467007061</v>
      </c>
      <c r="AJ625" s="54">
        <v>0.1</v>
      </c>
      <c r="AK625" s="86">
        <v>0.32004675000000005</v>
      </c>
      <c r="AL625" s="86">
        <v>0.32004675000000005</v>
      </c>
      <c r="AM625" s="86">
        <v>0.32004675000000005</v>
      </c>
      <c r="AN625" s="86">
        <v>0.42072165000000011</v>
      </c>
      <c r="AO625" s="86">
        <v>0.32004675000000005</v>
      </c>
      <c r="AP625" s="86">
        <v>0.32004675000000005</v>
      </c>
      <c r="AQ625" s="86">
        <v>0.32004675000000005</v>
      </c>
      <c r="AR625" s="86">
        <v>0.42072165000000011</v>
      </c>
      <c r="AS625" s="86">
        <v>0.51341330769230775</v>
      </c>
      <c r="AT625" s="86">
        <v>0.51341330769230775</v>
      </c>
      <c r="AU625" s="86">
        <v>0.51341330769230775</v>
      </c>
      <c r="AV625" s="86">
        <v>0.708453</v>
      </c>
      <c r="AW625" s="86">
        <v>0.2630428363636364</v>
      </c>
      <c r="AX625" s="86">
        <v>0.2630428363636364</v>
      </c>
      <c r="AY625" s="86">
        <v>0.2630428363636364</v>
      </c>
      <c r="AZ625" s="86">
        <v>0.27535015384615391</v>
      </c>
    </row>
    <row r="626" spans="2:52" s="28" customFormat="1">
      <c r="B626" s="78" t="s">
        <v>175</v>
      </c>
      <c r="C626" s="78" t="s">
        <v>1268</v>
      </c>
      <c r="D626" s="79" t="s">
        <v>342</v>
      </c>
      <c r="E626" s="79" t="s">
        <v>128</v>
      </c>
      <c r="F626" s="73">
        <v>2010</v>
      </c>
      <c r="G626" s="79">
        <v>30</v>
      </c>
      <c r="H626" s="79">
        <v>31.536000000000001</v>
      </c>
      <c r="I626" s="79">
        <v>0.35</v>
      </c>
      <c r="J626" s="74">
        <v>2.7889800703399765</v>
      </c>
      <c r="K626" s="74">
        <v>1</v>
      </c>
      <c r="L626" s="27">
        <v>0.25839999999999996</v>
      </c>
      <c r="M626" s="75">
        <v>5</v>
      </c>
      <c r="N626" s="85">
        <v>1928.5489464106956</v>
      </c>
      <c r="O626" s="85">
        <v>1906.9496256928226</v>
      </c>
      <c r="P626" s="85">
        <v>1820.5523428213305</v>
      </c>
      <c r="Q626" s="85">
        <v>1197.0580967101528</v>
      </c>
      <c r="R626" s="85">
        <v>1185.0875157430512</v>
      </c>
      <c r="S626" s="85">
        <v>1173.2366405856208</v>
      </c>
      <c r="T626" s="85">
        <v>1161.5042741797645</v>
      </c>
      <c r="U626" s="85">
        <v>1149.8892314379668</v>
      </c>
      <c r="V626" s="85">
        <v>1138.3903391235872</v>
      </c>
      <c r="W626" s="85">
        <v>1127.0064357323513</v>
      </c>
      <c r="X626" s="85">
        <v>1115.7363713750278</v>
      </c>
      <c r="Y626" s="85">
        <v>24.363986819436629</v>
      </c>
      <c r="Z626" s="85">
        <v>24.160953595941322</v>
      </c>
      <c r="AA626" s="85">
        <v>23.348820701960101</v>
      </c>
      <c r="AB626" s="85">
        <v>23.348820701960101</v>
      </c>
      <c r="AC626" s="85">
        <v>22.333654584483575</v>
      </c>
      <c r="AD626" s="85">
        <v>21.318488467007047</v>
      </c>
      <c r="AE626" s="85">
        <v>21.318488467007047</v>
      </c>
      <c r="AF626" s="85">
        <v>21.318488467007047</v>
      </c>
      <c r="AG626" s="85">
        <v>21.318488467007047</v>
      </c>
      <c r="AH626" s="85">
        <v>21.318488467007047</v>
      </c>
      <c r="AI626" s="85">
        <v>21.318488467007061</v>
      </c>
      <c r="AJ626" s="54">
        <v>0.1</v>
      </c>
      <c r="AK626" s="86">
        <v>0.32004675000000005</v>
      </c>
      <c r="AL626" s="86">
        <v>0.32004675000000005</v>
      </c>
      <c r="AM626" s="86">
        <v>0.32004675000000005</v>
      </c>
      <c r="AN626" s="86">
        <v>0.42072165000000011</v>
      </c>
      <c r="AO626" s="86">
        <v>0.32004675000000005</v>
      </c>
      <c r="AP626" s="86">
        <v>0.32004675000000005</v>
      </c>
      <c r="AQ626" s="86">
        <v>0.32004675000000005</v>
      </c>
      <c r="AR626" s="86">
        <v>0.42072165000000011</v>
      </c>
      <c r="AS626" s="86">
        <v>0.51341330769230775</v>
      </c>
      <c r="AT626" s="86">
        <v>0.51341330769230775</v>
      </c>
      <c r="AU626" s="86">
        <v>0.51341330769230775</v>
      </c>
      <c r="AV626" s="86">
        <v>0.708453</v>
      </c>
      <c r="AW626" s="86">
        <v>0.2630428363636364</v>
      </c>
      <c r="AX626" s="86">
        <v>0.2630428363636364</v>
      </c>
      <c r="AY626" s="86">
        <v>0.2630428363636364</v>
      </c>
      <c r="AZ626" s="86">
        <v>0.27535015384615391</v>
      </c>
    </row>
    <row r="627" spans="2:52" s="28" customFormat="1">
      <c r="B627" s="78" t="s">
        <v>177</v>
      </c>
      <c r="C627" s="78" t="s">
        <v>1268</v>
      </c>
      <c r="D627" s="79" t="s">
        <v>342</v>
      </c>
      <c r="E627" s="79" t="s">
        <v>128</v>
      </c>
      <c r="F627" s="73">
        <v>2010</v>
      </c>
      <c r="G627" s="79">
        <v>30</v>
      </c>
      <c r="H627" s="79">
        <v>31.536000000000001</v>
      </c>
      <c r="I627" s="79">
        <v>0.35</v>
      </c>
      <c r="J627" s="74">
        <v>2.7889800703399765</v>
      </c>
      <c r="K627" s="74">
        <v>1</v>
      </c>
      <c r="L627" s="27">
        <v>8.4000000000000005E-2</v>
      </c>
      <c r="M627" s="75">
        <v>5</v>
      </c>
      <c r="N627" s="85">
        <v>1958.6207462805817</v>
      </c>
      <c r="O627" s="85">
        <v>1937.0214255627086</v>
      </c>
      <c r="P627" s="85">
        <v>1850.6241426912165</v>
      </c>
      <c r="Q627" s="85">
        <v>1240.0178108099899</v>
      </c>
      <c r="R627" s="85">
        <v>1227.61763270189</v>
      </c>
      <c r="S627" s="85">
        <v>1215.3414563748711</v>
      </c>
      <c r="T627" s="85">
        <v>1203.1880418111223</v>
      </c>
      <c r="U627" s="85">
        <v>1191.156161393011</v>
      </c>
      <c r="V627" s="85">
        <v>1179.2445997790808</v>
      </c>
      <c r="W627" s="85">
        <v>1167.45215378129</v>
      </c>
      <c r="X627" s="85">
        <v>1155.777632243477</v>
      </c>
      <c r="Y627" s="85">
        <v>24.363986819436629</v>
      </c>
      <c r="Z627" s="85">
        <v>24.160953595941322</v>
      </c>
      <c r="AA627" s="85">
        <v>23.348820701960101</v>
      </c>
      <c r="AB627" s="85">
        <v>23.348820701960101</v>
      </c>
      <c r="AC627" s="85">
        <v>22.333654584483575</v>
      </c>
      <c r="AD627" s="85">
        <v>21.318488467007047</v>
      </c>
      <c r="AE627" s="85">
        <v>21.318488467007047</v>
      </c>
      <c r="AF627" s="85">
        <v>21.318488467007047</v>
      </c>
      <c r="AG627" s="85">
        <v>21.318488467007047</v>
      </c>
      <c r="AH627" s="85">
        <v>21.318488467007047</v>
      </c>
      <c r="AI627" s="85">
        <v>21.318488467007061</v>
      </c>
      <c r="AJ627" s="54">
        <v>0.1</v>
      </c>
      <c r="AK627" s="86">
        <v>0.32004675000000005</v>
      </c>
      <c r="AL627" s="86">
        <v>0.32004675000000005</v>
      </c>
      <c r="AM627" s="86">
        <v>0.32004675000000005</v>
      </c>
      <c r="AN627" s="86">
        <v>0.42072165000000011</v>
      </c>
      <c r="AO627" s="86">
        <v>0.32004675000000005</v>
      </c>
      <c r="AP627" s="86">
        <v>0.32004675000000005</v>
      </c>
      <c r="AQ627" s="86">
        <v>0.32004675000000005</v>
      </c>
      <c r="AR627" s="86">
        <v>0.42072165000000011</v>
      </c>
      <c r="AS627" s="86">
        <v>0.51341330769230775</v>
      </c>
      <c r="AT627" s="86">
        <v>0.51341330769230775</v>
      </c>
      <c r="AU627" s="86">
        <v>0.51341330769230775</v>
      </c>
      <c r="AV627" s="86">
        <v>0.708453</v>
      </c>
      <c r="AW627" s="86">
        <v>0.2630428363636364</v>
      </c>
      <c r="AX627" s="86">
        <v>0.2630428363636364</v>
      </c>
      <c r="AY627" s="86">
        <v>0.2630428363636364</v>
      </c>
      <c r="AZ627" s="86">
        <v>0.27535015384615391</v>
      </c>
    </row>
    <row r="628" spans="2:52" s="28" customFormat="1">
      <c r="B628" s="78" t="s">
        <v>179</v>
      </c>
      <c r="C628" s="78" t="s">
        <v>1268</v>
      </c>
      <c r="D628" s="79" t="s">
        <v>342</v>
      </c>
      <c r="E628" s="79" t="s">
        <v>128</v>
      </c>
      <c r="F628" s="73">
        <v>2010</v>
      </c>
      <c r="G628" s="79">
        <v>30</v>
      </c>
      <c r="H628" s="79">
        <v>31.536000000000001</v>
      </c>
      <c r="I628" s="79">
        <v>0.35</v>
      </c>
      <c r="J628" s="74">
        <v>2.7889800703399765</v>
      </c>
      <c r="K628" s="74">
        <v>1</v>
      </c>
      <c r="L628" s="27">
        <v>0.16689999999999999</v>
      </c>
      <c r="M628" s="75">
        <v>5</v>
      </c>
      <c r="N628" s="85">
        <v>1847.6959330549039</v>
      </c>
      <c r="O628" s="85">
        <v>1826.0966123370308</v>
      </c>
      <c r="P628" s="85">
        <v>1739.699329465539</v>
      </c>
      <c r="Q628" s="85">
        <v>1081.5537919161648</v>
      </c>
      <c r="R628" s="85">
        <v>1070.7382539970031</v>
      </c>
      <c r="S628" s="85">
        <v>1060.0308714570331</v>
      </c>
      <c r="T628" s="85">
        <v>1049.4305627424628</v>
      </c>
      <c r="U628" s="85">
        <v>1038.9362571150382</v>
      </c>
      <c r="V628" s="85">
        <v>1028.5468945438879</v>
      </c>
      <c r="W628" s="85">
        <v>1018.261425598449</v>
      </c>
      <c r="X628" s="85">
        <v>1008.0788113424645</v>
      </c>
      <c r="Y628" s="85">
        <v>24.363986819436629</v>
      </c>
      <c r="Z628" s="85">
        <v>24.160953595941322</v>
      </c>
      <c r="AA628" s="85">
        <v>23.348820701960101</v>
      </c>
      <c r="AB628" s="85">
        <v>23.348820701960101</v>
      </c>
      <c r="AC628" s="85">
        <v>22.333654584483575</v>
      </c>
      <c r="AD628" s="85">
        <v>21.318488467007047</v>
      </c>
      <c r="AE628" s="85">
        <v>21.318488467007047</v>
      </c>
      <c r="AF628" s="85">
        <v>21.318488467007047</v>
      </c>
      <c r="AG628" s="85">
        <v>21.318488467007047</v>
      </c>
      <c r="AH628" s="85">
        <v>21.318488467007047</v>
      </c>
      <c r="AI628" s="85">
        <v>21.318488467007061</v>
      </c>
      <c r="AJ628" s="54">
        <v>0.1</v>
      </c>
      <c r="AK628" s="86">
        <v>0.34152225000000003</v>
      </c>
      <c r="AL628" s="86">
        <v>0.34152225000000003</v>
      </c>
      <c r="AM628" s="86">
        <v>0.34152225000000003</v>
      </c>
      <c r="AN628" s="86">
        <v>0.44895255000000012</v>
      </c>
      <c r="AO628" s="86">
        <v>0.34152225000000003</v>
      </c>
      <c r="AP628" s="86">
        <v>0.34152225000000003</v>
      </c>
      <c r="AQ628" s="86">
        <v>0.34152225000000003</v>
      </c>
      <c r="AR628" s="86">
        <v>0.44895255000000012</v>
      </c>
      <c r="AS628" s="86">
        <v>0.54786392307692311</v>
      </c>
      <c r="AT628" s="86">
        <v>0.54786392307692311</v>
      </c>
      <c r="AU628" s="86">
        <v>0.54786392307692311</v>
      </c>
      <c r="AV628" s="86">
        <v>0.75599099999999997</v>
      </c>
      <c r="AW628" s="86">
        <v>0.28069330909090912</v>
      </c>
      <c r="AX628" s="86">
        <v>0.28069330909090912</v>
      </c>
      <c r="AY628" s="86">
        <v>0.28069330909090912</v>
      </c>
      <c r="AZ628" s="86">
        <v>0.29382646153846159</v>
      </c>
    </row>
    <row r="629" spans="2:52" s="28" customFormat="1">
      <c r="B629" s="78" t="s">
        <v>181</v>
      </c>
      <c r="C629" s="78" t="s">
        <v>1268</v>
      </c>
      <c r="D629" s="79" t="s">
        <v>342</v>
      </c>
      <c r="E629" s="79" t="s">
        <v>128</v>
      </c>
      <c r="F629" s="73">
        <v>2010</v>
      </c>
      <c r="G629" s="79">
        <v>30</v>
      </c>
      <c r="H629" s="79">
        <v>31.536000000000001</v>
      </c>
      <c r="I629" s="79">
        <v>0.35</v>
      </c>
      <c r="J629" s="74">
        <v>2.7889800703399765</v>
      </c>
      <c r="K629" s="74">
        <v>1</v>
      </c>
      <c r="L629" s="27">
        <v>8.77E-2</v>
      </c>
      <c r="M629" s="75">
        <v>5</v>
      </c>
      <c r="N629" s="85">
        <v>1868.2273206303034</v>
      </c>
      <c r="O629" s="85">
        <v>1846.6279999124304</v>
      </c>
      <c r="P629" s="85">
        <v>1760.2307170409383</v>
      </c>
      <c r="Q629" s="85">
        <v>1110.884345595307</v>
      </c>
      <c r="R629" s="85">
        <v>1099.7755021393539</v>
      </c>
      <c r="S629" s="85">
        <v>1088.7777471179604</v>
      </c>
      <c r="T629" s="85">
        <v>1077.8899696467809</v>
      </c>
      <c r="U629" s="85">
        <v>1067.1110699503131</v>
      </c>
      <c r="V629" s="85">
        <v>1056.43995925081</v>
      </c>
      <c r="W629" s="85">
        <v>1045.8755596583019</v>
      </c>
      <c r="X629" s="85">
        <v>1035.4168040617189</v>
      </c>
      <c r="Y629" s="85">
        <v>24.363986819436629</v>
      </c>
      <c r="Z629" s="85">
        <v>24.160953595941322</v>
      </c>
      <c r="AA629" s="85">
        <v>23.348820701960101</v>
      </c>
      <c r="AB629" s="85">
        <v>23.348820701960101</v>
      </c>
      <c r="AC629" s="85">
        <v>22.333654584483575</v>
      </c>
      <c r="AD629" s="85">
        <v>21.318488467007047</v>
      </c>
      <c r="AE629" s="85">
        <v>21.318488467007047</v>
      </c>
      <c r="AF629" s="85">
        <v>21.318488467007047</v>
      </c>
      <c r="AG629" s="85">
        <v>21.318488467007047</v>
      </c>
      <c r="AH629" s="85">
        <v>21.318488467007047</v>
      </c>
      <c r="AI629" s="85">
        <v>21.318488467007061</v>
      </c>
      <c r="AJ629" s="54">
        <v>0.1</v>
      </c>
      <c r="AK629" s="86">
        <v>0.34152225000000003</v>
      </c>
      <c r="AL629" s="86">
        <v>0.34152225000000003</v>
      </c>
      <c r="AM629" s="86">
        <v>0.34152225000000003</v>
      </c>
      <c r="AN629" s="86">
        <v>0.44895255000000012</v>
      </c>
      <c r="AO629" s="86">
        <v>0.34152225000000003</v>
      </c>
      <c r="AP629" s="86">
        <v>0.34152225000000003</v>
      </c>
      <c r="AQ629" s="86">
        <v>0.34152225000000003</v>
      </c>
      <c r="AR629" s="86">
        <v>0.44895255000000012</v>
      </c>
      <c r="AS629" s="86">
        <v>0.54786392307692311</v>
      </c>
      <c r="AT629" s="86">
        <v>0.54786392307692311</v>
      </c>
      <c r="AU629" s="86">
        <v>0.54786392307692311</v>
      </c>
      <c r="AV629" s="86">
        <v>0.75599099999999997</v>
      </c>
      <c r="AW629" s="86">
        <v>0.28069330909090912</v>
      </c>
      <c r="AX629" s="86">
        <v>0.28069330909090912</v>
      </c>
      <c r="AY629" s="86">
        <v>0.28069330909090912</v>
      </c>
      <c r="AZ629" s="86">
        <v>0.29382646153846159</v>
      </c>
    </row>
    <row r="630" spans="2:52" s="28" customFormat="1">
      <c r="B630" s="78" t="s">
        <v>183</v>
      </c>
      <c r="C630" s="78" t="s">
        <v>1268</v>
      </c>
      <c r="D630" s="79" t="s">
        <v>342</v>
      </c>
      <c r="E630" s="79" t="s">
        <v>128</v>
      </c>
      <c r="F630" s="73">
        <v>2010</v>
      </c>
      <c r="G630" s="79">
        <v>30</v>
      </c>
      <c r="H630" s="79">
        <v>31.536000000000001</v>
      </c>
      <c r="I630" s="79">
        <v>0.35</v>
      </c>
      <c r="J630" s="74">
        <v>2.7889800703399765</v>
      </c>
      <c r="K630" s="74">
        <v>1</v>
      </c>
      <c r="L630" s="27">
        <v>0.1706</v>
      </c>
      <c r="M630" s="75">
        <v>5</v>
      </c>
      <c r="N630" s="85">
        <v>1887.2485883402171</v>
      </c>
      <c r="O630" s="85">
        <v>1865.649267622344</v>
      </c>
      <c r="P630" s="85">
        <v>1779.251984750852</v>
      </c>
      <c r="Q630" s="85">
        <v>1138.0575851808978</v>
      </c>
      <c r="R630" s="85">
        <v>1126.6770093290888</v>
      </c>
      <c r="S630" s="85">
        <v>1115.4102392357979</v>
      </c>
      <c r="T630" s="85">
        <v>1104.2561368434399</v>
      </c>
      <c r="U630" s="85">
        <v>1093.2135754750054</v>
      </c>
      <c r="V630" s="85">
        <v>1082.2814397202553</v>
      </c>
      <c r="W630" s="85">
        <v>1071.4586253230527</v>
      </c>
      <c r="X630" s="85">
        <v>1060.7440390698223</v>
      </c>
      <c r="Y630" s="85">
        <v>24.363986819436629</v>
      </c>
      <c r="Z630" s="85">
        <v>24.160953595941322</v>
      </c>
      <c r="AA630" s="85">
        <v>23.348820701960101</v>
      </c>
      <c r="AB630" s="85">
        <v>23.348820701960101</v>
      </c>
      <c r="AC630" s="85">
        <v>22.333654584483575</v>
      </c>
      <c r="AD630" s="85">
        <v>21.318488467007047</v>
      </c>
      <c r="AE630" s="85">
        <v>21.318488467007047</v>
      </c>
      <c r="AF630" s="85">
        <v>21.318488467007047</v>
      </c>
      <c r="AG630" s="85">
        <v>21.318488467007047</v>
      </c>
      <c r="AH630" s="85">
        <v>21.318488467007047</v>
      </c>
      <c r="AI630" s="85">
        <v>21.318488467007061</v>
      </c>
      <c r="AJ630" s="54">
        <v>0.1</v>
      </c>
      <c r="AK630" s="86">
        <v>0.34152225000000003</v>
      </c>
      <c r="AL630" s="86">
        <v>0.34152225000000003</v>
      </c>
      <c r="AM630" s="86">
        <v>0.34152225000000003</v>
      </c>
      <c r="AN630" s="86">
        <v>0.44895255000000012</v>
      </c>
      <c r="AO630" s="86">
        <v>0.34152225000000003</v>
      </c>
      <c r="AP630" s="86">
        <v>0.34152225000000003</v>
      </c>
      <c r="AQ630" s="86">
        <v>0.34152225000000003</v>
      </c>
      <c r="AR630" s="86">
        <v>0.44895255000000012</v>
      </c>
      <c r="AS630" s="86">
        <v>0.54786392307692311</v>
      </c>
      <c r="AT630" s="86">
        <v>0.54786392307692311</v>
      </c>
      <c r="AU630" s="86">
        <v>0.54786392307692311</v>
      </c>
      <c r="AV630" s="86">
        <v>0.75599099999999997</v>
      </c>
      <c r="AW630" s="86">
        <v>0.28069330909090912</v>
      </c>
      <c r="AX630" s="86">
        <v>0.28069330909090912</v>
      </c>
      <c r="AY630" s="86">
        <v>0.28069330909090912</v>
      </c>
      <c r="AZ630" s="86">
        <v>0.29382646153846159</v>
      </c>
    </row>
    <row r="631" spans="2:52" s="28" customFormat="1">
      <c r="B631" s="78" t="s">
        <v>185</v>
      </c>
      <c r="C631" s="78" t="s">
        <v>1268</v>
      </c>
      <c r="D631" s="79" t="s">
        <v>342</v>
      </c>
      <c r="E631" s="79" t="s">
        <v>128</v>
      </c>
      <c r="F631" s="73">
        <v>2010</v>
      </c>
      <c r="G631" s="79">
        <v>30</v>
      </c>
      <c r="H631" s="79">
        <v>31.536000000000001</v>
      </c>
      <c r="I631" s="79">
        <v>0.35</v>
      </c>
      <c r="J631" s="74">
        <v>2.7889800703399765</v>
      </c>
      <c r="K631" s="74">
        <v>1</v>
      </c>
      <c r="L631" s="27">
        <v>0.1948</v>
      </c>
      <c r="M631" s="75">
        <v>5</v>
      </c>
      <c r="N631" s="85">
        <v>1923.2517767904874</v>
      </c>
      <c r="O631" s="85">
        <v>1901.6524560726143</v>
      </c>
      <c r="P631" s="85">
        <v>1815.2551732011223</v>
      </c>
      <c r="Q631" s="85">
        <v>1189.4907115384269</v>
      </c>
      <c r="R631" s="85">
        <v>1177.5958044230426</v>
      </c>
      <c r="S631" s="85">
        <v>1165.8198463788121</v>
      </c>
      <c r="T631" s="85">
        <v>1154.1616479150241</v>
      </c>
      <c r="U631" s="85">
        <v>1142.6200314358739</v>
      </c>
      <c r="V631" s="85">
        <v>1131.1938311215151</v>
      </c>
      <c r="W631" s="85">
        <v>1119.8818928102999</v>
      </c>
      <c r="X631" s="85">
        <v>1108.6830738821968</v>
      </c>
      <c r="Y631" s="85">
        <v>24.363986819436629</v>
      </c>
      <c r="Z631" s="85">
        <v>24.160953595941322</v>
      </c>
      <c r="AA631" s="85">
        <v>23.348820701960101</v>
      </c>
      <c r="AB631" s="85">
        <v>23.348820701960101</v>
      </c>
      <c r="AC631" s="85">
        <v>22.333654584483575</v>
      </c>
      <c r="AD631" s="85">
        <v>21.318488467007047</v>
      </c>
      <c r="AE631" s="85">
        <v>21.318488467007047</v>
      </c>
      <c r="AF631" s="85">
        <v>21.318488467007047</v>
      </c>
      <c r="AG631" s="85">
        <v>21.318488467007047</v>
      </c>
      <c r="AH631" s="85">
        <v>21.318488467007047</v>
      </c>
      <c r="AI631" s="85">
        <v>21.318488467007061</v>
      </c>
      <c r="AJ631" s="54">
        <v>0.1</v>
      </c>
      <c r="AK631" s="86">
        <v>0.34152225000000003</v>
      </c>
      <c r="AL631" s="86">
        <v>0.34152225000000003</v>
      </c>
      <c r="AM631" s="86">
        <v>0.34152225000000003</v>
      </c>
      <c r="AN631" s="86">
        <v>0.44895255000000012</v>
      </c>
      <c r="AO631" s="86">
        <v>0.34152225000000003</v>
      </c>
      <c r="AP631" s="86">
        <v>0.34152225000000003</v>
      </c>
      <c r="AQ631" s="86">
        <v>0.34152225000000003</v>
      </c>
      <c r="AR631" s="86">
        <v>0.44895255000000012</v>
      </c>
      <c r="AS631" s="86">
        <v>0.54786392307692311</v>
      </c>
      <c r="AT631" s="86">
        <v>0.54786392307692311</v>
      </c>
      <c r="AU631" s="86">
        <v>0.54786392307692311</v>
      </c>
      <c r="AV631" s="86">
        <v>0.75599099999999997</v>
      </c>
      <c r="AW631" s="86">
        <v>0.28069330909090912</v>
      </c>
      <c r="AX631" s="86">
        <v>0.28069330909090912</v>
      </c>
      <c r="AY631" s="86">
        <v>0.28069330909090912</v>
      </c>
      <c r="AZ631" s="86">
        <v>0.29382646153846159</v>
      </c>
    </row>
    <row r="632" spans="2:52" s="28" customFormat="1">
      <c r="B632" s="78" t="s">
        <v>187</v>
      </c>
      <c r="C632" s="78" t="s">
        <v>1268</v>
      </c>
      <c r="D632" s="79" t="s">
        <v>342</v>
      </c>
      <c r="E632" s="79" t="s">
        <v>128</v>
      </c>
      <c r="F632" s="73">
        <v>2010</v>
      </c>
      <c r="G632" s="79">
        <v>30</v>
      </c>
      <c r="H632" s="79">
        <v>31.536000000000001</v>
      </c>
      <c r="I632" s="79">
        <v>0.35</v>
      </c>
      <c r="J632" s="74">
        <v>2.7889800703399765</v>
      </c>
      <c r="K632" s="74">
        <v>1</v>
      </c>
      <c r="L632" s="27">
        <v>0.11600000000000001</v>
      </c>
      <c r="M632" s="75">
        <v>5</v>
      </c>
      <c r="N632" s="85">
        <v>1944.0590870548399</v>
      </c>
      <c r="O632" s="85">
        <v>1922.4597663369668</v>
      </c>
      <c r="P632" s="85">
        <v>1836.0624834654748</v>
      </c>
      <c r="Q632" s="85">
        <v>1219.2154404875018</v>
      </c>
      <c r="R632" s="85">
        <v>1207.0232860826268</v>
      </c>
      <c r="S632" s="85">
        <v>1194.9530532218005</v>
      </c>
      <c r="T632" s="85">
        <v>1183.0035226895825</v>
      </c>
      <c r="U632" s="85">
        <v>1171.1734874626866</v>
      </c>
      <c r="V632" s="85">
        <v>1159.4617525880597</v>
      </c>
      <c r="W632" s="85">
        <v>1147.8671350621792</v>
      </c>
      <c r="X632" s="85">
        <v>1136.3884637115573</v>
      </c>
      <c r="Y632" s="85">
        <v>24.363986819436629</v>
      </c>
      <c r="Z632" s="85">
        <v>24.160953595941322</v>
      </c>
      <c r="AA632" s="85">
        <v>23.348820701960101</v>
      </c>
      <c r="AB632" s="85">
        <v>23.348820701960101</v>
      </c>
      <c r="AC632" s="85">
        <v>22.333654584483575</v>
      </c>
      <c r="AD632" s="85">
        <v>21.318488467007047</v>
      </c>
      <c r="AE632" s="85">
        <v>21.318488467007047</v>
      </c>
      <c r="AF632" s="85">
        <v>21.318488467007047</v>
      </c>
      <c r="AG632" s="85">
        <v>21.318488467007047</v>
      </c>
      <c r="AH632" s="85">
        <v>21.318488467007047</v>
      </c>
      <c r="AI632" s="85">
        <v>21.318488467007061</v>
      </c>
      <c r="AJ632" s="54">
        <v>0.1</v>
      </c>
      <c r="AK632" s="86">
        <v>0.34152225000000003</v>
      </c>
      <c r="AL632" s="86">
        <v>0.34152225000000003</v>
      </c>
      <c r="AM632" s="86">
        <v>0.34152225000000003</v>
      </c>
      <c r="AN632" s="86">
        <v>0.44895255000000012</v>
      </c>
      <c r="AO632" s="86">
        <v>0.34152225000000003</v>
      </c>
      <c r="AP632" s="86">
        <v>0.34152225000000003</v>
      </c>
      <c r="AQ632" s="86">
        <v>0.34152225000000003</v>
      </c>
      <c r="AR632" s="86">
        <v>0.44895255000000012</v>
      </c>
      <c r="AS632" s="86">
        <v>0.54786392307692311</v>
      </c>
      <c r="AT632" s="86">
        <v>0.54786392307692311</v>
      </c>
      <c r="AU632" s="86">
        <v>0.54786392307692311</v>
      </c>
      <c r="AV632" s="86">
        <v>0.75599099999999997</v>
      </c>
      <c r="AW632" s="86">
        <v>0.28069330909090912</v>
      </c>
      <c r="AX632" s="86">
        <v>0.28069330909090912</v>
      </c>
      <c r="AY632" s="86">
        <v>0.28069330909090912</v>
      </c>
      <c r="AZ632" s="86">
        <v>0.29382646153846159</v>
      </c>
    </row>
    <row r="633" spans="2:52" s="28" customFormat="1">
      <c r="B633" s="78" t="s">
        <v>189</v>
      </c>
      <c r="C633" s="78" t="s">
        <v>1268</v>
      </c>
      <c r="D633" s="79" t="s">
        <v>342</v>
      </c>
      <c r="E633" s="79" t="s">
        <v>128</v>
      </c>
      <c r="F633" s="73">
        <v>2010</v>
      </c>
      <c r="G633" s="79">
        <v>30</v>
      </c>
      <c r="H633" s="79">
        <v>31.536000000000001</v>
      </c>
      <c r="I633" s="79">
        <v>0.35</v>
      </c>
      <c r="J633" s="74">
        <v>2.7889800703399765</v>
      </c>
      <c r="K633" s="74">
        <v>1</v>
      </c>
      <c r="L633" s="27">
        <v>1.4596</v>
      </c>
      <c r="M633" s="75">
        <v>5</v>
      </c>
      <c r="N633" s="85">
        <v>4281.3993225736931</v>
      </c>
      <c r="O633" s="85">
        <v>4281.3993225736931</v>
      </c>
      <c r="P633" s="85">
        <v>4281.3993225736931</v>
      </c>
      <c r="Q633" s="85">
        <v>4281.3993225736931</v>
      </c>
      <c r="R633" s="85">
        <v>3425.1194580589545</v>
      </c>
      <c r="S633" s="85">
        <v>3082.6075122530592</v>
      </c>
      <c r="T633" s="85">
        <v>3051.7814371305285</v>
      </c>
      <c r="U633" s="85">
        <v>3021.2636227592234</v>
      </c>
      <c r="V633" s="85">
        <v>2991.0509865316312</v>
      </c>
      <c r="W633" s="85">
        <v>2961.140476666315</v>
      </c>
      <c r="X633" s="85">
        <v>2931.5290718996516</v>
      </c>
      <c r="Y633" s="85">
        <v>95.760963400000009</v>
      </c>
      <c r="Z633" s="85">
        <v>95.760963400000009</v>
      </c>
      <c r="AA633" s="85">
        <v>95.760963400000009</v>
      </c>
      <c r="AB633" s="85">
        <v>95.760963400000009</v>
      </c>
      <c r="AC633" s="85">
        <v>95.760963400000009</v>
      </c>
      <c r="AD633" s="85">
        <v>95.760963400000009</v>
      </c>
      <c r="AE633" s="85">
        <v>95.760963400000009</v>
      </c>
      <c r="AF633" s="85">
        <v>95.760963400000009</v>
      </c>
      <c r="AG633" s="85">
        <v>95.760963400000009</v>
      </c>
      <c r="AH633" s="85">
        <v>95.760963400000009</v>
      </c>
      <c r="AI633" s="85">
        <v>95.760963400000009</v>
      </c>
      <c r="AJ633" s="54">
        <v>0.1</v>
      </c>
      <c r="AK633" s="86">
        <v>0.23831625000000001</v>
      </c>
      <c r="AL633" s="86">
        <v>0.23831625000000001</v>
      </c>
      <c r="AM633" s="86">
        <v>0.23831625000000001</v>
      </c>
      <c r="AN633" s="86">
        <v>0.31328175000000008</v>
      </c>
      <c r="AO633" s="86">
        <v>0.23831625000000001</v>
      </c>
      <c r="AP633" s="86">
        <v>0.23831625000000001</v>
      </c>
      <c r="AQ633" s="86">
        <v>0.23831625000000001</v>
      </c>
      <c r="AR633" s="86">
        <v>0.31328175000000008</v>
      </c>
      <c r="AS633" s="86">
        <v>0.38230269230769232</v>
      </c>
      <c r="AT633" s="86">
        <v>0.38230269230769232</v>
      </c>
      <c r="AU633" s="86">
        <v>0.38230269230769232</v>
      </c>
      <c r="AV633" s="86">
        <v>0.52753499999999998</v>
      </c>
      <c r="AW633" s="86">
        <v>0.19586945454545457</v>
      </c>
      <c r="AX633" s="86">
        <v>0.19586945454545457</v>
      </c>
      <c r="AY633" s="86">
        <v>0.19586945454545457</v>
      </c>
      <c r="AZ633" s="86">
        <v>0.20503384615384618</v>
      </c>
    </row>
    <row r="634" spans="2:52" s="28" customFormat="1">
      <c r="B634" s="78" t="s">
        <v>191</v>
      </c>
      <c r="C634" s="78" t="s">
        <v>1268</v>
      </c>
      <c r="D634" s="79" t="s">
        <v>342</v>
      </c>
      <c r="E634" s="79" t="s">
        <v>128</v>
      </c>
      <c r="F634" s="73">
        <v>2010</v>
      </c>
      <c r="G634" s="79">
        <v>30</v>
      </c>
      <c r="H634" s="79">
        <v>31.536000000000001</v>
      </c>
      <c r="I634" s="79">
        <v>0.35</v>
      </c>
      <c r="J634" s="74">
        <v>2.7889800703399765</v>
      </c>
      <c r="K634" s="74">
        <v>1</v>
      </c>
      <c r="L634" s="27">
        <v>2.1301999999999999</v>
      </c>
      <c r="M634" s="75">
        <v>5</v>
      </c>
      <c r="N634" s="85">
        <v>4328.8233417182091</v>
      </c>
      <c r="O634" s="85">
        <v>4328.8233417182091</v>
      </c>
      <c r="P634" s="85">
        <v>4328.8233417182091</v>
      </c>
      <c r="Q634" s="85">
        <v>4328.8233417182091</v>
      </c>
      <c r="R634" s="85">
        <v>3463.0586733745677</v>
      </c>
      <c r="S634" s="85">
        <v>3116.752806037111</v>
      </c>
      <c r="T634" s="85">
        <v>3085.5852779767397</v>
      </c>
      <c r="U634" s="85">
        <v>3054.7294251969724</v>
      </c>
      <c r="V634" s="85">
        <v>3024.1821309450029</v>
      </c>
      <c r="W634" s="85">
        <v>2993.9403096355527</v>
      </c>
      <c r="X634" s="85">
        <v>2964.0009065391973</v>
      </c>
      <c r="Y634" s="85">
        <v>95.760963400000009</v>
      </c>
      <c r="Z634" s="85">
        <v>95.760963400000009</v>
      </c>
      <c r="AA634" s="85">
        <v>95.760963400000009</v>
      </c>
      <c r="AB634" s="85">
        <v>95.760963400000009</v>
      </c>
      <c r="AC634" s="85">
        <v>95.760963400000009</v>
      </c>
      <c r="AD634" s="85">
        <v>95.760963400000009</v>
      </c>
      <c r="AE634" s="85">
        <v>95.760963400000009</v>
      </c>
      <c r="AF634" s="85">
        <v>95.760963400000009</v>
      </c>
      <c r="AG634" s="85">
        <v>95.760963400000009</v>
      </c>
      <c r="AH634" s="85">
        <v>95.760963400000009</v>
      </c>
      <c r="AI634" s="85">
        <v>95.760963400000009</v>
      </c>
      <c r="AJ634" s="54">
        <v>0.1</v>
      </c>
      <c r="AK634" s="86">
        <v>0.23831625000000001</v>
      </c>
      <c r="AL634" s="86">
        <v>0.23831625000000001</v>
      </c>
      <c r="AM634" s="86">
        <v>0.23831625000000001</v>
      </c>
      <c r="AN634" s="86">
        <v>0.31328175000000008</v>
      </c>
      <c r="AO634" s="86">
        <v>0.23831625000000001</v>
      </c>
      <c r="AP634" s="86">
        <v>0.23831625000000001</v>
      </c>
      <c r="AQ634" s="86">
        <v>0.23831625000000001</v>
      </c>
      <c r="AR634" s="86">
        <v>0.31328175000000008</v>
      </c>
      <c r="AS634" s="86">
        <v>0.38230269230769232</v>
      </c>
      <c r="AT634" s="86">
        <v>0.38230269230769232</v>
      </c>
      <c r="AU634" s="86">
        <v>0.38230269230769232</v>
      </c>
      <c r="AV634" s="86">
        <v>0.52753499999999998</v>
      </c>
      <c r="AW634" s="86">
        <v>0.19586945454545457</v>
      </c>
      <c r="AX634" s="86">
        <v>0.19586945454545457</v>
      </c>
      <c r="AY634" s="86">
        <v>0.19586945454545457</v>
      </c>
      <c r="AZ634" s="86">
        <v>0.20503384615384618</v>
      </c>
    </row>
    <row r="635" spans="2:52" s="28" customFormat="1">
      <c r="B635" s="78" t="s">
        <v>193</v>
      </c>
      <c r="C635" s="78" t="s">
        <v>1268</v>
      </c>
      <c r="D635" s="79" t="s">
        <v>342</v>
      </c>
      <c r="E635" s="79" t="s">
        <v>128</v>
      </c>
      <c r="F635" s="73">
        <v>2010</v>
      </c>
      <c r="G635" s="79">
        <v>30</v>
      </c>
      <c r="H635" s="79">
        <v>31.536000000000001</v>
      </c>
      <c r="I635" s="79">
        <v>0.35</v>
      </c>
      <c r="J635" s="74">
        <v>2.7889800703399765</v>
      </c>
      <c r="K635" s="74">
        <v>1</v>
      </c>
      <c r="L635" s="27">
        <v>3.8051999999999997</v>
      </c>
      <c r="M635" s="75">
        <v>5</v>
      </c>
      <c r="N635" s="85">
        <v>4378.8204481881385</v>
      </c>
      <c r="O635" s="85">
        <v>4378.8204481881385</v>
      </c>
      <c r="P635" s="85">
        <v>4378.8204481881385</v>
      </c>
      <c r="Q635" s="85">
        <v>4378.8204481881385</v>
      </c>
      <c r="R635" s="85">
        <v>3503.056358550511</v>
      </c>
      <c r="S635" s="85">
        <v>3152.7507226954599</v>
      </c>
      <c r="T635" s="85">
        <v>3121.2232154685053</v>
      </c>
      <c r="U635" s="85">
        <v>3090.0109833138204</v>
      </c>
      <c r="V635" s="85">
        <v>3059.1108734806821</v>
      </c>
      <c r="W635" s="85">
        <v>3028.5197647458754</v>
      </c>
      <c r="X635" s="85">
        <v>2998.2345670984164</v>
      </c>
      <c r="Y635" s="85">
        <v>95.760963400000009</v>
      </c>
      <c r="Z635" s="85">
        <v>95.760963400000009</v>
      </c>
      <c r="AA635" s="85">
        <v>95.760963400000009</v>
      </c>
      <c r="AB635" s="85">
        <v>95.760963400000009</v>
      </c>
      <c r="AC635" s="85">
        <v>95.760963400000009</v>
      </c>
      <c r="AD635" s="85">
        <v>95.760963400000009</v>
      </c>
      <c r="AE635" s="85">
        <v>95.760963400000009</v>
      </c>
      <c r="AF635" s="85">
        <v>95.760963400000009</v>
      </c>
      <c r="AG635" s="85">
        <v>95.760963400000009</v>
      </c>
      <c r="AH635" s="85">
        <v>95.760963400000009</v>
      </c>
      <c r="AI635" s="85">
        <v>95.760963400000009</v>
      </c>
      <c r="AJ635" s="54">
        <v>0.1</v>
      </c>
      <c r="AK635" s="86">
        <v>0.23831625000000001</v>
      </c>
      <c r="AL635" s="86">
        <v>0.23831625000000001</v>
      </c>
      <c r="AM635" s="86">
        <v>0.23831625000000001</v>
      </c>
      <c r="AN635" s="86">
        <v>0.31328175000000008</v>
      </c>
      <c r="AO635" s="86">
        <v>0.23831625000000001</v>
      </c>
      <c r="AP635" s="86">
        <v>0.23831625000000001</v>
      </c>
      <c r="AQ635" s="86">
        <v>0.23831625000000001</v>
      </c>
      <c r="AR635" s="86">
        <v>0.31328175000000008</v>
      </c>
      <c r="AS635" s="86">
        <v>0.38230269230769232</v>
      </c>
      <c r="AT635" s="86">
        <v>0.38230269230769232</v>
      </c>
      <c r="AU635" s="86">
        <v>0.38230269230769232</v>
      </c>
      <c r="AV635" s="86">
        <v>0.52753499999999998</v>
      </c>
      <c r="AW635" s="86">
        <v>0.19586945454545457</v>
      </c>
      <c r="AX635" s="86">
        <v>0.19586945454545457</v>
      </c>
      <c r="AY635" s="86">
        <v>0.19586945454545457</v>
      </c>
      <c r="AZ635" s="86">
        <v>0.20503384615384618</v>
      </c>
    </row>
    <row r="636" spans="2:52" s="28" customFormat="1">
      <c r="B636" s="78" t="s">
        <v>195</v>
      </c>
      <c r="C636" s="78" t="s">
        <v>1268</v>
      </c>
      <c r="D636" s="79" t="s">
        <v>342</v>
      </c>
      <c r="E636" s="79" t="s">
        <v>128</v>
      </c>
      <c r="F636" s="73">
        <v>2010</v>
      </c>
      <c r="G636" s="79">
        <v>30</v>
      </c>
      <c r="H636" s="79">
        <v>31.536000000000001</v>
      </c>
      <c r="I636" s="79">
        <v>0.35</v>
      </c>
      <c r="J636" s="74">
        <v>2.7889800703399765</v>
      </c>
      <c r="K636" s="74">
        <v>1</v>
      </c>
      <c r="L636" s="27">
        <v>2.2721999999999998</v>
      </c>
      <c r="M636" s="75">
        <v>5</v>
      </c>
      <c r="N636" s="85">
        <v>4441.8007700328099</v>
      </c>
      <c r="O636" s="85">
        <v>4441.8007700328099</v>
      </c>
      <c r="P636" s="85">
        <v>4441.8007700328099</v>
      </c>
      <c r="Q636" s="85">
        <v>4441.8007700328099</v>
      </c>
      <c r="R636" s="85">
        <v>3553.4406160262479</v>
      </c>
      <c r="S636" s="85">
        <v>3198.0965544236233</v>
      </c>
      <c r="T636" s="85">
        <v>3166.1155888793869</v>
      </c>
      <c r="U636" s="85">
        <v>3134.454432990593</v>
      </c>
      <c r="V636" s="85">
        <v>3103.1098886606869</v>
      </c>
      <c r="W636" s="85">
        <v>3072.0787897740802</v>
      </c>
      <c r="X636" s="85">
        <v>3041.3580018763391</v>
      </c>
      <c r="Y636" s="85">
        <v>95.760963400000009</v>
      </c>
      <c r="Z636" s="85">
        <v>95.760963400000009</v>
      </c>
      <c r="AA636" s="85">
        <v>95.760963400000009</v>
      </c>
      <c r="AB636" s="85">
        <v>95.760963400000009</v>
      </c>
      <c r="AC636" s="85">
        <v>95.760963400000009</v>
      </c>
      <c r="AD636" s="85">
        <v>95.760963400000009</v>
      </c>
      <c r="AE636" s="85">
        <v>95.760963400000009</v>
      </c>
      <c r="AF636" s="85">
        <v>95.760963400000009</v>
      </c>
      <c r="AG636" s="85">
        <v>95.760963400000009</v>
      </c>
      <c r="AH636" s="85">
        <v>95.760963400000009</v>
      </c>
      <c r="AI636" s="85">
        <v>95.760963400000009</v>
      </c>
      <c r="AJ636" s="54">
        <v>0.1</v>
      </c>
      <c r="AK636" s="86">
        <v>0.23831625000000001</v>
      </c>
      <c r="AL636" s="86">
        <v>0.23831625000000001</v>
      </c>
      <c r="AM636" s="86">
        <v>0.23831625000000001</v>
      </c>
      <c r="AN636" s="86">
        <v>0.31328175000000008</v>
      </c>
      <c r="AO636" s="86">
        <v>0.23831625000000001</v>
      </c>
      <c r="AP636" s="86">
        <v>0.23831625000000001</v>
      </c>
      <c r="AQ636" s="86">
        <v>0.23831625000000001</v>
      </c>
      <c r="AR636" s="86">
        <v>0.31328175000000008</v>
      </c>
      <c r="AS636" s="86">
        <v>0.38230269230769232</v>
      </c>
      <c r="AT636" s="86">
        <v>0.38230269230769232</v>
      </c>
      <c r="AU636" s="86">
        <v>0.38230269230769232</v>
      </c>
      <c r="AV636" s="86">
        <v>0.52753499999999998</v>
      </c>
      <c r="AW636" s="86">
        <v>0.19586945454545457</v>
      </c>
      <c r="AX636" s="86">
        <v>0.19586945454545457</v>
      </c>
      <c r="AY636" s="86">
        <v>0.19586945454545457</v>
      </c>
      <c r="AZ636" s="86">
        <v>0.20503384615384618</v>
      </c>
    </row>
    <row r="637" spans="2:52" s="28" customFormat="1">
      <c r="B637" s="78" t="s">
        <v>197</v>
      </c>
      <c r="C637" s="78" t="s">
        <v>1268</v>
      </c>
      <c r="D637" s="79" t="s">
        <v>342</v>
      </c>
      <c r="E637" s="79" t="s">
        <v>128</v>
      </c>
      <c r="F637" s="73">
        <v>2010</v>
      </c>
      <c r="G637" s="79">
        <v>30</v>
      </c>
      <c r="H637" s="79">
        <v>31.536000000000001</v>
      </c>
      <c r="I637" s="79">
        <v>0.35</v>
      </c>
      <c r="J637" s="74">
        <v>2.7889800703399765</v>
      </c>
      <c r="K637" s="74">
        <v>1</v>
      </c>
      <c r="L637" s="27">
        <v>1.8822000000000001</v>
      </c>
      <c r="M637" s="75">
        <v>5</v>
      </c>
      <c r="N637" s="85">
        <v>4523.3088006069302</v>
      </c>
      <c r="O637" s="85">
        <v>4523.3088006069302</v>
      </c>
      <c r="P637" s="85">
        <v>4523.3088006069302</v>
      </c>
      <c r="Q637" s="85">
        <v>4523.3088006069302</v>
      </c>
      <c r="R637" s="85">
        <v>3618.6470404855445</v>
      </c>
      <c r="S637" s="85">
        <v>3256.7823364369901</v>
      </c>
      <c r="T637" s="85">
        <v>3224.2145130726203</v>
      </c>
      <c r="U637" s="85">
        <v>3191.9723679418939</v>
      </c>
      <c r="V637" s="85">
        <v>3160.052644262475</v>
      </c>
      <c r="W637" s="85">
        <v>3128.4521178198502</v>
      </c>
      <c r="X637" s="85">
        <v>3097.1675966416515</v>
      </c>
      <c r="Y637" s="85">
        <v>95.760963400000009</v>
      </c>
      <c r="Z637" s="85">
        <v>95.760963400000009</v>
      </c>
      <c r="AA637" s="85">
        <v>95.760963400000009</v>
      </c>
      <c r="AB637" s="85">
        <v>95.760963400000009</v>
      </c>
      <c r="AC637" s="85">
        <v>95.760963400000009</v>
      </c>
      <c r="AD637" s="85">
        <v>95.760963400000009</v>
      </c>
      <c r="AE637" s="85">
        <v>95.760963400000009</v>
      </c>
      <c r="AF637" s="85">
        <v>95.760963400000009</v>
      </c>
      <c r="AG637" s="85">
        <v>95.760963400000009</v>
      </c>
      <c r="AH637" s="85">
        <v>95.760963400000009</v>
      </c>
      <c r="AI637" s="85">
        <v>95.760963400000009</v>
      </c>
      <c r="AJ637" s="54">
        <v>0.1</v>
      </c>
      <c r="AK637" s="86">
        <v>0.23831625000000001</v>
      </c>
      <c r="AL637" s="86">
        <v>0.23831625000000001</v>
      </c>
      <c r="AM637" s="86">
        <v>0.23831625000000001</v>
      </c>
      <c r="AN637" s="86">
        <v>0.31328175000000008</v>
      </c>
      <c r="AO637" s="86">
        <v>0.23831625000000001</v>
      </c>
      <c r="AP637" s="86">
        <v>0.23831625000000001</v>
      </c>
      <c r="AQ637" s="86">
        <v>0.23831625000000001</v>
      </c>
      <c r="AR637" s="86">
        <v>0.31328175000000008</v>
      </c>
      <c r="AS637" s="86">
        <v>0.38230269230769232</v>
      </c>
      <c r="AT637" s="86">
        <v>0.38230269230769232</v>
      </c>
      <c r="AU637" s="86">
        <v>0.38230269230769232</v>
      </c>
      <c r="AV637" s="86">
        <v>0.52753499999999998</v>
      </c>
      <c r="AW637" s="86">
        <v>0.19586945454545457</v>
      </c>
      <c r="AX637" s="86">
        <v>0.19586945454545457</v>
      </c>
      <c r="AY637" s="86">
        <v>0.19586945454545457</v>
      </c>
      <c r="AZ637" s="86">
        <v>0.20503384615384618</v>
      </c>
    </row>
    <row r="638" spans="2:52" s="28" customFormat="1">
      <c r="B638" s="78" t="s">
        <v>199</v>
      </c>
      <c r="C638" s="78" t="s">
        <v>1268</v>
      </c>
      <c r="D638" s="79" t="s">
        <v>342</v>
      </c>
      <c r="E638" s="79" t="s">
        <v>128</v>
      </c>
      <c r="F638" s="73">
        <v>2010</v>
      </c>
      <c r="G638" s="79">
        <v>30</v>
      </c>
      <c r="H638" s="79">
        <v>31.536000000000001</v>
      </c>
      <c r="I638" s="79">
        <v>0.35</v>
      </c>
      <c r="J638" s="74">
        <v>2.7889800703399765</v>
      </c>
      <c r="K638" s="74">
        <v>1</v>
      </c>
      <c r="L638" s="27">
        <v>0.44680000000000003</v>
      </c>
      <c r="M638" s="75">
        <v>5</v>
      </c>
      <c r="N638" s="85">
        <v>4296.9638150954179</v>
      </c>
      <c r="O638" s="85">
        <v>4296.9638150954179</v>
      </c>
      <c r="P638" s="85">
        <v>4296.9638150954179</v>
      </c>
      <c r="Q638" s="85">
        <v>4296.9638150954179</v>
      </c>
      <c r="R638" s="85">
        <v>3437.5710520763346</v>
      </c>
      <c r="S638" s="85">
        <v>3093.8139468687014</v>
      </c>
      <c r="T638" s="85">
        <v>3062.8758074000143</v>
      </c>
      <c r="U638" s="85">
        <v>3032.2470493260143</v>
      </c>
      <c r="V638" s="85">
        <v>3001.9245788327544</v>
      </c>
      <c r="W638" s="85">
        <v>2971.9053330444267</v>
      </c>
      <c r="X638" s="85">
        <v>2942.1862797139825</v>
      </c>
      <c r="Y638" s="85">
        <v>95.760963400000009</v>
      </c>
      <c r="Z638" s="85">
        <v>95.760963400000009</v>
      </c>
      <c r="AA638" s="85">
        <v>95.760963400000009</v>
      </c>
      <c r="AB638" s="85">
        <v>95.760963400000009</v>
      </c>
      <c r="AC638" s="85">
        <v>95.760963400000009</v>
      </c>
      <c r="AD638" s="85">
        <v>95.760963400000009</v>
      </c>
      <c r="AE638" s="85">
        <v>95.760963400000009</v>
      </c>
      <c r="AF638" s="85">
        <v>95.760963400000009</v>
      </c>
      <c r="AG638" s="85">
        <v>95.760963400000009</v>
      </c>
      <c r="AH638" s="85">
        <v>95.760963400000009</v>
      </c>
      <c r="AI638" s="85">
        <v>95.760963400000009</v>
      </c>
      <c r="AJ638" s="54">
        <v>0.1</v>
      </c>
      <c r="AK638" s="86">
        <v>0.30722325</v>
      </c>
      <c r="AL638" s="86">
        <v>0.30722325</v>
      </c>
      <c r="AM638" s="86">
        <v>0.30722325</v>
      </c>
      <c r="AN638" s="86">
        <v>0.40386435000000009</v>
      </c>
      <c r="AO638" s="86">
        <v>0.30722325</v>
      </c>
      <c r="AP638" s="86">
        <v>0.30722325</v>
      </c>
      <c r="AQ638" s="86">
        <v>0.30722325</v>
      </c>
      <c r="AR638" s="86">
        <v>0.40386435000000009</v>
      </c>
      <c r="AS638" s="86">
        <v>0.49284207692307697</v>
      </c>
      <c r="AT638" s="86">
        <v>0.49284207692307697</v>
      </c>
      <c r="AU638" s="86">
        <v>0.49284207692307697</v>
      </c>
      <c r="AV638" s="86">
        <v>0.68006699999999998</v>
      </c>
      <c r="AW638" s="86">
        <v>0.2525033454545455</v>
      </c>
      <c r="AX638" s="86">
        <v>0.2525033454545455</v>
      </c>
      <c r="AY638" s="86">
        <v>0.2525033454545455</v>
      </c>
      <c r="AZ638" s="86">
        <v>0.26431753846153849</v>
      </c>
    </row>
    <row r="639" spans="2:52" s="28" customFormat="1">
      <c r="B639" s="78" t="s">
        <v>201</v>
      </c>
      <c r="C639" s="78" t="s">
        <v>1268</v>
      </c>
      <c r="D639" s="79" t="s">
        <v>342</v>
      </c>
      <c r="E639" s="79" t="s">
        <v>128</v>
      </c>
      <c r="F639" s="73">
        <v>2010</v>
      </c>
      <c r="G639" s="79">
        <v>30</v>
      </c>
      <c r="H639" s="79">
        <v>31.536000000000001</v>
      </c>
      <c r="I639" s="79">
        <v>0.35</v>
      </c>
      <c r="J639" s="74">
        <v>2.7889800703399765</v>
      </c>
      <c r="K639" s="74">
        <v>1</v>
      </c>
      <c r="L639" s="27">
        <v>0.63879999999999992</v>
      </c>
      <c r="M639" s="75">
        <v>5</v>
      </c>
      <c r="N639" s="85">
        <v>4338.637569103792</v>
      </c>
      <c r="O639" s="85">
        <v>4338.637569103792</v>
      </c>
      <c r="P639" s="85">
        <v>4338.637569103792</v>
      </c>
      <c r="Q639" s="85">
        <v>4338.637569103792</v>
      </c>
      <c r="R639" s="85">
        <v>3470.9100552830337</v>
      </c>
      <c r="S639" s="85">
        <v>3123.8190497547303</v>
      </c>
      <c r="T639" s="85">
        <v>3092.580859257183</v>
      </c>
      <c r="U639" s="85">
        <v>3061.6550506646113</v>
      </c>
      <c r="V639" s="85">
        <v>3031.0385001579652</v>
      </c>
      <c r="W639" s="85">
        <v>3000.7281151563857</v>
      </c>
      <c r="X639" s="85">
        <v>2970.7208340048219</v>
      </c>
      <c r="Y639" s="85">
        <v>95.760963400000009</v>
      </c>
      <c r="Z639" s="85">
        <v>95.760963400000009</v>
      </c>
      <c r="AA639" s="85">
        <v>95.760963400000009</v>
      </c>
      <c r="AB639" s="85">
        <v>95.760963400000009</v>
      </c>
      <c r="AC639" s="85">
        <v>95.760963400000009</v>
      </c>
      <c r="AD639" s="85">
        <v>95.760963400000009</v>
      </c>
      <c r="AE639" s="85">
        <v>95.760963400000009</v>
      </c>
      <c r="AF639" s="85">
        <v>95.760963400000009</v>
      </c>
      <c r="AG639" s="85">
        <v>95.760963400000009</v>
      </c>
      <c r="AH639" s="85">
        <v>95.760963400000009</v>
      </c>
      <c r="AI639" s="85">
        <v>95.760963400000009</v>
      </c>
      <c r="AJ639" s="54">
        <v>0.1</v>
      </c>
      <c r="AK639" s="86">
        <v>0.30722325</v>
      </c>
      <c r="AL639" s="86">
        <v>0.30722325</v>
      </c>
      <c r="AM639" s="86">
        <v>0.30722325</v>
      </c>
      <c r="AN639" s="86">
        <v>0.40386435000000009</v>
      </c>
      <c r="AO639" s="86">
        <v>0.30722325</v>
      </c>
      <c r="AP639" s="86">
        <v>0.30722325</v>
      </c>
      <c r="AQ639" s="86">
        <v>0.30722325</v>
      </c>
      <c r="AR639" s="86">
        <v>0.40386435000000009</v>
      </c>
      <c r="AS639" s="86">
        <v>0.49284207692307697</v>
      </c>
      <c r="AT639" s="86">
        <v>0.49284207692307697</v>
      </c>
      <c r="AU639" s="86">
        <v>0.49284207692307697</v>
      </c>
      <c r="AV639" s="86">
        <v>0.68006699999999998</v>
      </c>
      <c r="AW639" s="86">
        <v>0.2525033454545455</v>
      </c>
      <c r="AX639" s="86">
        <v>0.2525033454545455</v>
      </c>
      <c r="AY639" s="86">
        <v>0.2525033454545455</v>
      </c>
      <c r="AZ639" s="86">
        <v>0.26431753846153849</v>
      </c>
    </row>
    <row r="640" spans="2:52" s="28" customFormat="1">
      <c r="B640" s="78" t="s">
        <v>203</v>
      </c>
      <c r="C640" s="78" t="s">
        <v>1268</v>
      </c>
      <c r="D640" s="79" t="s">
        <v>342</v>
      </c>
      <c r="E640" s="79" t="s">
        <v>128</v>
      </c>
      <c r="F640" s="73">
        <v>2010</v>
      </c>
      <c r="G640" s="79">
        <v>30</v>
      </c>
      <c r="H640" s="79">
        <v>31.536000000000001</v>
      </c>
      <c r="I640" s="79">
        <v>0.35</v>
      </c>
      <c r="J640" s="74">
        <v>2.7889800703399765</v>
      </c>
      <c r="K640" s="74">
        <v>1</v>
      </c>
      <c r="L640" s="27">
        <v>1.0632000000000001</v>
      </c>
      <c r="M640" s="75">
        <v>5</v>
      </c>
      <c r="N640" s="85">
        <v>4380.2277054415736</v>
      </c>
      <c r="O640" s="85">
        <v>4380.2277054415736</v>
      </c>
      <c r="P640" s="85">
        <v>4380.2277054415736</v>
      </c>
      <c r="Q640" s="85">
        <v>4380.2277054415736</v>
      </c>
      <c r="R640" s="85">
        <v>3504.1821643532589</v>
      </c>
      <c r="S640" s="85">
        <v>3153.7639479179329</v>
      </c>
      <c r="T640" s="85">
        <v>3122.2263084387537</v>
      </c>
      <c r="U640" s="85">
        <v>3091.0040453543661</v>
      </c>
      <c r="V640" s="85">
        <v>3060.0940049008223</v>
      </c>
      <c r="W640" s="85">
        <v>3029.4930648518139</v>
      </c>
      <c r="X640" s="85">
        <v>2999.1981342032959</v>
      </c>
      <c r="Y640" s="85">
        <v>95.760963400000009</v>
      </c>
      <c r="Z640" s="85">
        <v>95.760963400000009</v>
      </c>
      <c r="AA640" s="85">
        <v>95.760963400000009</v>
      </c>
      <c r="AB640" s="85">
        <v>95.760963400000009</v>
      </c>
      <c r="AC640" s="85">
        <v>95.760963400000009</v>
      </c>
      <c r="AD640" s="85">
        <v>95.760963400000009</v>
      </c>
      <c r="AE640" s="85">
        <v>95.760963400000009</v>
      </c>
      <c r="AF640" s="85">
        <v>95.760963400000009</v>
      </c>
      <c r="AG640" s="85">
        <v>95.760963400000009</v>
      </c>
      <c r="AH640" s="85">
        <v>95.760963400000009</v>
      </c>
      <c r="AI640" s="85">
        <v>95.760963400000009</v>
      </c>
      <c r="AJ640" s="54">
        <v>0.1</v>
      </c>
      <c r="AK640" s="86">
        <v>0.30722325</v>
      </c>
      <c r="AL640" s="86">
        <v>0.30722325</v>
      </c>
      <c r="AM640" s="86">
        <v>0.30722325</v>
      </c>
      <c r="AN640" s="86">
        <v>0.40386435000000009</v>
      </c>
      <c r="AO640" s="86">
        <v>0.30722325</v>
      </c>
      <c r="AP640" s="86">
        <v>0.30722325</v>
      </c>
      <c r="AQ640" s="86">
        <v>0.30722325</v>
      </c>
      <c r="AR640" s="86">
        <v>0.40386435000000009</v>
      </c>
      <c r="AS640" s="86">
        <v>0.49284207692307697</v>
      </c>
      <c r="AT640" s="86">
        <v>0.49284207692307697</v>
      </c>
      <c r="AU640" s="86">
        <v>0.49284207692307697</v>
      </c>
      <c r="AV640" s="86">
        <v>0.68006699999999998</v>
      </c>
      <c r="AW640" s="86">
        <v>0.2525033454545455</v>
      </c>
      <c r="AX640" s="86">
        <v>0.2525033454545455</v>
      </c>
      <c r="AY640" s="86">
        <v>0.2525033454545455</v>
      </c>
      <c r="AZ640" s="86">
        <v>0.26431753846153849</v>
      </c>
    </row>
    <row r="641" spans="2:52" s="28" customFormat="1">
      <c r="B641" s="78" t="s">
        <v>205</v>
      </c>
      <c r="C641" s="78" t="s">
        <v>1268</v>
      </c>
      <c r="D641" s="79" t="s">
        <v>342</v>
      </c>
      <c r="E641" s="79" t="s">
        <v>128</v>
      </c>
      <c r="F641" s="73">
        <v>2010</v>
      </c>
      <c r="G641" s="79">
        <v>30</v>
      </c>
      <c r="H641" s="79">
        <v>31.536000000000001</v>
      </c>
      <c r="I641" s="79">
        <v>0.35</v>
      </c>
      <c r="J641" s="74">
        <v>2.7889800703399765</v>
      </c>
      <c r="K641" s="74">
        <v>1</v>
      </c>
      <c r="L641" s="27">
        <v>0.86499999999999999</v>
      </c>
      <c r="M641" s="75">
        <v>5</v>
      </c>
      <c r="N641" s="85">
        <v>4399.6304349947368</v>
      </c>
      <c r="O641" s="85">
        <v>4399.6304349947368</v>
      </c>
      <c r="P641" s="85">
        <v>4399.6304349947368</v>
      </c>
      <c r="Q641" s="85">
        <v>4399.6304349947368</v>
      </c>
      <c r="R641" s="85">
        <v>3519.7043479957897</v>
      </c>
      <c r="S641" s="85">
        <v>3167.7339131962108</v>
      </c>
      <c r="T641" s="85">
        <v>3136.0565740642487</v>
      </c>
      <c r="U641" s="85">
        <v>3104.6960083236063</v>
      </c>
      <c r="V641" s="85">
        <v>3073.6490482403701</v>
      </c>
      <c r="W641" s="85">
        <v>3042.9125577579662</v>
      </c>
      <c r="X641" s="85">
        <v>3012.4834321803864</v>
      </c>
      <c r="Y641" s="85">
        <v>95.760963400000009</v>
      </c>
      <c r="Z641" s="85">
        <v>95.760963400000009</v>
      </c>
      <c r="AA641" s="85">
        <v>95.760963400000009</v>
      </c>
      <c r="AB641" s="85">
        <v>95.760963400000009</v>
      </c>
      <c r="AC641" s="85">
        <v>95.760963400000009</v>
      </c>
      <c r="AD641" s="85">
        <v>95.760963400000009</v>
      </c>
      <c r="AE641" s="85">
        <v>95.760963400000009</v>
      </c>
      <c r="AF641" s="85">
        <v>95.760963400000009</v>
      </c>
      <c r="AG641" s="85">
        <v>95.760963400000009</v>
      </c>
      <c r="AH641" s="85">
        <v>95.760963400000009</v>
      </c>
      <c r="AI641" s="85">
        <v>95.760963400000009</v>
      </c>
      <c r="AJ641" s="54">
        <v>0.1</v>
      </c>
      <c r="AK641" s="86">
        <v>0.30722325</v>
      </c>
      <c r="AL641" s="86">
        <v>0.30722325</v>
      </c>
      <c r="AM641" s="86">
        <v>0.30722325</v>
      </c>
      <c r="AN641" s="86">
        <v>0.40386435000000009</v>
      </c>
      <c r="AO641" s="86">
        <v>0.30722325</v>
      </c>
      <c r="AP641" s="86">
        <v>0.30722325</v>
      </c>
      <c r="AQ641" s="86">
        <v>0.30722325</v>
      </c>
      <c r="AR641" s="86">
        <v>0.40386435000000009</v>
      </c>
      <c r="AS641" s="86">
        <v>0.49284207692307697</v>
      </c>
      <c r="AT641" s="86">
        <v>0.49284207692307697</v>
      </c>
      <c r="AU641" s="86">
        <v>0.49284207692307697</v>
      </c>
      <c r="AV641" s="86">
        <v>0.68006699999999998</v>
      </c>
      <c r="AW641" s="86">
        <v>0.2525033454545455</v>
      </c>
      <c r="AX641" s="86">
        <v>0.2525033454545455</v>
      </c>
      <c r="AY641" s="86">
        <v>0.2525033454545455</v>
      </c>
      <c r="AZ641" s="86">
        <v>0.26431753846153849</v>
      </c>
    </row>
    <row r="642" spans="2:52" s="28" customFormat="1">
      <c r="B642" s="78" t="s">
        <v>207</v>
      </c>
      <c r="C642" s="78" t="s">
        <v>1268</v>
      </c>
      <c r="D642" s="79" t="s">
        <v>342</v>
      </c>
      <c r="E642" s="79" t="s">
        <v>128</v>
      </c>
      <c r="F642" s="73">
        <v>2010</v>
      </c>
      <c r="G642" s="79">
        <v>30</v>
      </c>
      <c r="H642" s="79">
        <v>31.536000000000001</v>
      </c>
      <c r="I642" s="79">
        <v>0.35</v>
      </c>
      <c r="J642" s="74">
        <v>2.7889800703399765</v>
      </c>
      <c r="K642" s="74">
        <v>1</v>
      </c>
      <c r="L642" s="27">
        <v>0.43580000000000002</v>
      </c>
      <c r="M642" s="75">
        <v>5</v>
      </c>
      <c r="N642" s="85">
        <v>4504.6084651869223</v>
      </c>
      <c r="O642" s="85">
        <v>4504.6084651869223</v>
      </c>
      <c r="P642" s="85">
        <v>4504.6084651869223</v>
      </c>
      <c r="Q642" s="85">
        <v>4504.6084651869223</v>
      </c>
      <c r="R642" s="85">
        <v>3603.6867721495382</v>
      </c>
      <c r="S642" s="85">
        <v>3243.3180949345847</v>
      </c>
      <c r="T642" s="85">
        <v>3210.8849139852387</v>
      </c>
      <c r="U642" s="85">
        <v>3178.7760648453864</v>
      </c>
      <c r="V642" s="85">
        <v>3146.9883041969324</v>
      </c>
      <c r="W642" s="85">
        <v>3115.5184211549631</v>
      </c>
      <c r="X642" s="85">
        <v>3084.3632369434135</v>
      </c>
      <c r="Y642" s="85">
        <v>95.760963400000009</v>
      </c>
      <c r="Z642" s="85">
        <v>95.760963400000009</v>
      </c>
      <c r="AA642" s="85">
        <v>95.760963400000009</v>
      </c>
      <c r="AB642" s="85">
        <v>95.760963400000009</v>
      </c>
      <c r="AC642" s="85">
        <v>95.760963400000009</v>
      </c>
      <c r="AD642" s="85">
        <v>95.760963400000009</v>
      </c>
      <c r="AE642" s="85">
        <v>95.760963400000009</v>
      </c>
      <c r="AF642" s="85">
        <v>95.760963400000009</v>
      </c>
      <c r="AG642" s="85">
        <v>95.760963400000009</v>
      </c>
      <c r="AH642" s="85">
        <v>95.760963400000009</v>
      </c>
      <c r="AI642" s="85">
        <v>95.760963400000009</v>
      </c>
      <c r="AJ642" s="54">
        <v>0.1</v>
      </c>
      <c r="AK642" s="86">
        <v>0.30722325</v>
      </c>
      <c r="AL642" s="86">
        <v>0.30722325</v>
      </c>
      <c r="AM642" s="86">
        <v>0.30722325</v>
      </c>
      <c r="AN642" s="86">
        <v>0.40386435000000009</v>
      </c>
      <c r="AO642" s="86">
        <v>0.30722325</v>
      </c>
      <c r="AP642" s="86">
        <v>0.30722325</v>
      </c>
      <c r="AQ642" s="86">
        <v>0.30722325</v>
      </c>
      <c r="AR642" s="86">
        <v>0.40386435000000009</v>
      </c>
      <c r="AS642" s="86">
        <v>0.49284207692307697</v>
      </c>
      <c r="AT642" s="86">
        <v>0.49284207692307697</v>
      </c>
      <c r="AU642" s="86">
        <v>0.49284207692307697</v>
      </c>
      <c r="AV642" s="86">
        <v>0.68006699999999998</v>
      </c>
      <c r="AW642" s="86">
        <v>0.2525033454545455</v>
      </c>
      <c r="AX642" s="86">
        <v>0.2525033454545455</v>
      </c>
      <c r="AY642" s="86">
        <v>0.2525033454545455</v>
      </c>
      <c r="AZ642" s="86">
        <v>0.26431753846153849</v>
      </c>
    </row>
    <row r="643" spans="2:52" s="28" customFormat="1">
      <c r="B643" s="78" t="s">
        <v>209</v>
      </c>
      <c r="C643" s="78" t="s">
        <v>1268</v>
      </c>
      <c r="D643" s="79" t="s">
        <v>342</v>
      </c>
      <c r="E643" s="79" t="s">
        <v>128</v>
      </c>
      <c r="F643" s="73">
        <v>2010</v>
      </c>
      <c r="G643" s="79">
        <v>30</v>
      </c>
      <c r="H643" s="79">
        <v>31.536000000000001</v>
      </c>
      <c r="I643" s="79">
        <v>0.35</v>
      </c>
      <c r="J643" s="74">
        <v>2.7889800703399765</v>
      </c>
      <c r="K643" s="74">
        <v>1</v>
      </c>
      <c r="L643" s="27">
        <v>9.9400000000000002E-2</v>
      </c>
      <c r="M643" s="75">
        <v>5</v>
      </c>
      <c r="N643" s="85">
        <v>4292.1354647446888</v>
      </c>
      <c r="O643" s="85">
        <v>4292.1354647446888</v>
      </c>
      <c r="P643" s="85">
        <v>4292.1354647446888</v>
      </c>
      <c r="Q643" s="85">
        <v>4292.1354647446888</v>
      </c>
      <c r="R643" s="85">
        <v>3433.7083717957512</v>
      </c>
      <c r="S643" s="85">
        <v>3090.3375346161761</v>
      </c>
      <c r="T643" s="85">
        <v>3059.4341592700143</v>
      </c>
      <c r="U643" s="85">
        <v>3028.8398176773144</v>
      </c>
      <c r="V643" s="85">
        <v>2998.5514195005412</v>
      </c>
      <c r="W643" s="85">
        <v>2968.5659053055356</v>
      </c>
      <c r="X643" s="85">
        <v>2938.88024625248</v>
      </c>
      <c r="Y643" s="85">
        <v>95.760963400000009</v>
      </c>
      <c r="Z643" s="85">
        <v>95.760963400000009</v>
      </c>
      <c r="AA643" s="85">
        <v>95.760963400000009</v>
      </c>
      <c r="AB643" s="85">
        <v>95.760963400000009</v>
      </c>
      <c r="AC643" s="85">
        <v>95.760963400000009</v>
      </c>
      <c r="AD643" s="85">
        <v>95.760963400000009</v>
      </c>
      <c r="AE643" s="85">
        <v>95.760963400000009</v>
      </c>
      <c r="AF643" s="85">
        <v>95.760963400000009</v>
      </c>
      <c r="AG643" s="85">
        <v>95.760963400000009</v>
      </c>
      <c r="AH643" s="85">
        <v>95.760963400000009</v>
      </c>
      <c r="AI643" s="85">
        <v>95.760963400000009</v>
      </c>
      <c r="AJ643" s="54">
        <v>0.1</v>
      </c>
      <c r="AK643" s="86">
        <v>0.33248400000000006</v>
      </c>
      <c r="AL643" s="86">
        <v>0.33248400000000006</v>
      </c>
      <c r="AM643" s="86">
        <v>0.33248400000000006</v>
      </c>
      <c r="AN643" s="86">
        <v>0.4370712000000001</v>
      </c>
      <c r="AO643" s="86">
        <v>0.33248400000000006</v>
      </c>
      <c r="AP643" s="86">
        <v>0.33248400000000006</v>
      </c>
      <c r="AQ643" s="86">
        <v>0.33248400000000006</v>
      </c>
      <c r="AR643" s="86">
        <v>0.4370712000000001</v>
      </c>
      <c r="AS643" s="86">
        <v>0.53336492307692318</v>
      </c>
      <c r="AT643" s="86">
        <v>0.53336492307692318</v>
      </c>
      <c r="AU643" s="86">
        <v>0.53336492307692318</v>
      </c>
      <c r="AV643" s="86">
        <v>0.73598399999999997</v>
      </c>
      <c r="AW643" s="86">
        <v>0.27326487272727273</v>
      </c>
      <c r="AX643" s="86">
        <v>0.27326487272727273</v>
      </c>
      <c r="AY643" s="86">
        <v>0.27326487272727273</v>
      </c>
      <c r="AZ643" s="86">
        <v>0.28605046153846159</v>
      </c>
    </row>
    <row r="644" spans="2:52" s="28" customFormat="1">
      <c r="B644" s="78" t="s">
        <v>211</v>
      </c>
      <c r="C644" s="78" t="s">
        <v>1268</v>
      </c>
      <c r="D644" s="79" t="s">
        <v>342</v>
      </c>
      <c r="E644" s="79" t="s">
        <v>128</v>
      </c>
      <c r="F644" s="73">
        <v>2010</v>
      </c>
      <c r="G644" s="79">
        <v>30</v>
      </c>
      <c r="H644" s="79">
        <v>31.536000000000001</v>
      </c>
      <c r="I644" s="79">
        <v>0.35</v>
      </c>
      <c r="J644" s="74">
        <v>2.7889800703399765</v>
      </c>
      <c r="K644" s="74">
        <v>1</v>
      </c>
      <c r="L644" s="27">
        <v>6.2600000000000003E-2</v>
      </c>
      <c r="M644" s="75">
        <v>5</v>
      </c>
      <c r="N644" s="85">
        <v>4323.519534232194</v>
      </c>
      <c r="O644" s="85">
        <v>4323.519534232194</v>
      </c>
      <c r="P644" s="85">
        <v>4323.519534232194</v>
      </c>
      <c r="Q644" s="85">
        <v>4323.519534232194</v>
      </c>
      <c r="R644" s="85">
        <v>3458.8156273857553</v>
      </c>
      <c r="S644" s="85">
        <v>3112.9340646471796</v>
      </c>
      <c r="T644" s="85">
        <v>3081.8047240007077</v>
      </c>
      <c r="U644" s="85">
        <v>3050.9866767607004</v>
      </c>
      <c r="V644" s="85">
        <v>3020.4768099930934</v>
      </c>
      <c r="W644" s="85">
        <v>2990.2720418931626</v>
      </c>
      <c r="X644" s="85">
        <v>2960.3693214742311</v>
      </c>
      <c r="Y644" s="85">
        <v>95.760963400000009</v>
      </c>
      <c r="Z644" s="85">
        <v>95.760963400000009</v>
      </c>
      <c r="AA644" s="85">
        <v>95.760963400000009</v>
      </c>
      <c r="AB644" s="85">
        <v>95.760963400000009</v>
      </c>
      <c r="AC644" s="85">
        <v>95.760963400000009</v>
      </c>
      <c r="AD644" s="85">
        <v>95.760963400000009</v>
      </c>
      <c r="AE644" s="85">
        <v>95.760963400000009</v>
      </c>
      <c r="AF644" s="85">
        <v>95.760963400000009</v>
      </c>
      <c r="AG644" s="85">
        <v>95.760963400000009</v>
      </c>
      <c r="AH644" s="85">
        <v>95.760963400000009</v>
      </c>
      <c r="AI644" s="85">
        <v>95.760963400000009</v>
      </c>
      <c r="AJ644" s="54">
        <v>0.1</v>
      </c>
      <c r="AK644" s="86">
        <v>0.33248400000000006</v>
      </c>
      <c r="AL644" s="86">
        <v>0.33248400000000006</v>
      </c>
      <c r="AM644" s="86">
        <v>0.33248400000000006</v>
      </c>
      <c r="AN644" s="86">
        <v>0.4370712000000001</v>
      </c>
      <c r="AO644" s="86">
        <v>0.33248400000000006</v>
      </c>
      <c r="AP644" s="86">
        <v>0.33248400000000006</v>
      </c>
      <c r="AQ644" s="86">
        <v>0.33248400000000006</v>
      </c>
      <c r="AR644" s="86">
        <v>0.4370712000000001</v>
      </c>
      <c r="AS644" s="86">
        <v>0.53336492307692318</v>
      </c>
      <c r="AT644" s="86">
        <v>0.53336492307692318</v>
      </c>
      <c r="AU644" s="86">
        <v>0.53336492307692318</v>
      </c>
      <c r="AV644" s="86">
        <v>0.73598399999999997</v>
      </c>
      <c r="AW644" s="86">
        <v>0.27326487272727273</v>
      </c>
      <c r="AX644" s="86">
        <v>0.27326487272727273</v>
      </c>
      <c r="AY644" s="86">
        <v>0.27326487272727273</v>
      </c>
      <c r="AZ644" s="86">
        <v>0.28605046153846159</v>
      </c>
    </row>
    <row r="645" spans="2:52" s="28" customFormat="1">
      <c r="B645" s="78" t="s">
        <v>213</v>
      </c>
      <c r="C645" s="78" t="s">
        <v>1268</v>
      </c>
      <c r="D645" s="79" t="s">
        <v>342</v>
      </c>
      <c r="E645" s="79" t="s">
        <v>128</v>
      </c>
      <c r="F645" s="73">
        <v>2010</v>
      </c>
      <c r="G645" s="79">
        <v>30</v>
      </c>
      <c r="H645" s="79">
        <v>31.536000000000001</v>
      </c>
      <c r="I645" s="79">
        <v>0.35</v>
      </c>
      <c r="J645" s="74">
        <v>2.7889800703399765</v>
      </c>
      <c r="K645" s="74">
        <v>1</v>
      </c>
      <c r="L645" s="27">
        <v>9.06E-2</v>
      </c>
      <c r="M645" s="75">
        <v>5</v>
      </c>
      <c r="N645" s="85">
        <v>4345.2425569307716</v>
      </c>
      <c r="O645" s="85">
        <v>4345.2425569307716</v>
      </c>
      <c r="P645" s="85">
        <v>4345.2425569307716</v>
      </c>
      <c r="Q645" s="85">
        <v>4345.2425569307716</v>
      </c>
      <c r="R645" s="85">
        <v>3476.1940455446174</v>
      </c>
      <c r="S645" s="85">
        <v>3128.5746409901558</v>
      </c>
      <c r="T645" s="85">
        <v>3097.2888945802542</v>
      </c>
      <c r="U645" s="85">
        <v>3066.3160056344518</v>
      </c>
      <c r="V645" s="85">
        <v>3035.6528455781072</v>
      </c>
      <c r="W645" s="85">
        <v>3005.2963171223259</v>
      </c>
      <c r="X645" s="85">
        <v>2975.2433539511026</v>
      </c>
      <c r="Y645" s="85">
        <v>95.760963400000009</v>
      </c>
      <c r="Z645" s="85">
        <v>95.760963400000009</v>
      </c>
      <c r="AA645" s="85">
        <v>95.760963400000009</v>
      </c>
      <c r="AB645" s="85">
        <v>95.760963400000009</v>
      </c>
      <c r="AC645" s="85">
        <v>95.760963400000009</v>
      </c>
      <c r="AD645" s="85">
        <v>95.760963400000009</v>
      </c>
      <c r="AE645" s="85">
        <v>95.760963400000009</v>
      </c>
      <c r="AF645" s="85">
        <v>95.760963400000009</v>
      </c>
      <c r="AG645" s="85">
        <v>95.760963400000009</v>
      </c>
      <c r="AH645" s="85">
        <v>95.760963400000009</v>
      </c>
      <c r="AI645" s="85">
        <v>95.760963400000009</v>
      </c>
      <c r="AJ645" s="54">
        <v>0.1</v>
      </c>
      <c r="AK645" s="86">
        <v>0.33248400000000006</v>
      </c>
      <c r="AL645" s="86">
        <v>0.33248400000000006</v>
      </c>
      <c r="AM645" s="86">
        <v>0.33248400000000006</v>
      </c>
      <c r="AN645" s="86">
        <v>0.4370712000000001</v>
      </c>
      <c r="AO645" s="86">
        <v>0.33248400000000006</v>
      </c>
      <c r="AP645" s="86">
        <v>0.33248400000000006</v>
      </c>
      <c r="AQ645" s="86">
        <v>0.33248400000000006</v>
      </c>
      <c r="AR645" s="86">
        <v>0.4370712000000001</v>
      </c>
      <c r="AS645" s="86">
        <v>0.53336492307692318</v>
      </c>
      <c r="AT645" s="86">
        <v>0.53336492307692318</v>
      </c>
      <c r="AU645" s="86">
        <v>0.53336492307692318</v>
      </c>
      <c r="AV645" s="86">
        <v>0.73598399999999997</v>
      </c>
      <c r="AW645" s="86">
        <v>0.27326487272727273</v>
      </c>
      <c r="AX645" s="86">
        <v>0.27326487272727273</v>
      </c>
      <c r="AY645" s="86">
        <v>0.27326487272727273</v>
      </c>
      <c r="AZ645" s="86">
        <v>0.28605046153846159</v>
      </c>
    </row>
    <row r="646" spans="2:52" s="28" customFormat="1">
      <c r="B646" s="78" t="s">
        <v>215</v>
      </c>
      <c r="C646" s="78" t="s">
        <v>1268</v>
      </c>
      <c r="D646" s="79" t="s">
        <v>342</v>
      </c>
      <c r="E646" s="79" t="s">
        <v>128</v>
      </c>
      <c r="F646" s="73">
        <v>2010</v>
      </c>
      <c r="G646" s="79">
        <v>30</v>
      </c>
      <c r="H646" s="79">
        <v>31.536000000000001</v>
      </c>
      <c r="I646" s="79">
        <v>0.35</v>
      </c>
      <c r="J646" s="74">
        <v>2.7889800703399765</v>
      </c>
      <c r="K646" s="74">
        <v>1</v>
      </c>
      <c r="L646" s="27">
        <v>6.8199999999999997E-2</v>
      </c>
      <c r="M646" s="75">
        <v>5</v>
      </c>
      <c r="N646" s="85">
        <v>4383.0294150128839</v>
      </c>
      <c r="O646" s="85">
        <v>4383.0294150128839</v>
      </c>
      <c r="P646" s="85">
        <v>4383.0294150128839</v>
      </c>
      <c r="Q646" s="85">
        <v>4383.0294150128839</v>
      </c>
      <c r="R646" s="85">
        <v>3506.4235320103071</v>
      </c>
      <c r="S646" s="85">
        <v>3155.7811788092763</v>
      </c>
      <c r="T646" s="85">
        <v>3124.2233670211835</v>
      </c>
      <c r="U646" s="85">
        <v>3092.9811333509715</v>
      </c>
      <c r="V646" s="85">
        <v>3062.0513220174616</v>
      </c>
      <c r="W646" s="85">
        <v>3031.4308087972868</v>
      </c>
      <c r="X646" s="85">
        <v>3001.1165007093141</v>
      </c>
      <c r="Y646" s="85">
        <v>95.760963400000009</v>
      </c>
      <c r="Z646" s="85">
        <v>95.760963400000009</v>
      </c>
      <c r="AA646" s="85">
        <v>95.760963400000009</v>
      </c>
      <c r="AB646" s="85">
        <v>95.760963400000009</v>
      </c>
      <c r="AC646" s="85">
        <v>95.760963400000009</v>
      </c>
      <c r="AD646" s="85">
        <v>95.760963400000009</v>
      </c>
      <c r="AE646" s="85">
        <v>95.760963400000009</v>
      </c>
      <c r="AF646" s="85">
        <v>95.760963400000009</v>
      </c>
      <c r="AG646" s="85">
        <v>95.760963400000009</v>
      </c>
      <c r="AH646" s="85">
        <v>95.760963400000009</v>
      </c>
      <c r="AI646" s="85">
        <v>95.760963400000009</v>
      </c>
      <c r="AJ646" s="54">
        <v>0.1</v>
      </c>
      <c r="AK646" s="86">
        <v>0.33248400000000006</v>
      </c>
      <c r="AL646" s="86">
        <v>0.33248400000000006</v>
      </c>
      <c r="AM646" s="86">
        <v>0.33248400000000006</v>
      </c>
      <c r="AN646" s="86">
        <v>0.4370712000000001</v>
      </c>
      <c r="AO646" s="86">
        <v>0.33248400000000006</v>
      </c>
      <c r="AP646" s="86">
        <v>0.33248400000000006</v>
      </c>
      <c r="AQ646" s="86">
        <v>0.33248400000000006</v>
      </c>
      <c r="AR646" s="86">
        <v>0.4370712000000001</v>
      </c>
      <c r="AS646" s="86">
        <v>0.53336492307692318</v>
      </c>
      <c r="AT646" s="86">
        <v>0.53336492307692318</v>
      </c>
      <c r="AU646" s="86">
        <v>0.53336492307692318</v>
      </c>
      <c r="AV646" s="86">
        <v>0.73598399999999997</v>
      </c>
      <c r="AW646" s="86">
        <v>0.27326487272727273</v>
      </c>
      <c r="AX646" s="86">
        <v>0.27326487272727273</v>
      </c>
      <c r="AY646" s="86">
        <v>0.27326487272727273</v>
      </c>
      <c r="AZ646" s="86">
        <v>0.28605046153846159</v>
      </c>
    </row>
    <row r="647" spans="2:52" s="28" customFormat="1">
      <c r="B647" s="78" t="s">
        <v>217</v>
      </c>
      <c r="C647" s="78" t="s">
        <v>1268</v>
      </c>
      <c r="D647" s="79" t="s">
        <v>342</v>
      </c>
      <c r="E647" s="79" t="s">
        <v>128</v>
      </c>
      <c r="F647" s="73">
        <v>2010</v>
      </c>
      <c r="G647" s="79">
        <v>30</v>
      </c>
      <c r="H647" s="79">
        <v>31.536000000000001</v>
      </c>
      <c r="I647" s="79">
        <v>0.35</v>
      </c>
      <c r="J647" s="74">
        <v>2.7889800703399765</v>
      </c>
      <c r="K647" s="74">
        <v>1</v>
      </c>
      <c r="L647" s="27">
        <v>0.127</v>
      </c>
      <c r="M647" s="75">
        <v>5</v>
      </c>
      <c r="N647" s="85">
        <v>4454.1983173701392</v>
      </c>
      <c r="O647" s="85">
        <v>4454.1983173701392</v>
      </c>
      <c r="P647" s="85">
        <v>4454.1983173701392</v>
      </c>
      <c r="Q647" s="85">
        <v>4454.1983173701392</v>
      </c>
      <c r="R647" s="85">
        <v>3563.3586538961117</v>
      </c>
      <c r="S647" s="85">
        <v>3207.0227885065005</v>
      </c>
      <c r="T647" s="85">
        <v>3174.9525606214356</v>
      </c>
      <c r="U647" s="85">
        <v>3143.2030350152213</v>
      </c>
      <c r="V647" s="85">
        <v>3111.7710046650691</v>
      </c>
      <c r="W647" s="85">
        <v>3080.6532946184184</v>
      </c>
      <c r="X647" s="85">
        <v>3049.8467616722342</v>
      </c>
      <c r="Y647" s="85">
        <v>95.760963400000009</v>
      </c>
      <c r="Z647" s="85">
        <v>95.760963400000009</v>
      </c>
      <c r="AA647" s="85">
        <v>95.760963400000009</v>
      </c>
      <c r="AB647" s="85">
        <v>95.760963400000009</v>
      </c>
      <c r="AC647" s="85">
        <v>95.760963400000009</v>
      </c>
      <c r="AD647" s="85">
        <v>95.760963400000009</v>
      </c>
      <c r="AE647" s="85">
        <v>95.760963400000009</v>
      </c>
      <c r="AF647" s="85">
        <v>95.760963400000009</v>
      </c>
      <c r="AG647" s="85">
        <v>95.760963400000009</v>
      </c>
      <c r="AH647" s="85">
        <v>95.760963400000009</v>
      </c>
      <c r="AI647" s="85">
        <v>95.760963400000009</v>
      </c>
      <c r="AJ647" s="54">
        <v>0.1</v>
      </c>
      <c r="AK647" s="86">
        <v>0.33248400000000006</v>
      </c>
      <c r="AL647" s="86">
        <v>0.33248400000000006</v>
      </c>
      <c r="AM647" s="86">
        <v>0.33248400000000006</v>
      </c>
      <c r="AN647" s="86">
        <v>0.4370712000000001</v>
      </c>
      <c r="AO647" s="86">
        <v>0.33248400000000006</v>
      </c>
      <c r="AP647" s="86">
        <v>0.33248400000000006</v>
      </c>
      <c r="AQ647" s="86">
        <v>0.33248400000000006</v>
      </c>
      <c r="AR647" s="86">
        <v>0.4370712000000001</v>
      </c>
      <c r="AS647" s="86">
        <v>0.53336492307692318</v>
      </c>
      <c r="AT647" s="86">
        <v>0.53336492307692318</v>
      </c>
      <c r="AU647" s="86">
        <v>0.53336492307692318</v>
      </c>
      <c r="AV647" s="86">
        <v>0.73598399999999997</v>
      </c>
      <c r="AW647" s="86">
        <v>0.27326487272727273</v>
      </c>
      <c r="AX647" s="86">
        <v>0.27326487272727273</v>
      </c>
      <c r="AY647" s="86">
        <v>0.27326487272727273</v>
      </c>
      <c r="AZ647" s="86">
        <v>0.28605046153846159</v>
      </c>
    </row>
    <row r="648" spans="2:52" s="28" customFormat="1">
      <c r="B648" s="78" t="s">
        <v>219</v>
      </c>
      <c r="C648" s="78" t="s">
        <v>1268</v>
      </c>
      <c r="D648" s="79" t="s">
        <v>342</v>
      </c>
      <c r="E648" s="79" t="s">
        <v>128</v>
      </c>
      <c r="F648" s="73">
        <v>2010</v>
      </c>
      <c r="G648" s="79">
        <v>30</v>
      </c>
      <c r="H648" s="79">
        <v>31.536000000000001</v>
      </c>
      <c r="I648" s="79">
        <v>0.35</v>
      </c>
      <c r="J648" s="74">
        <v>2.7889800703399765</v>
      </c>
      <c r="K648" s="74">
        <v>1</v>
      </c>
      <c r="L648" s="27">
        <v>4.8399999999999999E-2</v>
      </c>
      <c r="M648" s="75">
        <v>5</v>
      </c>
      <c r="N648" s="85">
        <v>4273.8918977031499</v>
      </c>
      <c r="O648" s="85">
        <v>4273.8918977031499</v>
      </c>
      <c r="P648" s="85">
        <v>4273.8918977031499</v>
      </c>
      <c r="Q648" s="85">
        <v>4273.8918977031499</v>
      </c>
      <c r="R648" s="85">
        <v>3419.11351816252</v>
      </c>
      <c r="S648" s="85">
        <v>3077.2021663462679</v>
      </c>
      <c r="T648" s="85">
        <v>3046.4301446828053</v>
      </c>
      <c r="U648" s="85">
        <v>3015.9658432359774</v>
      </c>
      <c r="V648" s="85">
        <v>2985.8061848036177</v>
      </c>
      <c r="W648" s="85">
        <v>2955.9481229555813</v>
      </c>
      <c r="X648" s="85">
        <v>2926.3886417260255</v>
      </c>
      <c r="Y648" s="85">
        <v>95.760963400000009</v>
      </c>
      <c r="Z648" s="85">
        <v>95.760963400000009</v>
      </c>
      <c r="AA648" s="85">
        <v>95.760963400000009</v>
      </c>
      <c r="AB648" s="85">
        <v>95.760963400000009</v>
      </c>
      <c r="AC648" s="85">
        <v>95.760963400000009</v>
      </c>
      <c r="AD648" s="85">
        <v>95.760963400000009</v>
      </c>
      <c r="AE648" s="85">
        <v>95.760963400000009</v>
      </c>
      <c r="AF648" s="85">
        <v>95.760963400000009</v>
      </c>
      <c r="AG648" s="85">
        <v>95.760963400000009</v>
      </c>
      <c r="AH648" s="85">
        <v>95.760963400000009</v>
      </c>
      <c r="AI648" s="85">
        <v>95.760963400000009</v>
      </c>
      <c r="AJ648" s="54">
        <v>0.1</v>
      </c>
      <c r="AK648" s="86">
        <v>0.35658600000000007</v>
      </c>
      <c r="AL648" s="86">
        <v>0.35658600000000007</v>
      </c>
      <c r="AM648" s="86">
        <v>0.35658600000000007</v>
      </c>
      <c r="AN648" s="86">
        <v>0.46875480000000014</v>
      </c>
      <c r="AO648" s="86">
        <v>0.35658600000000007</v>
      </c>
      <c r="AP648" s="86">
        <v>0.35658600000000007</v>
      </c>
      <c r="AQ648" s="86">
        <v>0.35658600000000007</v>
      </c>
      <c r="AR648" s="86">
        <v>0.46875480000000014</v>
      </c>
      <c r="AS648" s="86">
        <v>0.5720289230769231</v>
      </c>
      <c r="AT648" s="86">
        <v>0.5720289230769231</v>
      </c>
      <c r="AU648" s="86">
        <v>0.5720289230769231</v>
      </c>
      <c r="AV648" s="86">
        <v>0.78933600000000004</v>
      </c>
      <c r="AW648" s="86">
        <v>0.29307403636363638</v>
      </c>
      <c r="AX648" s="86">
        <v>0.29307403636363638</v>
      </c>
      <c r="AY648" s="86">
        <v>0.29307403636363638</v>
      </c>
      <c r="AZ648" s="86">
        <v>0.30678646153846162</v>
      </c>
    </row>
    <row r="649" spans="2:52" s="28" customFormat="1">
      <c r="B649" s="78" t="s">
        <v>221</v>
      </c>
      <c r="C649" s="78" t="s">
        <v>1268</v>
      </c>
      <c r="D649" s="79" t="s">
        <v>342</v>
      </c>
      <c r="E649" s="79" t="s">
        <v>128</v>
      </c>
      <c r="F649" s="73">
        <v>2010</v>
      </c>
      <c r="G649" s="79">
        <v>30</v>
      </c>
      <c r="H649" s="79">
        <v>31.536000000000001</v>
      </c>
      <c r="I649" s="79">
        <v>0.35</v>
      </c>
      <c r="J649" s="74">
        <v>2.7889800703399765</v>
      </c>
      <c r="K649" s="74">
        <v>1</v>
      </c>
      <c r="L649" s="27">
        <v>9.7200000000000009E-2</v>
      </c>
      <c r="M649" s="75">
        <v>5</v>
      </c>
      <c r="N649" s="85">
        <v>4308.7504252913996</v>
      </c>
      <c r="O649" s="85">
        <v>4308.7504252913996</v>
      </c>
      <c r="P649" s="85">
        <v>4308.7504252913996</v>
      </c>
      <c r="Q649" s="85">
        <v>4308.7504252913996</v>
      </c>
      <c r="R649" s="85">
        <v>3447.0003402331199</v>
      </c>
      <c r="S649" s="85">
        <v>3102.3003062098078</v>
      </c>
      <c r="T649" s="85">
        <v>3071.2773031477095</v>
      </c>
      <c r="U649" s="85">
        <v>3040.5645301162326</v>
      </c>
      <c r="V649" s="85">
        <v>3010.1588848150705</v>
      </c>
      <c r="W649" s="85">
        <v>2980.0572959669198</v>
      </c>
      <c r="X649" s="85">
        <v>2950.2567230072505</v>
      </c>
      <c r="Y649" s="85">
        <v>95.760963400000009</v>
      </c>
      <c r="Z649" s="85">
        <v>95.760963400000009</v>
      </c>
      <c r="AA649" s="85">
        <v>95.760963400000009</v>
      </c>
      <c r="AB649" s="85">
        <v>95.760963400000009</v>
      </c>
      <c r="AC649" s="85">
        <v>95.760963400000009</v>
      </c>
      <c r="AD649" s="85">
        <v>95.760963400000009</v>
      </c>
      <c r="AE649" s="85">
        <v>95.760963400000009</v>
      </c>
      <c r="AF649" s="85">
        <v>95.760963400000009</v>
      </c>
      <c r="AG649" s="85">
        <v>95.760963400000009</v>
      </c>
      <c r="AH649" s="85">
        <v>95.760963400000009</v>
      </c>
      <c r="AI649" s="85">
        <v>95.760963400000009</v>
      </c>
      <c r="AJ649" s="54">
        <v>0.1</v>
      </c>
      <c r="AK649" s="86">
        <v>0.35658600000000007</v>
      </c>
      <c r="AL649" s="86">
        <v>0.35658600000000007</v>
      </c>
      <c r="AM649" s="86">
        <v>0.35658600000000007</v>
      </c>
      <c r="AN649" s="86">
        <v>0.46875480000000014</v>
      </c>
      <c r="AO649" s="86">
        <v>0.35658600000000007</v>
      </c>
      <c r="AP649" s="86">
        <v>0.35658600000000007</v>
      </c>
      <c r="AQ649" s="86">
        <v>0.35658600000000007</v>
      </c>
      <c r="AR649" s="86">
        <v>0.46875480000000014</v>
      </c>
      <c r="AS649" s="86">
        <v>0.5720289230769231</v>
      </c>
      <c r="AT649" s="86">
        <v>0.5720289230769231</v>
      </c>
      <c r="AU649" s="86">
        <v>0.5720289230769231</v>
      </c>
      <c r="AV649" s="86">
        <v>0.78933600000000004</v>
      </c>
      <c r="AW649" s="86">
        <v>0.29307403636363638</v>
      </c>
      <c r="AX649" s="86">
        <v>0.29307403636363638</v>
      </c>
      <c r="AY649" s="86">
        <v>0.29307403636363638</v>
      </c>
      <c r="AZ649" s="86">
        <v>0.30678646153846162</v>
      </c>
    </row>
    <row r="650" spans="2:52" s="28" customFormat="1">
      <c r="B650" s="78" t="s">
        <v>223</v>
      </c>
      <c r="C650" s="78" t="s">
        <v>1268</v>
      </c>
      <c r="D650" s="79" t="s">
        <v>342</v>
      </c>
      <c r="E650" s="79" t="s">
        <v>128</v>
      </c>
      <c r="F650" s="73">
        <v>2010</v>
      </c>
      <c r="G650" s="79">
        <v>30</v>
      </c>
      <c r="H650" s="79">
        <v>31.536000000000001</v>
      </c>
      <c r="I650" s="79">
        <v>0.35</v>
      </c>
      <c r="J650" s="74">
        <v>2.7889800703399765</v>
      </c>
      <c r="K650" s="74">
        <v>1</v>
      </c>
      <c r="L650" s="27">
        <v>7.0599999999999996E-2</v>
      </c>
      <c r="M650" s="75">
        <v>5</v>
      </c>
      <c r="N650" s="85">
        <v>4349.136147300811</v>
      </c>
      <c r="O650" s="85">
        <v>4349.136147300811</v>
      </c>
      <c r="P650" s="85">
        <v>4349.136147300811</v>
      </c>
      <c r="Q650" s="85">
        <v>4349.136147300811</v>
      </c>
      <c r="R650" s="85">
        <v>3479.308917840649</v>
      </c>
      <c r="S650" s="85">
        <v>3131.3780260565841</v>
      </c>
      <c r="T650" s="85">
        <v>3100.064245796018</v>
      </c>
      <c r="U650" s="85">
        <v>3069.0636033380579</v>
      </c>
      <c r="V650" s="85">
        <v>3038.3729673046773</v>
      </c>
      <c r="W650" s="85">
        <v>3007.9892376316307</v>
      </c>
      <c r="X650" s="85">
        <v>2977.9093452553143</v>
      </c>
      <c r="Y650" s="85">
        <v>95.760963400000009</v>
      </c>
      <c r="Z650" s="85">
        <v>95.760963400000009</v>
      </c>
      <c r="AA650" s="85">
        <v>95.760963400000009</v>
      </c>
      <c r="AB650" s="85">
        <v>95.760963400000009</v>
      </c>
      <c r="AC650" s="85">
        <v>95.760963400000009</v>
      </c>
      <c r="AD650" s="85">
        <v>95.760963400000009</v>
      </c>
      <c r="AE650" s="85">
        <v>95.760963400000009</v>
      </c>
      <c r="AF650" s="85">
        <v>95.760963400000009</v>
      </c>
      <c r="AG650" s="85">
        <v>95.760963400000009</v>
      </c>
      <c r="AH650" s="85">
        <v>95.760963400000009</v>
      </c>
      <c r="AI650" s="85">
        <v>95.760963400000009</v>
      </c>
      <c r="AJ650" s="54">
        <v>0.1</v>
      </c>
      <c r="AK650" s="86">
        <v>0.35658600000000007</v>
      </c>
      <c r="AL650" s="86">
        <v>0.35658600000000007</v>
      </c>
      <c r="AM650" s="86">
        <v>0.35658600000000007</v>
      </c>
      <c r="AN650" s="86">
        <v>0.46875480000000014</v>
      </c>
      <c r="AO650" s="86">
        <v>0.35658600000000007</v>
      </c>
      <c r="AP650" s="86">
        <v>0.35658600000000007</v>
      </c>
      <c r="AQ650" s="86">
        <v>0.35658600000000007</v>
      </c>
      <c r="AR650" s="86">
        <v>0.46875480000000014</v>
      </c>
      <c r="AS650" s="86">
        <v>0.5720289230769231</v>
      </c>
      <c r="AT650" s="86">
        <v>0.5720289230769231</v>
      </c>
      <c r="AU650" s="86">
        <v>0.5720289230769231</v>
      </c>
      <c r="AV650" s="86">
        <v>0.78933600000000004</v>
      </c>
      <c r="AW650" s="86">
        <v>0.29307403636363638</v>
      </c>
      <c r="AX650" s="86">
        <v>0.29307403636363638</v>
      </c>
      <c r="AY650" s="86">
        <v>0.29307403636363638</v>
      </c>
      <c r="AZ650" s="86">
        <v>0.30678646153846162</v>
      </c>
    </row>
    <row r="651" spans="2:52" s="28" customFormat="1">
      <c r="B651" s="78" t="s">
        <v>225</v>
      </c>
      <c r="C651" s="78" t="s">
        <v>1268</v>
      </c>
      <c r="D651" s="79" t="s">
        <v>342</v>
      </c>
      <c r="E651" s="79" t="s">
        <v>128</v>
      </c>
      <c r="F651" s="73">
        <v>2010</v>
      </c>
      <c r="G651" s="79">
        <v>30</v>
      </c>
      <c r="H651" s="79">
        <v>31.536000000000001</v>
      </c>
      <c r="I651" s="79">
        <v>0.35</v>
      </c>
      <c r="J651" s="74">
        <v>2.7889800703399765</v>
      </c>
      <c r="K651" s="74">
        <v>1</v>
      </c>
      <c r="L651" s="27">
        <v>7.0999999999999994E-2</v>
      </c>
      <c r="M651" s="75">
        <v>5</v>
      </c>
      <c r="N651" s="85">
        <v>4387.1291540962575</v>
      </c>
      <c r="O651" s="85">
        <v>4387.1291540962575</v>
      </c>
      <c r="P651" s="85">
        <v>4387.1291540962575</v>
      </c>
      <c r="Q651" s="85">
        <v>4387.1291540962575</v>
      </c>
      <c r="R651" s="85">
        <v>3509.7033232770063</v>
      </c>
      <c r="S651" s="85">
        <v>3158.732990949306</v>
      </c>
      <c r="T651" s="85">
        <v>3127.1456610398127</v>
      </c>
      <c r="U651" s="85">
        <v>3095.8742044294145</v>
      </c>
      <c r="V651" s="85">
        <v>3064.9154623851205</v>
      </c>
      <c r="W651" s="85">
        <v>3034.2663077612692</v>
      </c>
      <c r="X651" s="85">
        <v>3003.9236446836567</v>
      </c>
      <c r="Y651" s="85">
        <v>95.760963400000009</v>
      </c>
      <c r="Z651" s="85">
        <v>95.760963400000009</v>
      </c>
      <c r="AA651" s="85">
        <v>95.760963400000009</v>
      </c>
      <c r="AB651" s="85">
        <v>95.760963400000009</v>
      </c>
      <c r="AC651" s="85">
        <v>95.760963400000009</v>
      </c>
      <c r="AD651" s="85">
        <v>95.760963400000009</v>
      </c>
      <c r="AE651" s="85">
        <v>95.760963400000009</v>
      </c>
      <c r="AF651" s="85">
        <v>95.760963400000009</v>
      </c>
      <c r="AG651" s="85">
        <v>95.760963400000009</v>
      </c>
      <c r="AH651" s="85">
        <v>95.760963400000009</v>
      </c>
      <c r="AI651" s="85">
        <v>95.760963400000009</v>
      </c>
      <c r="AJ651" s="54">
        <v>0.1</v>
      </c>
      <c r="AK651" s="86">
        <v>0.35658600000000007</v>
      </c>
      <c r="AL651" s="86">
        <v>0.35658600000000007</v>
      </c>
      <c r="AM651" s="86">
        <v>0.35658600000000007</v>
      </c>
      <c r="AN651" s="86">
        <v>0.46875480000000014</v>
      </c>
      <c r="AO651" s="86">
        <v>0.35658600000000007</v>
      </c>
      <c r="AP651" s="86">
        <v>0.35658600000000007</v>
      </c>
      <c r="AQ651" s="86">
        <v>0.35658600000000007</v>
      </c>
      <c r="AR651" s="86">
        <v>0.46875480000000014</v>
      </c>
      <c r="AS651" s="86">
        <v>0.5720289230769231</v>
      </c>
      <c r="AT651" s="86">
        <v>0.5720289230769231</v>
      </c>
      <c r="AU651" s="86">
        <v>0.5720289230769231</v>
      </c>
      <c r="AV651" s="86">
        <v>0.78933600000000004</v>
      </c>
      <c r="AW651" s="86">
        <v>0.29307403636363638</v>
      </c>
      <c r="AX651" s="86">
        <v>0.29307403636363638</v>
      </c>
      <c r="AY651" s="86">
        <v>0.29307403636363638</v>
      </c>
      <c r="AZ651" s="86">
        <v>0.30678646153846162</v>
      </c>
    </row>
    <row r="652" spans="2:52" s="28" customFormat="1">
      <c r="B652" s="78" t="s">
        <v>227</v>
      </c>
      <c r="C652" s="78" t="s">
        <v>1268</v>
      </c>
      <c r="D652" s="79" t="s">
        <v>342</v>
      </c>
      <c r="E652" s="79" t="s">
        <v>128</v>
      </c>
      <c r="F652" s="73">
        <v>2010</v>
      </c>
      <c r="G652" s="79">
        <v>30</v>
      </c>
      <c r="H652" s="79">
        <v>31.536000000000001</v>
      </c>
      <c r="I652" s="79">
        <v>0.35</v>
      </c>
      <c r="J652" s="74">
        <v>2.7889800703399765</v>
      </c>
      <c r="K652" s="74">
        <v>1</v>
      </c>
      <c r="L652" s="27">
        <v>6.5200000000000008E-2</v>
      </c>
      <c r="M652" s="75">
        <v>5</v>
      </c>
      <c r="N652" s="85">
        <v>4414.7248120927979</v>
      </c>
      <c r="O652" s="85">
        <v>4414.7248120927979</v>
      </c>
      <c r="P652" s="85">
        <v>4414.7248120927979</v>
      </c>
      <c r="Q652" s="85">
        <v>4414.7248120927979</v>
      </c>
      <c r="R652" s="85">
        <v>3531.7798496742384</v>
      </c>
      <c r="S652" s="85">
        <v>3178.6018647068145</v>
      </c>
      <c r="T652" s="85">
        <v>3146.8158460597465</v>
      </c>
      <c r="U652" s="85">
        <v>3115.3476875991491</v>
      </c>
      <c r="V652" s="85">
        <v>3084.1942107231575</v>
      </c>
      <c r="W652" s="85">
        <v>3053.3522686159258</v>
      </c>
      <c r="X652" s="85">
        <v>3022.8187459297665</v>
      </c>
      <c r="Y652" s="85">
        <v>95.760963400000009</v>
      </c>
      <c r="Z652" s="85">
        <v>95.760963400000009</v>
      </c>
      <c r="AA652" s="85">
        <v>95.760963400000009</v>
      </c>
      <c r="AB652" s="85">
        <v>95.760963400000009</v>
      </c>
      <c r="AC652" s="85">
        <v>95.760963400000009</v>
      </c>
      <c r="AD652" s="85">
        <v>95.760963400000009</v>
      </c>
      <c r="AE652" s="85">
        <v>95.760963400000009</v>
      </c>
      <c r="AF652" s="85">
        <v>95.760963400000009</v>
      </c>
      <c r="AG652" s="85">
        <v>95.760963400000009</v>
      </c>
      <c r="AH652" s="85">
        <v>95.760963400000009</v>
      </c>
      <c r="AI652" s="85">
        <v>95.760963400000009</v>
      </c>
      <c r="AJ652" s="54">
        <v>0.1</v>
      </c>
      <c r="AK652" s="86">
        <v>0.35658600000000007</v>
      </c>
      <c r="AL652" s="86">
        <v>0.35658600000000007</v>
      </c>
      <c r="AM652" s="86">
        <v>0.35658600000000007</v>
      </c>
      <c r="AN652" s="86">
        <v>0.46875480000000014</v>
      </c>
      <c r="AO652" s="86">
        <v>0.35658600000000007</v>
      </c>
      <c r="AP652" s="86">
        <v>0.35658600000000007</v>
      </c>
      <c r="AQ652" s="86">
        <v>0.35658600000000007</v>
      </c>
      <c r="AR652" s="86">
        <v>0.46875480000000014</v>
      </c>
      <c r="AS652" s="86">
        <v>0.5720289230769231</v>
      </c>
      <c r="AT652" s="86">
        <v>0.5720289230769231</v>
      </c>
      <c r="AU652" s="86">
        <v>0.5720289230769231</v>
      </c>
      <c r="AV652" s="86">
        <v>0.78933600000000004</v>
      </c>
      <c r="AW652" s="86">
        <v>0.29307403636363638</v>
      </c>
      <c r="AX652" s="86">
        <v>0.29307403636363638</v>
      </c>
      <c r="AY652" s="86">
        <v>0.29307403636363638</v>
      </c>
      <c r="AZ652" s="86">
        <v>0.30678646153846162</v>
      </c>
    </row>
    <row r="653" spans="2:52" s="28" customFormat="1">
      <c r="B653" s="78" t="s">
        <v>229</v>
      </c>
      <c r="C653" s="78" t="s">
        <v>1268</v>
      </c>
      <c r="D653" s="79" t="s">
        <v>342</v>
      </c>
      <c r="E653" s="79" t="s">
        <v>128</v>
      </c>
      <c r="F653" s="73">
        <v>2010</v>
      </c>
      <c r="G653" s="79">
        <v>30</v>
      </c>
      <c r="H653" s="79">
        <v>31.536000000000001</v>
      </c>
      <c r="I653" s="79">
        <v>0.35</v>
      </c>
      <c r="J653" s="74">
        <v>2.7889800703399765</v>
      </c>
      <c r="K653" s="74">
        <v>1</v>
      </c>
      <c r="L653" s="27">
        <v>3.2000000000000002E-3</v>
      </c>
      <c r="M653" s="75">
        <v>5</v>
      </c>
      <c r="N653" s="85">
        <v>4270.1041613446123</v>
      </c>
      <c r="O653" s="85">
        <v>4270.1041613446123</v>
      </c>
      <c r="P653" s="85">
        <v>4270.1041613446123</v>
      </c>
      <c r="Q653" s="85">
        <v>4270.1041613446123</v>
      </c>
      <c r="R653" s="85">
        <v>3416.08332907569</v>
      </c>
      <c r="S653" s="85">
        <v>3074.4749961681209</v>
      </c>
      <c r="T653" s="85">
        <v>3043.7302462064399</v>
      </c>
      <c r="U653" s="85">
        <v>3013.2929437443754</v>
      </c>
      <c r="V653" s="85">
        <v>2983.1600143069318</v>
      </c>
      <c r="W653" s="85">
        <v>2953.3284141638624</v>
      </c>
      <c r="X653" s="85">
        <v>2923.7951300222239</v>
      </c>
      <c r="Y653" s="85">
        <v>95.760963400000009</v>
      </c>
      <c r="Z653" s="85">
        <v>95.760963400000009</v>
      </c>
      <c r="AA653" s="85">
        <v>95.760963400000009</v>
      </c>
      <c r="AB653" s="85">
        <v>95.760963400000009</v>
      </c>
      <c r="AC653" s="85">
        <v>95.760963400000009</v>
      </c>
      <c r="AD653" s="85">
        <v>95.760963400000009</v>
      </c>
      <c r="AE653" s="85">
        <v>95.760963400000009</v>
      </c>
      <c r="AF653" s="85">
        <v>95.760963400000009</v>
      </c>
      <c r="AG653" s="85">
        <v>95.760963400000009</v>
      </c>
      <c r="AH653" s="85">
        <v>95.760963400000009</v>
      </c>
      <c r="AI653" s="85">
        <v>95.760963400000009</v>
      </c>
      <c r="AJ653" s="54">
        <v>0.1</v>
      </c>
      <c r="AK653" s="86">
        <v>0.38462775000000005</v>
      </c>
      <c r="AL653" s="86">
        <v>0.38462775000000005</v>
      </c>
      <c r="AM653" s="86">
        <v>0.38462775000000005</v>
      </c>
      <c r="AN653" s="86">
        <v>0.50561745000000013</v>
      </c>
      <c r="AO653" s="86">
        <v>0.38462775000000005</v>
      </c>
      <c r="AP653" s="86">
        <v>0.38462775000000005</v>
      </c>
      <c r="AQ653" s="86">
        <v>0.38462775000000005</v>
      </c>
      <c r="AR653" s="86">
        <v>0.50561745000000013</v>
      </c>
      <c r="AS653" s="86">
        <v>0.61701300000000003</v>
      </c>
      <c r="AT653" s="86">
        <v>0.61701300000000003</v>
      </c>
      <c r="AU653" s="86">
        <v>0.61701300000000003</v>
      </c>
      <c r="AV653" s="86">
        <v>0.85140899999999997</v>
      </c>
      <c r="AW653" s="86">
        <v>0.31612123636363643</v>
      </c>
      <c r="AX653" s="86">
        <v>0.31612123636363643</v>
      </c>
      <c r="AY653" s="86">
        <v>0.31612123636363643</v>
      </c>
      <c r="AZ653" s="86">
        <v>0.33091200000000004</v>
      </c>
    </row>
    <row r="654" spans="2:52" s="28" customFormat="1">
      <c r="B654" s="78" t="s">
        <v>231</v>
      </c>
      <c r="C654" s="78" t="s">
        <v>1268</v>
      </c>
      <c r="D654" s="79" t="s">
        <v>342</v>
      </c>
      <c r="E654" s="79" t="s">
        <v>128</v>
      </c>
      <c r="F654" s="73">
        <v>2010</v>
      </c>
      <c r="G654" s="79">
        <v>30</v>
      </c>
      <c r="H654" s="79">
        <v>31.536000000000001</v>
      </c>
      <c r="I654" s="79">
        <v>0.35</v>
      </c>
      <c r="J654" s="74">
        <v>2.7889800703399765</v>
      </c>
      <c r="K654" s="74">
        <v>1</v>
      </c>
      <c r="L654" s="27">
        <v>4.2000000000000006E-3</v>
      </c>
      <c r="M654" s="75">
        <v>5</v>
      </c>
      <c r="N654" s="85">
        <v>4272.2604677160698</v>
      </c>
      <c r="O654" s="85">
        <v>4272.2604677160698</v>
      </c>
      <c r="P654" s="85">
        <v>4272.2604677160698</v>
      </c>
      <c r="Q654" s="85">
        <v>4272.2604677160698</v>
      </c>
      <c r="R654" s="85">
        <v>3417.808374172856</v>
      </c>
      <c r="S654" s="85">
        <v>3076.0275367555705</v>
      </c>
      <c r="T654" s="85">
        <v>3045.267261388015</v>
      </c>
      <c r="U654" s="85">
        <v>3014.8145887741348</v>
      </c>
      <c r="V654" s="85">
        <v>2984.6664428863933</v>
      </c>
      <c r="W654" s="85">
        <v>2954.8197784575295</v>
      </c>
      <c r="X654" s="85">
        <v>2925.2715806729543</v>
      </c>
      <c r="Y654" s="85">
        <v>95.760963400000009</v>
      </c>
      <c r="Z654" s="85">
        <v>95.760963400000009</v>
      </c>
      <c r="AA654" s="85">
        <v>95.760963400000009</v>
      </c>
      <c r="AB654" s="85">
        <v>95.760963400000009</v>
      </c>
      <c r="AC654" s="85">
        <v>95.760963400000009</v>
      </c>
      <c r="AD654" s="85">
        <v>95.760963400000009</v>
      </c>
      <c r="AE654" s="85">
        <v>95.760963400000009</v>
      </c>
      <c r="AF654" s="85">
        <v>95.760963400000009</v>
      </c>
      <c r="AG654" s="85">
        <v>95.760963400000009</v>
      </c>
      <c r="AH654" s="85">
        <v>95.760963400000009</v>
      </c>
      <c r="AI654" s="85">
        <v>95.760963400000009</v>
      </c>
      <c r="AJ654" s="54">
        <v>0.1</v>
      </c>
      <c r="AK654" s="86">
        <v>0.38462775000000005</v>
      </c>
      <c r="AL654" s="86">
        <v>0.38462775000000005</v>
      </c>
      <c r="AM654" s="86">
        <v>0.38462775000000005</v>
      </c>
      <c r="AN654" s="86">
        <v>0.50561745000000013</v>
      </c>
      <c r="AO654" s="86">
        <v>0.38462775000000005</v>
      </c>
      <c r="AP654" s="86">
        <v>0.38462775000000005</v>
      </c>
      <c r="AQ654" s="86">
        <v>0.38462775000000005</v>
      </c>
      <c r="AR654" s="86">
        <v>0.50561745000000013</v>
      </c>
      <c r="AS654" s="86">
        <v>0.61701300000000003</v>
      </c>
      <c r="AT654" s="86">
        <v>0.61701300000000003</v>
      </c>
      <c r="AU654" s="86">
        <v>0.61701300000000003</v>
      </c>
      <c r="AV654" s="86">
        <v>0.85140899999999997</v>
      </c>
      <c r="AW654" s="86">
        <v>0.31612123636363643</v>
      </c>
      <c r="AX654" s="86">
        <v>0.31612123636363643</v>
      </c>
      <c r="AY654" s="86">
        <v>0.31612123636363643</v>
      </c>
      <c r="AZ654" s="86">
        <v>0.33091200000000004</v>
      </c>
    </row>
    <row r="655" spans="2:52" s="28" customFormat="1">
      <c r="B655" s="78" t="s">
        <v>233</v>
      </c>
      <c r="C655" s="78" t="s">
        <v>1268</v>
      </c>
      <c r="D655" s="79" t="s">
        <v>342</v>
      </c>
      <c r="E655" s="79" t="s">
        <v>128</v>
      </c>
      <c r="F655" s="73">
        <v>2010</v>
      </c>
      <c r="G655" s="79">
        <v>30</v>
      </c>
      <c r="H655" s="79">
        <v>31.536000000000001</v>
      </c>
      <c r="I655" s="79">
        <v>0.35</v>
      </c>
      <c r="J655" s="74">
        <v>2.7889800703399765</v>
      </c>
      <c r="K655" s="74">
        <v>1</v>
      </c>
      <c r="L655" s="27">
        <v>3.2000000000000002E-3</v>
      </c>
      <c r="M655" s="75">
        <v>5</v>
      </c>
      <c r="N655" s="85">
        <v>4274.2806731527371</v>
      </c>
      <c r="O655" s="85">
        <v>4274.2806731527371</v>
      </c>
      <c r="P655" s="85">
        <v>4274.2806731527371</v>
      </c>
      <c r="Q655" s="85">
        <v>4274.2806731527371</v>
      </c>
      <c r="R655" s="85">
        <v>3419.4245385221898</v>
      </c>
      <c r="S655" s="85">
        <v>3077.4820846699708</v>
      </c>
      <c r="T655" s="85">
        <v>3046.7072638232712</v>
      </c>
      <c r="U655" s="85">
        <v>3016.2401911850384</v>
      </c>
      <c r="V655" s="85">
        <v>2986.077789273188</v>
      </c>
      <c r="W655" s="85">
        <v>2956.2170113804559</v>
      </c>
      <c r="X655" s="85">
        <v>2926.6548412666511</v>
      </c>
      <c r="Y655" s="85">
        <v>95.760963400000009</v>
      </c>
      <c r="Z655" s="85">
        <v>95.760963400000009</v>
      </c>
      <c r="AA655" s="85">
        <v>95.760963400000009</v>
      </c>
      <c r="AB655" s="85">
        <v>95.760963400000009</v>
      </c>
      <c r="AC655" s="85">
        <v>95.760963400000009</v>
      </c>
      <c r="AD655" s="85">
        <v>95.760963400000009</v>
      </c>
      <c r="AE655" s="85">
        <v>95.760963400000009</v>
      </c>
      <c r="AF655" s="85">
        <v>95.760963400000009</v>
      </c>
      <c r="AG655" s="85">
        <v>95.760963400000009</v>
      </c>
      <c r="AH655" s="85">
        <v>95.760963400000009</v>
      </c>
      <c r="AI655" s="85">
        <v>95.760963400000009</v>
      </c>
      <c r="AJ655" s="54">
        <v>0.1</v>
      </c>
      <c r="AK655" s="86">
        <v>0.38462775000000005</v>
      </c>
      <c r="AL655" s="86">
        <v>0.38462775000000005</v>
      </c>
      <c r="AM655" s="86">
        <v>0.38462775000000005</v>
      </c>
      <c r="AN655" s="86">
        <v>0.50561745000000013</v>
      </c>
      <c r="AO655" s="86">
        <v>0.38462775000000005</v>
      </c>
      <c r="AP655" s="86">
        <v>0.38462775000000005</v>
      </c>
      <c r="AQ655" s="86">
        <v>0.38462775000000005</v>
      </c>
      <c r="AR655" s="86">
        <v>0.50561745000000013</v>
      </c>
      <c r="AS655" s="86">
        <v>0.61701300000000003</v>
      </c>
      <c r="AT655" s="86">
        <v>0.61701300000000003</v>
      </c>
      <c r="AU655" s="86">
        <v>0.61701300000000003</v>
      </c>
      <c r="AV655" s="86">
        <v>0.85140899999999997</v>
      </c>
      <c r="AW655" s="86">
        <v>0.31612123636363643</v>
      </c>
      <c r="AX655" s="86">
        <v>0.31612123636363643</v>
      </c>
      <c r="AY655" s="86">
        <v>0.31612123636363643</v>
      </c>
      <c r="AZ655" s="86">
        <v>0.33091200000000004</v>
      </c>
    </row>
    <row r="656" spans="2:52" s="28" customFormat="1">
      <c r="B656" s="78" t="s">
        <v>235</v>
      </c>
      <c r="C656" s="78" t="s">
        <v>1268</v>
      </c>
      <c r="D656" s="79" t="s">
        <v>342</v>
      </c>
      <c r="E656" s="79" t="s">
        <v>128</v>
      </c>
      <c r="F656" s="73">
        <v>2010</v>
      </c>
      <c r="G656" s="79">
        <v>30</v>
      </c>
      <c r="H656" s="79">
        <v>31.536000000000001</v>
      </c>
      <c r="I656" s="79">
        <v>0.35</v>
      </c>
      <c r="J656" s="74">
        <v>2.7889800703399765</v>
      </c>
      <c r="K656" s="74">
        <v>1</v>
      </c>
      <c r="L656" s="27">
        <v>3.2000000000000002E-3</v>
      </c>
      <c r="M656" s="75">
        <v>5</v>
      </c>
      <c r="N656" s="85">
        <v>4278.0419530127365</v>
      </c>
      <c r="O656" s="85">
        <v>4278.0419530127365</v>
      </c>
      <c r="P656" s="85">
        <v>4278.0419530127365</v>
      </c>
      <c r="Q656" s="85">
        <v>4278.0419530127365</v>
      </c>
      <c r="R656" s="85">
        <v>3422.4335624101896</v>
      </c>
      <c r="S656" s="85">
        <v>3080.1902061691708</v>
      </c>
      <c r="T656" s="85">
        <v>3049.3883041074791</v>
      </c>
      <c r="U656" s="85">
        <v>3018.8944210664044</v>
      </c>
      <c r="V656" s="85">
        <v>2988.7054768557405</v>
      </c>
      <c r="W656" s="85">
        <v>2958.8184220871831</v>
      </c>
      <c r="X656" s="85">
        <v>2929.2302378663112</v>
      </c>
      <c r="Y656" s="85">
        <v>95.760963400000009</v>
      </c>
      <c r="Z656" s="85">
        <v>95.760963400000009</v>
      </c>
      <c r="AA656" s="85">
        <v>95.760963400000009</v>
      </c>
      <c r="AB656" s="85">
        <v>95.760963400000009</v>
      </c>
      <c r="AC656" s="85">
        <v>95.760963400000009</v>
      </c>
      <c r="AD656" s="85">
        <v>95.760963400000009</v>
      </c>
      <c r="AE656" s="85">
        <v>95.760963400000009</v>
      </c>
      <c r="AF656" s="85">
        <v>95.760963400000009</v>
      </c>
      <c r="AG656" s="85">
        <v>95.760963400000009</v>
      </c>
      <c r="AH656" s="85">
        <v>95.760963400000009</v>
      </c>
      <c r="AI656" s="85">
        <v>95.760963400000009</v>
      </c>
      <c r="AJ656" s="54">
        <v>0.1</v>
      </c>
      <c r="AK656" s="86">
        <v>0.38462775000000005</v>
      </c>
      <c r="AL656" s="86">
        <v>0.38462775000000005</v>
      </c>
      <c r="AM656" s="86">
        <v>0.38462775000000005</v>
      </c>
      <c r="AN656" s="86">
        <v>0.50561745000000013</v>
      </c>
      <c r="AO656" s="86">
        <v>0.38462775000000005</v>
      </c>
      <c r="AP656" s="86">
        <v>0.38462775000000005</v>
      </c>
      <c r="AQ656" s="86">
        <v>0.38462775000000005</v>
      </c>
      <c r="AR656" s="86">
        <v>0.50561745000000013</v>
      </c>
      <c r="AS656" s="86">
        <v>0.61701300000000003</v>
      </c>
      <c r="AT656" s="86">
        <v>0.61701300000000003</v>
      </c>
      <c r="AU656" s="86">
        <v>0.61701300000000003</v>
      </c>
      <c r="AV656" s="86">
        <v>0.85140899999999997</v>
      </c>
      <c r="AW656" s="86">
        <v>0.31612123636363643</v>
      </c>
      <c r="AX656" s="86">
        <v>0.31612123636363643</v>
      </c>
      <c r="AY656" s="86">
        <v>0.31612123636363643</v>
      </c>
      <c r="AZ656" s="86">
        <v>0.33091200000000004</v>
      </c>
    </row>
    <row r="657" spans="2:52" s="28" customFormat="1">
      <c r="B657" s="78" t="s">
        <v>237</v>
      </c>
      <c r="C657" s="78" t="s">
        <v>1268</v>
      </c>
      <c r="D657" s="79" t="s">
        <v>342</v>
      </c>
      <c r="E657" s="79" t="s">
        <v>128</v>
      </c>
      <c r="F657" s="73">
        <v>2010</v>
      </c>
      <c r="G657" s="79">
        <v>30</v>
      </c>
      <c r="H657" s="79">
        <v>31.536000000000001</v>
      </c>
      <c r="I657" s="79">
        <v>0.35</v>
      </c>
      <c r="J657" s="74">
        <v>2.7889800703399765</v>
      </c>
      <c r="K657" s="74">
        <v>1</v>
      </c>
      <c r="L657" s="27">
        <v>3.0199999999999998E-2</v>
      </c>
      <c r="M657" s="75">
        <v>5</v>
      </c>
      <c r="N657" s="85">
        <v>4287.1594049227369</v>
      </c>
      <c r="O657" s="85">
        <v>4287.1594049227369</v>
      </c>
      <c r="P657" s="85">
        <v>4287.1594049227369</v>
      </c>
      <c r="Q657" s="85">
        <v>4287.1594049227369</v>
      </c>
      <c r="R657" s="85">
        <v>3429.7275239381897</v>
      </c>
      <c r="S657" s="85">
        <v>3086.7547715443707</v>
      </c>
      <c r="T657" s="85">
        <v>3055.8872238289268</v>
      </c>
      <c r="U657" s="85">
        <v>3025.3283515906373</v>
      </c>
      <c r="V657" s="85">
        <v>2995.075068074731</v>
      </c>
      <c r="W657" s="85">
        <v>2965.1243173939838</v>
      </c>
      <c r="X657" s="85">
        <v>2935.4730742200441</v>
      </c>
      <c r="Y657" s="85">
        <v>95.760963400000009</v>
      </c>
      <c r="Z657" s="85">
        <v>95.760963400000009</v>
      </c>
      <c r="AA657" s="85">
        <v>95.760963400000009</v>
      </c>
      <c r="AB657" s="85">
        <v>95.760963400000009</v>
      </c>
      <c r="AC657" s="85">
        <v>95.760963400000009</v>
      </c>
      <c r="AD657" s="85">
        <v>95.760963400000009</v>
      </c>
      <c r="AE657" s="85">
        <v>95.760963400000009</v>
      </c>
      <c r="AF657" s="85">
        <v>95.760963400000009</v>
      </c>
      <c r="AG657" s="85">
        <v>95.760963400000009</v>
      </c>
      <c r="AH657" s="85">
        <v>95.760963400000009</v>
      </c>
      <c r="AI657" s="85">
        <v>95.760963400000009</v>
      </c>
      <c r="AJ657" s="54">
        <v>0.1</v>
      </c>
      <c r="AK657" s="86">
        <v>0.38462775000000005</v>
      </c>
      <c r="AL657" s="86">
        <v>0.38462775000000005</v>
      </c>
      <c r="AM657" s="86">
        <v>0.38462775000000005</v>
      </c>
      <c r="AN657" s="86">
        <v>0.50561745000000013</v>
      </c>
      <c r="AO657" s="86">
        <v>0.38462775000000005</v>
      </c>
      <c r="AP657" s="86">
        <v>0.38462775000000005</v>
      </c>
      <c r="AQ657" s="86">
        <v>0.38462775000000005</v>
      </c>
      <c r="AR657" s="86">
        <v>0.50561745000000013</v>
      </c>
      <c r="AS657" s="86">
        <v>0.61701300000000003</v>
      </c>
      <c r="AT657" s="86">
        <v>0.61701300000000003</v>
      </c>
      <c r="AU657" s="86">
        <v>0.61701300000000003</v>
      </c>
      <c r="AV657" s="86">
        <v>0.85140899999999997</v>
      </c>
      <c r="AW657" s="86">
        <v>0.31612123636363643</v>
      </c>
      <c r="AX657" s="86">
        <v>0.31612123636363643</v>
      </c>
      <c r="AY657" s="86">
        <v>0.31612123636363643</v>
      </c>
      <c r="AZ657" s="86">
        <v>0.33091200000000004</v>
      </c>
    </row>
    <row r="658" spans="2:52" s="28" customFormat="1">
      <c r="B658" s="78" t="s">
        <v>239</v>
      </c>
      <c r="C658" s="78" t="s">
        <v>1268</v>
      </c>
      <c r="D658" s="79" t="s">
        <v>342</v>
      </c>
      <c r="E658" s="79" t="s">
        <v>128</v>
      </c>
      <c r="F658" s="73">
        <v>2010</v>
      </c>
      <c r="G658" s="79">
        <v>30</v>
      </c>
      <c r="H658" s="79">
        <v>31.536000000000001</v>
      </c>
      <c r="I658" s="79">
        <v>0.35</v>
      </c>
      <c r="J658" s="74">
        <v>2.7889800703399765</v>
      </c>
      <c r="K658" s="74">
        <v>1</v>
      </c>
      <c r="L658" s="27">
        <v>3.0785999999999998</v>
      </c>
      <c r="M658" s="75">
        <v>5</v>
      </c>
      <c r="N658" s="85">
        <v>4389.053857595145</v>
      </c>
      <c r="O658" s="85">
        <v>4389.053857595145</v>
      </c>
      <c r="P658" s="85">
        <v>4389.053857595145</v>
      </c>
      <c r="Q658" s="85">
        <v>4389.053857595145</v>
      </c>
      <c r="R658" s="85">
        <v>3511.243086076116</v>
      </c>
      <c r="S658" s="85">
        <v>3160.1187774685045</v>
      </c>
      <c r="T658" s="85">
        <v>3128.5175896938194</v>
      </c>
      <c r="U658" s="85">
        <v>3097.2324137968812</v>
      </c>
      <c r="V658" s="85">
        <v>3066.2600896589124</v>
      </c>
      <c r="W658" s="85">
        <v>3035.5974887623233</v>
      </c>
      <c r="X658" s="85">
        <v>3005.2415138747001</v>
      </c>
      <c r="Y658" s="85">
        <v>95.760963400000009</v>
      </c>
      <c r="Z658" s="85">
        <v>95.760963400000009</v>
      </c>
      <c r="AA658" s="85">
        <v>95.760963400000009</v>
      </c>
      <c r="AB658" s="85">
        <v>95.760963400000009</v>
      </c>
      <c r="AC658" s="85">
        <v>95.760963400000009</v>
      </c>
      <c r="AD658" s="85">
        <v>95.760963400000009</v>
      </c>
      <c r="AE658" s="85">
        <v>95.760963400000009</v>
      </c>
      <c r="AF658" s="85">
        <v>95.760963400000009</v>
      </c>
      <c r="AG658" s="85">
        <v>95.760963400000009</v>
      </c>
      <c r="AH658" s="85">
        <v>95.760963400000009</v>
      </c>
      <c r="AI658" s="85">
        <v>95.760963400000009</v>
      </c>
      <c r="AJ658" s="54">
        <v>0.1</v>
      </c>
      <c r="AK658" s="86">
        <v>0.28119</v>
      </c>
      <c r="AL658" s="86">
        <v>0.28119</v>
      </c>
      <c r="AM658" s="86">
        <v>0.28119</v>
      </c>
      <c r="AN658" s="86">
        <v>0.36964200000000008</v>
      </c>
      <c r="AO658" s="86">
        <v>0.28119</v>
      </c>
      <c r="AP658" s="86">
        <v>0.28119</v>
      </c>
      <c r="AQ658" s="86">
        <v>0.28119</v>
      </c>
      <c r="AR658" s="86">
        <v>0.36964200000000008</v>
      </c>
      <c r="AS658" s="86">
        <v>0.45108000000000004</v>
      </c>
      <c r="AT658" s="86">
        <v>0.45108000000000004</v>
      </c>
      <c r="AU658" s="86">
        <v>0.45108000000000004</v>
      </c>
      <c r="AV658" s="86">
        <v>0.62243999999999999</v>
      </c>
      <c r="AW658" s="86">
        <v>0.23110690909090911</v>
      </c>
      <c r="AX658" s="86">
        <v>0.23110690909090911</v>
      </c>
      <c r="AY658" s="86">
        <v>0.23110690909090911</v>
      </c>
      <c r="AZ658" s="86">
        <v>0.24192000000000002</v>
      </c>
    </row>
    <row r="659" spans="2:52" s="28" customFormat="1">
      <c r="B659" s="78" t="s">
        <v>241</v>
      </c>
      <c r="C659" s="78" t="s">
        <v>1268</v>
      </c>
      <c r="D659" s="79" t="s">
        <v>342</v>
      </c>
      <c r="E659" s="79" t="s">
        <v>128</v>
      </c>
      <c r="F659" s="73">
        <v>2010</v>
      </c>
      <c r="G659" s="79">
        <v>30</v>
      </c>
      <c r="H659" s="79">
        <v>31.536000000000001</v>
      </c>
      <c r="I659" s="79">
        <v>0.35</v>
      </c>
      <c r="J659" s="74">
        <v>2.7889800703399765</v>
      </c>
      <c r="K659" s="74">
        <v>1</v>
      </c>
      <c r="L659" s="27">
        <v>4.6616</v>
      </c>
      <c r="M659" s="75">
        <v>5</v>
      </c>
      <c r="N659" s="85">
        <v>4562.129171713198</v>
      </c>
      <c r="O659" s="85">
        <v>4562.129171713198</v>
      </c>
      <c r="P659" s="85">
        <v>4562.129171713198</v>
      </c>
      <c r="Q659" s="85">
        <v>4562.129171713198</v>
      </c>
      <c r="R659" s="85">
        <v>3649.7033373705585</v>
      </c>
      <c r="S659" s="85">
        <v>3284.7330036335029</v>
      </c>
      <c r="T659" s="85">
        <v>3251.8856735971676</v>
      </c>
      <c r="U659" s="85">
        <v>3219.3668168611957</v>
      </c>
      <c r="V659" s="85">
        <v>3187.1731486925837</v>
      </c>
      <c r="W659" s="85">
        <v>3155.3014172056578</v>
      </c>
      <c r="X659" s="85">
        <v>3123.7484030336013</v>
      </c>
      <c r="Y659" s="85">
        <v>95.760963400000009</v>
      </c>
      <c r="Z659" s="85">
        <v>95.760963400000009</v>
      </c>
      <c r="AA659" s="85">
        <v>95.760963400000009</v>
      </c>
      <c r="AB659" s="85">
        <v>95.760963400000009</v>
      </c>
      <c r="AC659" s="85">
        <v>95.760963400000009</v>
      </c>
      <c r="AD659" s="85">
        <v>95.760963400000009</v>
      </c>
      <c r="AE659" s="85">
        <v>95.760963400000009</v>
      </c>
      <c r="AF659" s="85">
        <v>95.760963400000009</v>
      </c>
      <c r="AG659" s="85">
        <v>95.760963400000009</v>
      </c>
      <c r="AH659" s="85">
        <v>95.760963400000009</v>
      </c>
      <c r="AI659" s="85">
        <v>95.760963400000009</v>
      </c>
      <c r="AJ659" s="54">
        <v>0.1</v>
      </c>
      <c r="AK659" s="86">
        <v>0.28119</v>
      </c>
      <c r="AL659" s="86">
        <v>0.28119</v>
      </c>
      <c r="AM659" s="86">
        <v>0.28119</v>
      </c>
      <c r="AN659" s="86">
        <v>0.36964200000000008</v>
      </c>
      <c r="AO659" s="86">
        <v>0.28119</v>
      </c>
      <c r="AP659" s="86">
        <v>0.28119</v>
      </c>
      <c r="AQ659" s="86">
        <v>0.28119</v>
      </c>
      <c r="AR659" s="86">
        <v>0.36964200000000008</v>
      </c>
      <c r="AS659" s="86">
        <v>0.45108000000000004</v>
      </c>
      <c r="AT659" s="86">
        <v>0.45108000000000004</v>
      </c>
      <c r="AU659" s="86">
        <v>0.45108000000000004</v>
      </c>
      <c r="AV659" s="86">
        <v>0.62243999999999999</v>
      </c>
      <c r="AW659" s="86">
        <v>0.23110690909090911</v>
      </c>
      <c r="AX659" s="86">
        <v>0.23110690909090911</v>
      </c>
      <c r="AY659" s="86">
        <v>0.23110690909090911</v>
      </c>
      <c r="AZ659" s="86">
        <v>0.24192000000000002</v>
      </c>
    </row>
    <row r="660" spans="2:52" s="28" customFormat="1">
      <c r="B660" s="78" t="s">
        <v>243</v>
      </c>
      <c r="C660" s="78" t="s">
        <v>1268</v>
      </c>
      <c r="D660" s="79" t="s">
        <v>342</v>
      </c>
      <c r="E660" s="79" t="s">
        <v>128</v>
      </c>
      <c r="F660" s="73">
        <v>2010</v>
      </c>
      <c r="G660" s="79">
        <v>30</v>
      </c>
      <c r="H660" s="79">
        <v>31.536000000000001</v>
      </c>
      <c r="I660" s="79">
        <v>0.35</v>
      </c>
      <c r="J660" s="74">
        <v>2.7889800703399765</v>
      </c>
      <c r="K660" s="74">
        <v>1</v>
      </c>
      <c r="L660" s="27">
        <v>3.1828000000000003</v>
      </c>
      <c r="M660" s="75">
        <v>5</v>
      </c>
      <c r="N660" s="85">
        <v>4842.120664461323</v>
      </c>
      <c r="O660" s="85">
        <v>4842.120664461323</v>
      </c>
      <c r="P660" s="85">
        <v>4842.120664461323</v>
      </c>
      <c r="Q660" s="85">
        <v>4842.120664461323</v>
      </c>
      <c r="R660" s="85">
        <v>3873.6965315690586</v>
      </c>
      <c r="S660" s="85">
        <v>3486.3268784121528</v>
      </c>
      <c r="T660" s="85">
        <v>3451.4636096280315</v>
      </c>
      <c r="U660" s="85">
        <v>3416.9489735317511</v>
      </c>
      <c r="V660" s="85">
        <v>3382.7794837964334</v>
      </c>
      <c r="W660" s="85">
        <v>3348.9516889584688</v>
      </c>
      <c r="X660" s="85">
        <v>3315.4621720688842</v>
      </c>
      <c r="Y660" s="85">
        <v>95.760963400000009</v>
      </c>
      <c r="Z660" s="85">
        <v>95.760963400000009</v>
      </c>
      <c r="AA660" s="85">
        <v>95.760963400000009</v>
      </c>
      <c r="AB660" s="85">
        <v>95.760963400000009</v>
      </c>
      <c r="AC660" s="85">
        <v>95.760963400000009</v>
      </c>
      <c r="AD660" s="85">
        <v>95.760963400000009</v>
      </c>
      <c r="AE660" s="85">
        <v>95.760963400000009</v>
      </c>
      <c r="AF660" s="85">
        <v>95.760963400000009</v>
      </c>
      <c r="AG660" s="85">
        <v>95.760963400000009</v>
      </c>
      <c r="AH660" s="85">
        <v>95.760963400000009</v>
      </c>
      <c r="AI660" s="85">
        <v>95.760963400000009</v>
      </c>
      <c r="AJ660" s="54">
        <v>0.1</v>
      </c>
      <c r="AK660" s="86">
        <v>0.28119</v>
      </c>
      <c r="AL660" s="86">
        <v>0.28119</v>
      </c>
      <c r="AM660" s="86">
        <v>0.28119</v>
      </c>
      <c r="AN660" s="86">
        <v>0.36964200000000008</v>
      </c>
      <c r="AO660" s="86">
        <v>0.28119</v>
      </c>
      <c r="AP660" s="86">
        <v>0.28119</v>
      </c>
      <c r="AQ660" s="86">
        <v>0.28119</v>
      </c>
      <c r="AR660" s="86">
        <v>0.36964200000000008</v>
      </c>
      <c r="AS660" s="86">
        <v>0.45108000000000004</v>
      </c>
      <c r="AT660" s="86">
        <v>0.45108000000000004</v>
      </c>
      <c r="AU660" s="86">
        <v>0.45108000000000004</v>
      </c>
      <c r="AV660" s="86">
        <v>0.62243999999999999</v>
      </c>
      <c r="AW660" s="86">
        <v>0.23110690909090911</v>
      </c>
      <c r="AX660" s="86">
        <v>0.23110690909090911</v>
      </c>
      <c r="AY660" s="86">
        <v>0.23110690909090911</v>
      </c>
      <c r="AZ660" s="86">
        <v>0.24192000000000002</v>
      </c>
    </row>
    <row r="661" spans="2:52" s="28" customFormat="1">
      <c r="B661" s="78" t="s">
        <v>245</v>
      </c>
      <c r="C661" s="78" t="s">
        <v>1268</v>
      </c>
      <c r="D661" s="79" t="s">
        <v>342</v>
      </c>
      <c r="E661" s="79" t="s">
        <v>128</v>
      </c>
      <c r="F661" s="73">
        <v>2010</v>
      </c>
      <c r="G661" s="79">
        <v>30</v>
      </c>
      <c r="H661" s="79">
        <v>31.536000000000001</v>
      </c>
      <c r="I661" s="79">
        <v>0.35</v>
      </c>
      <c r="J661" s="74">
        <v>2.7889800703399765</v>
      </c>
      <c r="K661" s="74">
        <v>1</v>
      </c>
      <c r="L661" s="27">
        <v>1.2665999999999999</v>
      </c>
      <c r="M661" s="75">
        <v>5</v>
      </c>
      <c r="N661" s="85">
        <v>4998.5559379777169</v>
      </c>
      <c r="O661" s="85">
        <v>4998.5559379777169</v>
      </c>
      <c r="P661" s="85">
        <v>4998.5559379777169</v>
      </c>
      <c r="Q661" s="85">
        <v>4998.5559379777169</v>
      </c>
      <c r="R661" s="85">
        <v>3998.8447503821735</v>
      </c>
      <c r="S661" s="85">
        <v>3598.9602753439563</v>
      </c>
      <c r="T661" s="85">
        <v>3562.9706725905166</v>
      </c>
      <c r="U661" s="85">
        <v>3527.3409658646115</v>
      </c>
      <c r="V661" s="85">
        <v>3492.0675562059655</v>
      </c>
      <c r="W661" s="85">
        <v>3457.1468806439057</v>
      </c>
      <c r="X661" s="85">
        <v>3422.5754118374666</v>
      </c>
      <c r="Y661" s="85">
        <v>95.760963400000009</v>
      </c>
      <c r="Z661" s="85">
        <v>95.760963400000009</v>
      </c>
      <c r="AA661" s="85">
        <v>95.760963400000009</v>
      </c>
      <c r="AB661" s="85">
        <v>95.760963400000009</v>
      </c>
      <c r="AC661" s="85">
        <v>95.760963400000009</v>
      </c>
      <c r="AD661" s="85">
        <v>95.760963400000009</v>
      </c>
      <c r="AE661" s="85">
        <v>95.760963400000009</v>
      </c>
      <c r="AF661" s="85">
        <v>95.760963400000009</v>
      </c>
      <c r="AG661" s="85">
        <v>95.760963400000009</v>
      </c>
      <c r="AH661" s="85">
        <v>95.760963400000009</v>
      </c>
      <c r="AI661" s="85">
        <v>95.760963400000009</v>
      </c>
      <c r="AJ661" s="54">
        <v>0.1</v>
      </c>
      <c r="AK661" s="86">
        <v>0.28119</v>
      </c>
      <c r="AL661" s="86">
        <v>0.28119</v>
      </c>
      <c r="AM661" s="86">
        <v>0.28119</v>
      </c>
      <c r="AN661" s="86">
        <v>0.36964200000000008</v>
      </c>
      <c r="AO661" s="86">
        <v>0.28119</v>
      </c>
      <c r="AP661" s="86">
        <v>0.28119</v>
      </c>
      <c r="AQ661" s="86">
        <v>0.28119</v>
      </c>
      <c r="AR661" s="86">
        <v>0.36964200000000008</v>
      </c>
      <c r="AS661" s="86">
        <v>0.45108000000000004</v>
      </c>
      <c r="AT661" s="86">
        <v>0.45108000000000004</v>
      </c>
      <c r="AU661" s="86">
        <v>0.45108000000000004</v>
      </c>
      <c r="AV661" s="86">
        <v>0.62243999999999999</v>
      </c>
      <c r="AW661" s="86">
        <v>0.23110690909090911</v>
      </c>
      <c r="AX661" s="86">
        <v>0.23110690909090911</v>
      </c>
      <c r="AY661" s="86">
        <v>0.23110690909090911</v>
      </c>
      <c r="AZ661" s="86">
        <v>0.24192000000000002</v>
      </c>
    </row>
    <row r="662" spans="2:52" s="28" customFormat="1">
      <c r="B662" s="78" t="s">
        <v>247</v>
      </c>
      <c r="C662" s="78" t="s">
        <v>1268</v>
      </c>
      <c r="D662" s="79" t="s">
        <v>342</v>
      </c>
      <c r="E662" s="79" t="s">
        <v>128</v>
      </c>
      <c r="F662" s="73">
        <v>2010</v>
      </c>
      <c r="G662" s="79">
        <v>30</v>
      </c>
      <c r="H662" s="79">
        <v>31.536000000000001</v>
      </c>
      <c r="I662" s="79">
        <v>0.35</v>
      </c>
      <c r="J662" s="74">
        <v>2.7889800703399765</v>
      </c>
      <c r="K662" s="74">
        <v>1</v>
      </c>
      <c r="L662" s="27">
        <v>4.3704000000000001</v>
      </c>
      <c r="M662" s="75">
        <v>5</v>
      </c>
      <c r="N662" s="85">
        <v>5099.632249947208</v>
      </c>
      <c r="O662" s="85">
        <v>5099.632249947208</v>
      </c>
      <c r="P662" s="85">
        <v>5099.632249947208</v>
      </c>
      <c r="Q662" s="85">
        <v>5099.632249947208</v>
      </c>
      <c r="R662" s="85">
        <v>4079.7057999577664</v>
      </c>
      <c r="S662" s="85">
        <v>3671.73521996199</v>
      </c>
      <c r="T662" s="85">
        <v>3635.0178677623699</v>
      </c>
      <c r="U662" s="85">
        <v>3598.6676890847461</v>
      </c>
      <c r="V662" s="85">
        <v>3562.6810121938988</v>
      </c>
      <c r="W662" s="85">
        <v>3527.0542020719599</v>
      </c>
      <c r="X662" s="85">
        <v>3491.7836600512405</v>
      </c>
      <c r="Y662" s="85">
        <v>95.760963400000009</v>
      </c>
      <c r="Z662" s="85">
        <v>95.760963400000009</v>
      </c>
      <c r="AA662" s="85">
        <v>95.760963400000009</v>
      </c>
      <c r="AB662" s="85">
        <v>95.760963400000009</v>
      </c>
      <c r="AC662" s="85">
        <v>95.760963400000009</v>
      </c>
      <c r="AD662" s="85">
        <v>95.760963400000009</v>
      </c>
      <c r="AE662" s="85">
        <v>95.760963400000009</v>
      </c>
      <c r="AF662" s="85">
        <v>95.760963400000009</v>
      </c>
      <c r="AG662" s="85">
        <v>95.760963400000009</v>
      </c>
      <c r="AH662" s="85">
        <v>95.760963400000009</v>
      </c>
      <c r="AI662" s="85">
        <v>95.760963400000009</v>
      </c>
      <c r="AJ662" s="54">
        <v>0.1</v>
      </c>
      <c r="AK662" s="86">
        <v>0.28119</v>
      </c>
      <c r="AL662" s="86">
        <v>0.28119</v>
      </c>
      <c r="AM662" s="86">
        <v>0.28119</v>
      </c>
      <c r="AN662" s="86">
        <v>0.36964200000000008</v>
      </c>
      <c r="AO662" s="86">
        <v>0.28119</v>
      </c>
      <c r="AP662" s="86">
        <v>0.28119</v>
      </c>
      <c r="AQ662" s="86">
        <v>0.28119</v>
      </c>
      <c r="AR662" s="86">
        <v>0.36964200000000008</v>
      </c>
      <c r="AS662" s="86">
        <v>0.45108000000000004</v>
      </c>
      <c r="AT662" s="86">
        <v>0.45108000000000004</v>
      </c>
      <c r="AU662" s="86">
        <v>0.45108000000000004</v>
      </c>
      <c r="AV662" s="86">
        <v>0.62243999999999999</v>
      </c>
      <c r="AW662" s="86">
        <v>0.23110690909090911</v>
      </c>
      <c r="AX662" s="86">
        <v>0.23110690909090911</v>
      </c>
      <c r="AY662" s="86">
        <v>0.23110690909090911</v>
      </c>
      <c r="AZ662" s="86">
        <v>0.24192000000000002</v>
      </c>
    </row>
    <row r="663" spans="2:52" s="28" customFormat="1">
      <c r="B663" s="78" t="s">
        <v>249</v>
      </c>
      <c r="C663" s="78" t="s">
        <v>1268</v>
      </c>
      <c r="D663" s="79" t="s">
        <v>342</v>
      </c>
      <c r="E663" s="79" t="s">
        <v>128</v>
      </c>
      <c r="F663" s="73">
        <v>2010</v>
      </c>
      <c r="G663" s="79">
        <v>30</v>
      </c>
      <c r="H663" s="79">
        <v>31.536000000000001</v>
      </c>
      <c r="I663" s="79">
        <v>0.35</v>
      </c>
      <c r="J663" s="74">
        <v>2.7889800703399765</v>
      </c>
      <c r="K663" s="74">
        <v>1</v>
      </c>
      <c r="L663" s="27">
        <v>3.0785999999999998</v>
      </c>
      <c r="M663" s="75">
        <v>5</v>
      </c>
      <c r="N663" s="85">
        <v>4482.9210294617988</v>
      </c>
      <c r="O663" s="85">
        <v>4482.9210294617988</v>
      </c>
      <c r="P663" s="85">
        <v>4482.9210294617988</v>
      </c>
      <c r="Q663" s="85">
        <v>4482.9210294617988</v>
      </c>
      <c r="R663" s="85">
        <v>3586.3368235694393</v>
      </c>
      <c r="S663" s="85">
        <v>3227.7031412124952</v>
      </c>
      <c r="T663" s="85">
        <v>3195.4261098003703</v>
      </c>
      <c r="U663" s="85">
        <v>3163.4718487023665</v>
      </c>
      <c r="V663" s="85">
        <v>3131.8371302153428</v>
      </c>
      <c r="W663" s="85">
        <v>3100.5187589131892</v>
      </c>
      <c r="X663" s="85">
        <v>3069.5135713240575</v>
      </c>
      <c r="Y663" s="85">
        <v>95.760963400000009</v>
      </c>
      <c r="Z663" s="85">
        <v>95.760963400000009</v>
      </c>
      <c r="AA663" s="85">
        <v>95.760963400000009</v>
      </c>
      <c r="AB663" s="85">
        <v>95.760963400000009</v>
      </c>
      <c r="AC663" s="85">
        <v>95.760963400000009</v>
      </c>
      <c r="AD663" s="85">
        <v>95.760963400000009</v>
      </c>
      <c r="AE663" s="85">
        <v>95.760963400000009</v>
      </c>
      <c r="AF663" s="85">
        <v>95.760963400000009</v>
      </c>
      <c r="AG663" s="85">
        <v>95.760963400000009</v>
      </c>
      <c r="AH663" s="85">
        <v>95.760963400000009</v>
      </c>
      <c r="AI663" s="85">
        <v>95.760963400000009</v>
      </c>
      <c r="AJ663" s="54">
        <v>0.1</v>
      </c>
      <c r="AK663" s="86">
        <v>0.35094675000000003</v>
      </c>
      <c r="AL663" s="86">
        <v>0.35094675000000003</v>
      </c>
      <c r="AM663" s="86">
        <v>0.35094675000000003</v>
      </c>
      <c r="AN663" s="86">
        <v>0.4613416500000001</v>
      </c>
      <c r="AO663" s="86">
        <v>0.35094675000000003</v>
      </c>
      <c r="AP663" s="86">
        <v>0.35094675000000003</v>
      </c>
      <c r="AQ663" s="86">
        <v>0.35094675000000003</v>
      </c>
      <c r="AR663" s="86">
        <v>0.4613416500000001</v>
      </c>
      <c r="AS663" s="86">
        <v>0.56298253846153845</v>
      </c>
      <c r="AT663" s="86">
        <v>0.56298253846153845</v>
      </c>
      <c r="AU663" s="86">
        <v>0.56298253846153845</v>
      </c>
      <c r="AV663" s="86">
        <v>0.7768529999999999</v>
      </c>
      <c r="AW663" s="86">
        <v>0.28843920000000001</v>
      </c>
      <c r="AX663" s="86">
        <v>0.28843920000000001</v>
      </c>
      <c r="AY663" s="86">
        <v>0.28843920000000001</v>
      </c>
      <c r="AZ663" s="86">
        <v>0.30193476923076928</v>
      </c>
    </row>
    <row r="664" spans="2:52" s="28" customFormat="1">
      <c r="B664" s="78" t="s">
        <v>251</v>
      </c>
      <c r="C664" s="78" t="s">
        <v>1268</v>
      </c>
      <c r="D664" s="79" t="s">
        <v>342</v>
      </c>
      <c r="E664" s="79" t="s">
        <v>128</v>
      </c>
      <c r="F664" s="73">
        <v>2010</v>
      </c>
      <c r="G664" s="79">
        <v>30</v>
      </c>
      <c r="H664" s="79">
        <v>31.536000000000001</v>
      </c>
      <c r="I664" s="79">
        <v>0.35</v>
      </c>
      <c r="J664" s="74">
        <v>2.7889800703399765</v>
      </c>
      <c r="K664" s="74">
        <v>1</v>
      </c>
      <c r="L664" s="27">
        <v>4.6616</v>
      </c>
      <c r="M664" s="75">
        <v>5</v>
      </c>
      <c r="N664" s="85">
        <v>4625.7474816514323</v>
      </c>
      <c r="O664" s="85">
        <v>4625.7474816514323</v>
      </c>
      <c r="P664" s="85">
        <v>4625.7474816514323</v>
      </c>
      <c r="Q664" s="85">
        <v>4625.7474816514323</v>
      </c>
      <c r="R664" s="85">
        <v>3700.5979853211461</v>
      </c>
      <c r="S664" s="85">
        <v>3330.5381867890314</v>
      </c>
      <c r="T664" s="85">
        <v>3297.232804921141</v>
      </c>
      <c r="U664" s="85">
        <v>3264.2604768719298</v>
      </c>
      <c r="V664" s="85">
        <v>3231.6178721032106</v>
      </c>
      <c r="W664" s="85">
        <v>3199.3016933821787</v>
      </c>
      <c r="X664" s="85">
        <v>3167.3086764483569</v>
      </c>
      <c r="Y664" s="85">
        <v>95.760963400000009</v>
      </c>
      <c r="Z664" s="85">
        <v>95.760963400000009</v>
      </c>
      <c r="AA664" s="85">
        <v>95.760963400000009</v>
      </c>
      <c r="AB664" s="85">
        <v>95.760963400000009</v>
      </c>
      <c r="AC664" s="85">
        <v>95.760963400000009</v>
      </c>
      <c r="AD664" s="85">
        <v>95.760963400000009</v>
      </c>
      <c r="AE664" s="85">
        <v>95.760963400000009</v>
      </c>
      <c r="AF664" s="85">
        <v>95.760963400000009</v>
      </c>
      <c r="AG664" s="85">
        <v>95.760963400000009</v>
      </c>
      <c r="AH664" s="85">
        <v>95.760963400000009</v>
      </c>
      <c r="AI664" s="85">
        <v>95.760963400000009</v>
      </c>
      <c r="AJ664" s="54">
        <v>0.1</v>
      </c>
      <c r="AK664" s="86">
        <v>0.35094675000000003</v>
      </c>
      <c r="AL664" s="86">
        <v>0.35094675000000003</v>
      </c>
      <c r="AM664" s="86">
        <v>0.35094675000000003</v>
      </c>
      <c r="AN664" s="86">
        <v>0.4613416500000001</v>
      </c>
      <c r="AO664" s="86">
        <v>0.35094675000000003</v>
      </c>
      <c r="AP664" s="86">
        <v>0.35094675000000003</v>
      </c>
      <c r="AQ664" s="86">
        <v>0.35094675000000003</v>
      </c>
      <c r="AR664" s="86">
        <v>0.4613416500000001</v>
      </c>
      <c r="AS664" s="86">
        <v>0.56298253846153845</v>
      </c>
      <c r="AT664" s="86">
        <v>0.56298253846153845</v>
      </c>
      <c r="AU664" s="86">
        <v>0.56298253846153845</v>
      </c>
      <c r="AV664" s="86">
        <v>0.7768529999999999</v>
      </c>
      <c r="AW664" s="86">
        <v>0.28843920000000001</v>
      </c>
      <c r="AX664" s="86">
        <v>0.28843920000000001</v>
      </c>
      <c r="AY664" s="86">
        <v>0.28843920000000001</v>
      </c>
      <c r="AZ664" s="86">
        <v>0.30193476923076928</v>
      </c>
    </row>
    <row r="665" spans="2:52" s="28" customFormat="1">
      <c r="B665" s="78" t="s">
        <v>253</v>
      </c>
      <c r="C665" s="78" t="s">
        <v>1268</v>
      </c>
      <c r="D665" s="79" t="s">
        <v>342</v>
      </c>
      <c r="E665" s="79" t="s">
        <v>128</v>
      </c>
      <c r="F665" s="73">
        <v>2010</v>
      </c>
      <c r="G665" s="79">
        <v>30</v>
      </c>
      <c r="H665" s="79">
        <v>31.536000000000001</v>
      </c>
      <c r="I665" s="79">
        <v>0.35</v>
      </c>
      <c r="J665" s="74">
        <v>2.7889800703399765</v>
      </c>
      <c r="K665" s="74">
        <v>1</v>
      </c>
      <c r="L665" s="27">
        <v>3.1828000000000003</v>
      </c>
      <c r="M665" s="75">
        <v>5</v>
      </c>
      <c r="N665" s="85">
        <v>4852.1522317736772</v>
      </c>
      <c r="O665" s="85">
        <v>4852.1522317736772</v>
      </c>
      <c r="P665" s="85">
        <v>4852.1522317736772</v>
      </c>
      <c r="Q665" s="85">
        <v>4852.1522317736772</v>
      </c>
      <c r="R665" s="85">
        <v>3881.7217854189421</v>
      </c>
      <c r="S665" s="85">
        <v>3493.5496068770481</v>
      </c>
      <c r="T665" s="85">
        <v>3458.6141108082775</v>
      </c>
      <c r="U665" s="85">
        <v>3424.0279697001947</v>
      </c>
      <c r="V665" s="85">
        <v>3389.7876900031929</v>
      </c>
      <c r="W665" s="85">
        <v>3355.889813103161</v>
      </c>
      <c r="X665" s="85">
        <v>3322.3309149721294</v>
      </c>
      <c r="Y665" s="85">
        <v>95.760963400000009</v>
      </c>
      <c r="Z665" s="85">
        <v>95.760963400000009</v>
      </c>
      <c r="AA665" s="85">
        <v>95.760963400000009</v>
      </c>
      <c r="AB665" s="85">
        <v>95.760963400000009</v>
      </c>
      <c r="AC665" s="85">
        <v>95.760963400000009</v>
      </c>
      <c r="AD665" s="85">
        <v>95.760963400000009</v>
      </c>
      <c r="AE665" s="85">
        <v>95.760963400000009</v>
      </c>
      <c r="AF665" s="85">
        <v>95.760963400000009</v>
      </c>
      <c r="AG665" s="85">
        <v>95.760963400000009</v>
      </c>
      <c r="AH665" s="85">
        <v>95.760963400000009</v>
      </c>
      <c r="AI665" s="85">
        <v>95.760963400000009</v>
      </c>
      <c r="AJ665" s="54">
        <v>0.1</v>
      </c>
      <c r="AK665" s="86">
        <v>0.35094675000000003</v>
      </c>
      <c r="AL665" s="86">
        <v>0.35094675000000003</v>
      </c>
      <c r="AM665" s="86">
        <v>0.35094675000000003</v>
      </c>
      <c r="AN665" s="86">
        <v>0.4613416500000001</v>
      </c>
      <c r="AO665" s="86">
        <v>0.35094675000000003</v>
      </c>
      <c r="AP665" s="86">
        <v>0.35094675000000003</v>
      </c>
      <c r="AQ665" s="86">
        <v>0.35094675000000003</v>
      </c>
      <c r="AR665" s="86">
        <v>0.4613416500000001</v>
      </c>
      <c r="AS665" s="86">
        <v>0.56298253846153845</v>
      </c>
      <c r="AT665" s="86">
        <v>0.56298253846153845</v>
      </c>
      <c r="AU665" s="86">
        <v>0.56298253846153845</v>
      </c>
      <c r="AV665" s="86">
        <v>0.7768529999999999</v>
      </c>
      <c r="AW665" s="86">
        <v>0.28843920000000001</v>
      </c>
      <c r="AX665" s="86">
        <v>0.28843920000000001</v>
      </c>
      <c r="AY665" s="86">
        <v>0.28843920000000001</v>
      </c>
      <c r="AZ665" s="86">
        <v>0.30193476923076928</v>
      </c>
    </row>
    <row r="666" spans="2:52" s="28" customFormat="1">
      <c r="B666" s="78" t="s">
        <v>255</v>
      </c>
      <c r="C666" s="78" t="s">
        <v>1268</v>
      </c>
      <c r="D666" s="79" t="s">
        <v>342</v>
      </c>
      <c r="E666" s="79" t="s">
        <v>128</v>
      </c>
      <c r="F666" s="73">
        <v>2010</v>
      </c>
      <c r="G666" s="79">
        <v>30</v>
      </c>
      <c r="H666" s="79">
        <v>31.536000000000001</v>
      </c>
      <c r="I666" s="79">
        <v>0.35</v>
      </c>
      <c r="J666" s="74">
        <v>2.7889800703399765</v>
      </c>
      <c r="K666" s="74">
        <v>1</v>
      </c>
      <c r="L666" s="27">
        <v>1.2665999999999999</v>
      </c>
      <c r="M666" s="75">
        <v>5</v>
      </c>
      <c r="N666" s="85">
        <v>4990.7637003180189</v>
      </c>
      <c r="O666" s="85">
        <v>4990.7637003180189</v>
      </c>
      <c r="P666" s="85">
        <v>4990.7637003180189</v>
      </c>
      <c r="Q666" s="85">
        <v>4990.7637003180189</v>
      </c>
      <c r="R666" s="85">
        <v>3992.6109602544152</v>
      </c>
      <c r="S666" s="85">
        <v>3593.3498642289737</v>
      </c>
      <c r="T666" s="85">
        <v>3557.4163655866842</v>
      </c>
      <c r="U666" s="85">
        <v>3521.8422019308173</v>
      </c>
      <c r="V666" s="85">
        <v>3486.6237799115092</v>
      </c>
      <c r="W666" s="85">
        <v>3451.7575421123943</v>
      </c>
      <c r="X666" s="85">
        <v>3417.2399666912702</v>
      </c>
      <c r="Y666" s="85">
        <v>95.760963400000009</v>
      </c>
      <c r="Z666" s="85">
        <v>95.760963400000009</v>
      </c>
      <c r="AA666" s="85">
        <v>95.760963400000009</v>
      </c>
      <c r="AB666" s="85">
        <v>95.760963400000009</v>
      </c>
      <c r="AC666" s="85">
        <v>95.760963400000009</v>
      </c>
      <c r="AD666" s="85">
        <v>95.760963400000009</v>
      </c>
      <c r="AE666" s="85">
        <v>95.760963400000009</v>
      </c>
      <c r="AF666" s="85">
        <v>95.760963400000009</v>
      </c>
      <c r="AG666" s="85">
        <v>95.760963400000009</v>
      </c>
      <c r="AH666" s="85">
        <v>95.760963400000009</v>
      </c>
      <c r="AI666" s="85">
        <v>95.760963400000009</v>
      </c>
      <c r="AJ666" s="54">
        <v>0.1</v>
      </c>
      <c r="AK666" s="86">
        <v>0.35094675000000003</v>
      </c>
      <c r="AL666" s="86">
        <v>0.35094675000000003</v>
      </c>
      <c r="AM666" s="86">
        <v>0.35094675000000003</v>
      </c>
      <c r="AN666" s="86">
        <v>0.4613416500000001</v>
      </c>
      <c r="AO666" s="86">
        <v>0.35094675000000003</v>
      </c>
      <c r="AP666" s="86">
        <v>0.35094675000000003</v>
      </c>
      <c r="AQ666" s="86">
        <v>0.35094675000000003</v>
      </c>
      <c r="AR666" s="86">
        <v>0.4613416500000001</v>
      </c>
      <c r="AS666" s="86">
        <v>0.56298253846153845</v>
      </c>
      <c r="AT666" s="86">
        <v>0.56298253846153845</v>
      </c>
      <c r="AU666" s="86">
        <v>0.56298253846153845</v>
      </c>
      <c r="AV666" s="86">
        <v>0.7768529999999999</v>
      </c>
      <c r="AW666" s="86">
        <v>0.28843920000000001</v>
      </c>
      <c r="AX666" s="86">
        <v>0.28843920000000001</v>
      </c>
      <c r="AY666" s="86">
        <v>0.28843920000000001</v>
      </c>
      <c r="AZ666" s="86">
        <v>0.30193476923076928</v>
      </c>
    </row>
    <row r="667" spans="2:52" s="28" customFormat="1">
      <c r="B667" s="78" t="s">
        <v>257</v>
      </c>
      <c r="C667" s="78" t="s">
        <v>1268</v>
      </c>
      <c r="D667" s="79" t="s">
        <v>342</v>
      </c>
      <c r="E667" s="79" t="s">
        <v>128</v>
      </c>
      <c r="F667" s="73">
        <v>2010</v>
      </c>
      <c r="G667" s="79">
        <v>30</v>
      </c>
      <c r="H667" s="79">
        <v>31.536000000000001</v>
      </c>
      <c r="I667" s="79">
        <v>0.35</v>
      </c>
      <c r="J667" s="74">
        <v>2.7889800703399765</v>
      </c>
      <c r="K667" s="74">
        <v>1</v>
      </c>
      <c r="L667" s="27">
        <v>4.3704000000000001</v>
      </c>
      <c r="M667" s="75">
        <v>5</v>
      </c>
      <c r="N667" s="85">
        <v>5087.9696380106316</v>
      </c>
      <c r="O667" s="85">
        <v>5087.9696380106316</v>
      </c>
      <c r="P667" s="85">
        <v>5087.9696380106316</v>
      </c>
      <c r="Q667" s="85">
        <v>5087.9696380106316</v>
      </c>
      <c r="R667" s="85">
        <v>4070.3757104085053</v>
      </c>
      <c r="S667" s="85">
        <v>3663.338139367655</v>
      </c>
      <c r="T667" s="85">
        <v>3626.7047579739783</v>
      </c>
      <c r="U667" s="85">
        <v>3590.4377103942384</v>
      </c>
      <c r="V667" s="85">
        <v>3554.533333290296</v>
      </c>
      <c r="W667" s="85">
        <v>3518.9879999573932</v>
      </c>
      <c r="X667" s="85">
        <v>3483.7981199578194</v>
      </c>
      <c r="Y667" s="85">
        <v>95.760963400000009</v>
      </c>
      <c r="Z667" s="85">
        <v>95.760963400000009</v>
      </c>
      <c r="AA667" s="85">
        <v>95.760963400000009</v>
      </c>
      <c r="AB667" s="85">
        <v>95.760963400000009</v>
      </c>
      <c r="AC667" s="85">
        <v>95.760963400000009</v>
      </c>
      <c r="AD667" s="85">
        <v>95.760963400000009</v>
      </c>
      <c r="AE667" s="85">
        <v>95.760963400000009</v>
      </c>
      <c r="AF667" s="85">
        <v>95.760963400000009</v>
      </c>
      <c r="AG667" s="85">
        <v>95.760963400000009</v>
      </c>
      <c r="AH667" s="85">
        <v>95.760963400000009</v>
      </c>
      <c r="AI667" s="85">
        <v>95.760963400000009</v>
      </c>
      <c r="AJ667" s="54">
        <v>0.1</v>
      </c>
      <c r="AK667" s="86">
        <v>0.35094675000000003</v>
      </c>
      <c r="AL667" s="86">
        <v>0.35094675000000003</v>
      </c>
      <c r="AM667" s="86">
        <v>0.35094675000000003</v>
      </c>
      <c r="AN667" s="86">
        <v>0.4613416500000001</v>
      </c>
      <c r="AO667" s="86">
        <v>0.35094675000000003</v>
      </c>
      <c r="AP667" s="86">
        <v>0.35094675000000003</v>
      </c>
      <c r="AQ667" s="86">
        <v>0.35094675000000003</v>
      </c>
      <c r="AR667" s="86">
        <v>0.4613416500000001</v>
      </c>
      <c r="AS667" s="86">
        <v>0.56298253846153845</v>
      </c>
      <c r="AT667" s="86">
        <v>0.56298253846153845</v>
      </c>
      <c r="AU667" s="86">
        <v>0.56298253846153845</v>
      </c>
      <c r="AV667" s="86">
        <v>0.7768529999999999</v>
      </c>
      <c r="AW667" s="86">
        <v>0.28843920000000001</v>
      </c>
      <c r="AX667" s="86">
        <v>0.28843920000000001</v>
      </c>
      <c r="AY667" s="86">
        <v>0.28843920000000001</v>
      </c>
      <c r="AZ667" s="86">
        <v>0.30193476923076928</v>
      </c>
    </row>
    <row r="668" spans="2:52" s="28" customFormat="1">
      <c r="B668" s="78" t="s">
        <v>259</v>
      </c>
      <c r="C668" s="78" t="s">
        <v>1268</v>
      </c>
      <c r="D668" s="79" t="s">
        <v>342</v>
      </c>
      <c r="E668" s="79" t="s">
        <v>128</v>
      </c>
      <c r="F668" s="73">
        <v>2010</v>
      </c>
      <c r="G668" s="79">
        <v>30</v>
      </c>
      <c r="H668" s="79">
        <v>31.536000000000001</v>
      </c>
      <c r="I668" s="79">
        <v>0.35</v>
      </c>
      <c r="J668" s="74">
        <v>2.7889800703399765</v>
      </c>
      <c r="K668" s="74">
        <v>1</v>
      </c>
      <c r="L668" s="27">
        <v>5.3028000000000004</v>
      </c>
      <c r="M668" s="75">
        <v>5</v>
      </c>
      <c r="N668" s="85">
        <v>4458.1352669165135</v>
      </c>
      <c r="O668" s="85">
        <v>4458.1352669165135</v>
      </c>
      <c r="P668" s="85">
        <v>4458.1352669165135</v>
      </c>
      <c r="Q668" s="85">
        <v>4458.1352669165135</v>
      </c>
      <c r="R668" s="85">
        <v>3566.5082135332109</v>
      </c>
      <c r="S668" s="85">
        <v>3209.8573921798898</v>
      </c>
      <c r="T668" s="85">
        <v>3177.7588182580907</v>
      </c>
      <c r="U668" s="85">
        <v>3145.9812300755098</v>
      </c>
      <c r="V668" s="85">
        <v>3114.5214177747548</v>
      </c>
      <c r="W668" s="85">
        <v>3083.3762035970071</v>
      </c>
      <c r="X668" s="85">
        <v>3052.5424415610369</v>
      </c>
      <c r="Y668" s="85">
        <v>95.760963400000009</v>
      </c>
      <c r="Z668" s="85">
        <v>95.760963400000009</v>
      </c>
      <c r="AA668" s="85">
        <v>95.760963400000009</v>
      </c>
      <c r="AB668" s="85">
        <v>95.760963400000009</v>
      </c>
      <c r="AC668" s="85">
        <v>95.760963400000009</v>
      </c>
      <c r="AD668" s="85">
        <v>95.760963400000009</v>
      </c>
      <c r="AE668" s="85">
        <v>95.760963400000009</v>
      </c>
      <c r="AF668" s="85">
        <v>95.760963400000009</v>
      </c>
      <c r="AG668" s="85">
        <v>95.760963400000009</v>
      </c>
      <c r="AH668" s="85">
        <v>95.760963400000009</v>
      </c>
      <c r="AI668" s="85">
        <v>95.760963400000009</v>
      </c>
      <c r="AJ668" s="54">
        <v>0.1</v>
      </c>
      <c r="AK668" s="86">
        <v>0.37435350000000001</v>
      </c>
      <c r="AL668" s="86">
        <v>0.37435350000000001</v>
      </c>
      <c r="AM668" s="86">
        <v>0.37435350000000001</v>
      </c>
      <c r="AN668" s="86">
        <v>0.49211130000000014</v>
      </c>
      <c r="AO668" s="86">
        <v>0.37435350000000001</v>
      </c>
      <c r="AP668" s="86">
        <v>0.37435350000000001</v>
      </c>
      <c r="AQ668" s="86">
        <v>0.37435350000000001</v>
      </c>
      <c r="AR668" s="86">
        <v>0.49211130000000014</v>
      </c>
      <c r="AS668" s="86">
        <v>0.60053123076923076</v>
      </c>
      <c r="AT668" s="86">
        <v>0.60053123076923076</v>
      </c>
      <c r="AU668" s="86">
        <v>0.60053123076923076</v>
      </c>
      <c r="AV668" s="86">
        <v>0.8286659999999999</v>
      </c>
      <c r="AW668" s="86">
        <v>0.30767694545454549</v>
      </c>
      <c r="AX668" s="86">
        <v>0.30767694545454549</v>
      </c>
      <c r="AY668" s="86">
        <v>0.30767694545454549</v>
      </c>
      <c r="AZ668" s="86">
        <v>0.3220726153846154</v>
      </c>
    </row>
    <row r="669" spans="2:52" s="28" customFormat="1">
      <c r="B669" s="78" t="s">
        <v>261</v>
      </c>
      <c r="C669" s="78" t="s">
        <v>1268</v>
      </c>
      <c r="D669" s="79" t="s">
        <v>342</v>
      </c>
      <c r="E669" s="79" t="s">
        <v>128</v>
      </c>
      <c r="F669" s="73">
        <v>2010</v>
      </c>
      <c r="G669" s="79">
        <v>30</v>
      </c>
      <c r="H669" s="79">
        <v>31.536000000000001</v>
      </c>
      <c r="I669" s="79">
        <v>0.35</v>
      </c>
      <c r="J669" s="74">
        <v>2.7889800703399765</v>
      </c>
      <c r="K669" s="74">
        <v>1</v>
      </c>
      <c r="L669" s="27">
        <v>4.3163999999999998</v>
      </c>
      <c r="M669" s="75">
        <v>5</v>
      </c>
      <c r="N669" s="85">
        <v>4588.6436923833789</v>
      </c>
      <c r="O669" s="85">
        <v>4588.6436923833789</v>
      </c>
      <c r="P669" s="85">
        <v>4588.6436923833789</v>
      </c>
      <c r="Q669" s="85">
        <v>4588.6436923833789</v>
      </c>
      <c r="R669" s="85">
        <v>3670.9149539067034</v>
      </c>
      <c r="S669" s="85">
        <v>3303.823458516033</v>
      </c>
      <c r="T669" s="85">
        <v>3270.7852239308727</v>
      </c>
      <c r="U669" s="85">
        <v>3238.0773716915637</v>
      </c>
      <c r="V669" s="85">
        <v>3205.6965979746478</v>
      </c>
      <c r="W669" s="85">
        <v>3173.6396319949013</v>
      </c>
      <c r="X669" s="85">
        <v>3141.9032356749522</v>
      </c>
      <c r="Y669" s="85">
        <v>95.760963400000009</v>
      </c>
      <c r="Z669" s="85">
        <v>95.760963400000009</v>
      </c>
      <c r="AA669" s="85">
        <v>95.760963400000009</v>
      </c>
      <c r="AB669" s="85">
        <v>95.760963400000009</v>
      </c>
      <c r="AC669" s="85">
        <v>95.760963400000009</v>
      </c>
      <c r="AD669" s="85">
        <v>95.760963400000009</v>
      </c>
      <c r="AE669" s="85">
        <v>95.760963400000009</v>
      </c>
      <c r="AF669" s="85">
        <v>95.760963400000009</v>
      </c>
      <c r="AG669" s="85">
        <v>95.760963400000009</v>
      </c>
      <c r="AH669" s="85">
        <v>95.760963400000009</v>
      </c>
      <c r="AI669" s="85">
        <v>95.760963400000009</v>
      </c>
      <c r="AJ669" s="54">
        <v>0.1</v>
      </c>
      <c r="AK669" s="86">
        <v>0.37435350000000001</v>
      </c>
      <c r="AL669" s="86">
        <v>0.37435350000000001</v>
      </c>
      <c r="AM669" s="86">
        <v>0.37435350000000001</v>
      </c>
      <c r="AN669" s="86">
        <v>0.49211130000000014</v>
      </c>
      <c r="AO669" s="86">
        <v>0.37435350000000001</v>
      </c>
      <c r="AP669" s="86">
        <v>0.37435350000000001</v>
      </c>
      <c r="AQ669" s="86">
        <v>0.37435350000000001</v>
      </c>
      <c r="AR669" s="86">
        <v>0.49211130000000014</v>
      </c>
      <c r="AS669" s="86">
        <v>0.60053123076923076</v>
      </c>
      <c r="AT669" s="86">
        <v>0.60053123076923076</v>
      </c>
      <c r="AU669" s="86">
        <v>0.60053123076923076</v>
      </c>
      <c r="AV669" s="86">
        <v>0.8286659999999999</v>
      </c>
      <c r="AW669" s="86">
        <v>0.30767694545454549</v>
      </c>
      <c r="AX669" s="86">
        <v>0.30767694545454549</v>
      </c>
      <c r="AY669" s="86">
        <v>0.30767694545454549</v>
      </c>
      <c r="AZ669" s="86">
        <v>0.3220726153846154</v>
      </c>
    </row>
    <row r="670" spans="2:52" s="28" customFormat="1">
      <c r="B670" s="78" t="s">
        <v>263</v>
      </c>
      <c r="C670" s="78" t="s">
        <v>1268</v>
      </c>
      <c r="D670" s="79" t="s">
        <v>342</v>
      </c>
      <c r="E670" s="79" t="s">
        <v>128</v>
      </c>
      <c r="F670" s="73">
        <v>2010</v>
      </c>
      <c r="G670" s="79">
        <v>30</v>
      </c>
      <c r="H670" s="79">
        <v>31.536000000000001</v>
      </c>
      <c r="I670" s="79">
        <v>0.35</v>
      </c>
      <c r="J670" s="74">
        <v>2.7889800703399765</v>
      </c>
      <c r="K670" s="74">
        <v>1</v>
      </c>
      <c r="L670" s="27">
        <v>2.6061999999999999</v>
      </c>
      <c r="M670" s="75">
        <v>5</v>
      </c>
      <c r="N670" s="85">
        <v>4707.5505473267922</v>
      </c>
      <c r="O670" s="85">
        <v>4707.5505473267922</v>
      </c>
      <c r="P670" s="85">
        <v>4707.5505473267922</v>
      </c>
      <c r="Q670" s="85">
        <v>4707.5505473267922</v>
      </c>
      <c r="R670" s="85">
        <v>3766.0404378614339</v>
      </c>
      <c r="S670" s="85">
        <v>3389.4363940752905</v>
      </c>
      <c r="T670" s="85">
        <v>3355.5420301345375</v>
      </c>
      <c r="U670" s="85">
        <v>3321.9866098331922</v>
      </c>
      <c r="V670" s="85">
        <v>3288.7667437348605</v>
      </c>
      <c r="W670" s="85">
        <v>3255.8790762975118</v>
      </c>
      <c r="X670" s="85">
        <v>3223.3202855345367</v>
      </c>
      <c r="Y670" s="85">
        <v>95.760963400000009</v>
      </c>
      <c r="Z670" s="85">
        <v>95.760963400000009</v>
      </c>
      <c r="AA670" s="85">
        <v>95.760963400000009</v>
      </c>
      <c r="AB670" s="85">
        <v>95.760963400000009</v>
      </c>
      <c r="AC670" s="85">
        <v>95.760963400000009</v>
      </c>
      <c r="AD670" s="85">
        <v>95.760963400000009</v>
      </c>
      <c r="AE670" s="85">
        <v>95.760963400000009</v>
      </c>
      <c r="AF670" s="85">
        <v>95.760963400000009</v>
      </c>
      <c r="AG670" s="85">
        <v>95.760963400000009</v>
      </c>
      <c r="AH670" s="85">
        <v>95.760963400000009</v>
      </c>
      <c r="AI670" s="85">
        <v>95.760963400000009</v>
      </c>
      <c r="AJ670" s="54">
        <v>0.1</v>
      </c>
      <c r="AK670" s="86">
        <v>0.37435350000000001</v>
      </c>
      <c r="AL670" s="86">
        <v>0.37435350000000001</v>
      </c>
      <c r="AM670" s="86">
        <v>0.37435350000000001</v>
      </c>
      <c r="AN670" s="86">
        <v>0.49211130000000014</v>
      </c>
      <c r="AO670" s="86">
        <v>0.37435350000000001</v>
      </c>
      <c r="AP670" s="86">
        <v>0.37435350000000001</v>
      </c>
      <c r="AQ670" s="86">
        <v>0.37435350000000001</v>
      </c>
      <c r="AR670" s="86">
        <v>0.49211130000000014</v>
      </c>
      <c r="AS670" s="86">
        <v>0.60053123076923076</v>
      </c>
      <c r="AT670" s="86">
        <v>0.60053123076923076</v>
      </c>
      <c r="AU670" s="86">
        <v>0.60053123076923076</v>
      </c>
      <c r="AV670" s="86">
        <v>0.8286659999999999</v>
      </c>
      <c r="AW670" s="86">
        <v>0.30767694545454549</v>
      </c>
      <c r="AX670" s="86">
        <v>0.30767694545454549</v>
      </c>
      <c r="AY670" s="86">
        <v>0.30767694545454549</v>
      </c>
      <c r="AZ670" s="86">
        <v>0.3220726153846154</v>
      </c>
    </row>
    <row r="671" spans="2:52" s="28" customFormat="1">
      <c r="B671" s="78" t="s">
        <v>265</v>
      </c>
      <c r="C671" s="78" t="s">
        <v>1268</v>
      </c>
      <c r="D671" s="79" t="s">
        <v>342</v>
      </c>
      <c r="E671" s="79" t="s">
        <v>128</v>
      </c>
      <c r="F671" s="73">
        <v>2010</v>
      </c>
      <c r="G671" s="79">
        <v>30</v>
      </c>
      <c r="H671" s="79">
        <v>31.536000000000001</v>
      </c>
      <c r="I671" s="79">
        <v>0.35</v>
      </c>
      <c r="J671" s="74">
        <v>2.7889800703399765</v>
      </c>
      <c r="K671" s="74">
        <v>1</v>
      </c>
      <c r="L671" s="27">
        <v>3.1384000000000003</v>
      </c>
      <c r="M671" s="75">
        <v>5</v>
      </c>
      <c r="N671" s="85">
        <v>4951.146146911482</v>
      </c>
      <c r="O671" s="85">
        <v>4951.146146911482</v>
      </c>
      <c r="P671" s="85">
        <v>4951.146146911482</v>
      </c>
      <c r="Q671" s="85">
        <v>4951.146146911482</v>
      </c>
      <c r="R671" s="85">
        <v>3960.9169175291859</v>
      </c>
      <c r="S671" s="85">
        <v>3564.8252257762674</v>
      </c>
      <c r="T671" s="85">
        <v>3529.1769735185048</v>
      </c>
      <c r="U671" s="85">
        <v>3493.8852037833199</v>
      </c>
      <c r="V671" s="85">
        <v>3458.9463517454865</v>
      </c>
      <c r="W671" s="85">
        <v>3424.3568882280315</v>
      </c>
      <c r="X671" s="85">
        <v>3390.1133193457513</v>
      </c>
      <c r="Y671" s="85">
        <v>95.760963400000009</v>
      </c>
      <c r="Z671" s="85">
        <v>95.760963400000009</v>
      </c>
      <c r="AA671" s="85">
        <v>95.760963400000009</v>
      </c>
      <c r="AB671" s="85">
        <v>95.760963400000009</v>
      </c>
      <c r="AC671" s="85">
        <v>95.760963400000009</v>
      </c>
      <c r="AD671" s="85">
        <v>95.760963400000009</v>
      </c>
      <c r="AE671" s="85">
        <v>95.760963400000009</v>
      </c>
      <c r="AF671" s="85">
        <v>95.760963400000009</v>
      </c>
      <c r="AG671" s="85">
        <v>95.760963400000009</v>
      </c>
      <c r="AH671" s="85">
        <v>95.760963400000009</v>
      </c>
      <c r="AI671" s="85">
        <v>95.760963400000009</v>
      </c>
      <c r="AJ671" s="54">
        <v>0.1</v>
      </c>
      <c r="AK671" s="86">
        <v>0.37435350000000001</v>
      </c>
      <c r="AL671" s="86">
        <v>0.37435350000000001</v>
      </c>
      <c r="AM671" s="86">
        <v>0.37435350000000001</v>
      </c>
      <c r="AN671" s="86">
        <v>0.49211130000000014</v>
      </c>
      <c r="AO671" s="86">
        <v>0.37435350000000001</v>
      </c>
      <c r="AP671" s="86">
        <v>0.37435350000000001</v>
      </c>
      <c r="AQ671" s="86">
        <v>0.37435350000000001</v>
      </c>
      <c r="AR671" s="86">
        <v>0.49211130000000014</v>
      </c>
      <c r="AS671" s="86">
        <v>0.60053123076923076</v>
      </c>
      <c r="AT671" s="86">
        <v>0.60053123076923076</v>
      </c>
      <c r="AU671" s="86">
        <v>0.60053123076923076</v>
      </c>
      <c r="AV671" s="86">
        <v>0.8286659999999999</v>
      </c>
      <c r="AW671" s="86">
        <v>0.30767694545454549</v>
      </c>
      <c r="AX671" s="86">
        <v>0.30767694545454549</v>
      </c>
      <c r="AY671" s="86">
        <v>0.30767694545454549</v>
      </c>
      <c r="AZ671" s="86">
        <v>0.3220726153846154</v>
      </c>
    </row>
    <row r="672" spans="2:52" s="28" customFormat="1">
      <c r="B672" s="78" t="s">
        <v>267</v>
      </c>
      <c r="C672" s="78" t="s">
        <v>1268</v>
      </c>
      <c r="D672" s="79" t="s">
        <v>342</v>
      </c>
      <c r="E672" s="79" t="s">
        <v>128</v>
      </c>
      <c r="F672" s="73">
        <v>2010</v>
      </c>
      <c r="G672" s="79">
        <v>30</v>
      </c>
      <c r="H672" s="79">
        <v>31.536000000000001</v>
      </c>
      <c r="I672" s="79">
        <v>0.35</v>
      </c>
      <c r="J672" s="74">
        <v>2.7889800703399765</v>
      </c>
      <c r="K672" s="74">
        <v>1</v>
      </c>
      <c r="L672" s="27">
        <v>5.7581999999999995</v>
      </c>
      <c r="M672" s="75">
        <v>5</v>
      </c>
      <c r="N672" s="85">
        <v>5064.2600424875891</v>
      </c>
      <c r="O672" s="85">
        <v>5064.2600424875891</v>
      </c>
      <c r="P672" s="85">
        <v>5064.2600424875891</v>
      </c>
      <c r="Q672" s="85">
        <v>5064.2600424875891</v>
      </c>
      <c r="R672" s="85">
        <v>4051.4080339900715</v>
      </c>
      <c r="S672" s="85">
        <v>3646.2672305910646</v>
      </c>
      <c r="T672" s="85">
        <v>3609.8045582851541</v>
      </c>
      <c r="U672" s="85">
        <v>3573.7065127023025</v>
      </c>
      <c r="V672" s="85">
        <v>3537.9694475752794</v>
      </c>
      <c r="W672" s="85">
        <v>3502.5897530995267</v>
      </c>
      <c r="X672" s="85">
        <v>3467.5638555685314</v>
      </c>
      <c r="Y672" s="85">
        <v>95.760963400000009</v>
      </c>
      <c r="Z672" s="85">
        <v>95.760963400000009</v>
      </c>
      <c r="AA672" s="85">
        <v>95.760963400000009</v>
      </c>
      <c r="AB672" s="85">
        <v>95.760963400000009</v>
      </c>
      <c r="AC672" s="85">
        <v>95.760963400000009</v>
      </c>
      <c r="AD672" s="85">
        <v>95.760963400000009</v>
      </c>
      <c r="AE672" s="85">
        <v>95.760963400000009</v>
      </c>
      <c r="AF672" s="85">
        <v>95.760963400000009</v>
      </c>
      <c r="AG672" s="85">
        <v>95.760963400000009</v>
      </c>
      <c r="AH672" s="85">
        <v>95.760963400000009</v>
      </c>
      <c r="AI672" s="85">
        <v>95.760963400000009</v>
      </c>
      <c r="AJ672" s="54">
        <v>0.1</v>
      </c>
      <c r="AK672" s="86">
        <v>0.37435350000000001</v>
      </c>
      <c r="AL672" s="86">
        <v>0.37435350000000001</v>
      </c>
      <c r="AM672" s="86">
        <v>0.37435350000000001</v>
      </c>
      <c r="AN672" s="86">
        <v>0.49211130000000014</v>
      </c>
      <c r="AO672" s="86">
        <v>0.37435350000000001</v>
      </c>
      <c r="AP672" s="86">
        <v>0.37435350000000001</v>
      </c>
      <c r="AQ672" s="86">
        <v>0.37435350000000001</v>
      </c>
      <c r="AR672" s="86">
        <v>0.49211130000000014</v>
      </c>
      <c r="AS672" s="86">
        <v>0.60053123076923076</v>
      </c>
      <c r="AT672" s="86">
        <v>0.60053123076923076</v>
      </c>
      <c r="AU672" s="86">
        <v>0.60053123076923076</v>
      </c>
      <c r="AV672" s="86">
        <v>0.8286659999999999</v>
      </c>
      <c r="AW672" s="86">
        <v>0.30767694545454549</v>
      </c>
      <c r="AX672" s="86">
        <v>0.30767694545454549</v>
      </c>
      <c r="AY672" s="86">
        <v>0.30767694545454549</v>
      </c>
      <c r="AZ672" s="86">
        <v>0.3220726153846154</v>
      </c>
    </row>
    <row r="673" spans="2:52" s="28" customFormat="1">
      <c r="B673" s="78" t="s">
        <v>269</v>
      </c>
      <c r="C673" s="78" t="s">
        <v>1268</v>
      </c>
      <c r="D673" s="79" t="s">
        <v>342</v>
      </c>
      <c r="E673" s="79" t="s">
        <v>128</v>
      </c>
      <c r="F673" s="73">
        <v>2010</v>
      </c>
      <c r="G673" s="79">
        <v>30</v>
      </c>
      <c r="H673" s="79">
        <v>31.536000000000001</v>
      </c>
      <c r="I673" s="79">
        <v>0.35</v>
      </c>
      <c r="J673" s="74">
        <v>2.7889800703399765</v>
      </c>
      <c r="K673" s="74">
        <v>1</v>
      </c>
      <c r="L673" s="27">
        <v>3.4621999999999997</v>
      </c>
      <c r="M673" s="75">
        <v>5</v>
      </c>
      <c r="N673" s="85">
        <v>4579.4929070108237</v>
      </c>
      <c r="O673" s="85">
        <v>4579.4929070108237</v>
      </c>
      <c r="P673" s="85">
        <v>4579.4929070108237</v>
      </c>
      <c r="Q673" s="85">
        <v>4579.4929070108237</v>
      </c>
      <c r="R673" s="85">
        <v>3663.5943256086593</v>
      </c>
      <c r="S673" s="85">
        <v>3297.2348930477933</v>
      </c>
      <c r="T673" s="85">
        <v>3264.2625441173154</v>
      </c>
      <c r="U673" s="85">
        <v>3231.6199186761423</v>
      </c>
      <c r="V673" s="85">
        <v>3199.3037194893809</v>
      </c>
      <c r="W673" s="85">
        <v>3167.3106822944869</v>
      </c>
      <c r="X673" s="85">
        <v>3135.6375754715418</v>
      </c>
      <c r="Y673" s="85">
        <v>95.760963400000009</v>
      </c>
      <c r="Z673" s="85">
        <v>95.760963400000009</v>
      </c>
      <c r="AA673" s="85">
        <v>95.760963400000009</v>
      </c>
      <c r="AB673" s="85">
        <v>95.760963400000009</v>
      </c>
      <c r="AC673" s="85">
        <v>95.760963400000009</v>
      </c>
      <c r="AD673" s="85">
        <v>95.760963400000009</v>
      </c>
      <c r="AE673" s="85">
        <v>95.760963400000009</v>
      </c>
      <c r="AF673" s="85">
        <v>95.760963400000009</v>
      </c>
      <c r="AG673" s="85">
        <v>95.760963400000009</v>
      </c>
      <c r="AH673" s="85">
        <v>95.760963400000009</v>
      </c>
      <c r="AI673" s="85">
        <v>95.760963400000009</v>
      </c>
      <c r="AJ673" s="54">
        <v>0.1</v>
      </c>
      <c r="AK673" s="86">
        <v>0.39343425000000004</v>
      </c>
      <c r="AL673" s="86">
        <v>0.39343425000000004</v>
      </c>
      <c r="AM673" s="86">
        <v>0.39343425000000004</v>
      </c>
      <c r="AN673" s="86">
        <v>0.51719415000000013</v>
      </c>
      <c r="AO673" s="86">
        <v>0.39343425000000004</v>
      </c>
      <c r="AP673" s="86">
        <v>0.39343425000000004</v>
      </c>
      <c r="AQ673" s="86">
        <v>0.39343425000000004</v>
      </c>
      <c r="AR673" s="86">
        <v>0.51719415000000013</v>
      </c>
      <c r="AS673" s="86">
        <v>0.63114023076923076</v>
      </c>
      <c r="AT673" s="86">
        <v>0.63114023076923076</v>
      </c>
      <c r="AU673" s="86">
        <v>0.63114023076923076</v>
      </c>
      <c r="AV673" s="86">
        <v>0.87090299999999998</v>
      </c>
      <c r="AW673" s="86">
        <v>0.32335920000000001</v>
      </c>
      <c r="AX673" s="86">
        <v>0.32335920000000001</v>
      </c>
      <c r="AY673" s="86">
        <v>0.32335920000000001</v>
      </c>
      <c r="AZ673" s="86">
        <v>0.33848861538461544</v>
      </c>
    </row>
    <row r="674" spans="2:52" s="28" customFormat="1">
      <c r="B674" s="78" t="s">
        <v>271</v>
      </c>
      <c r="C674" s="78" t="s">
        <v>1268</v>
      </c>
      <c r="D674" s="79" t="s">
        <v>342</v>
      </c>
      <c r="E674" s="79" t="s">
        <v>128</v>
      </c>
      <c r="F674" s="73">
        <v>2010</v>
      </c>
      <c r="G674" s="79">
        <v>30</v>
      </c>
      <c r="H674" s="79">
        <v>31.536000000000001</v>
      </c>
      <c r="I674" s="79">
        <v>0.35</v>
      </c>
      <c r="J674" s="74">
        <v>2.7889800703399765</v>
      </c>
      <c r="K674" s="74">
        <v>1</v>
      </c>
      <c r="L674" s="27">
        <v>5.1288</v>
      </c>
      <c r="M674" s="75">
        <v>5</v>
      </c>
      <c r="N674" s="85">
        <v>4750.0999506798717</v>
      </c>
      <c r="O674" s="85">
        <v>4750.0999506798717</v>
      </c>
      <c r="P674" s="85">
        <v>4750.0999506798717</v>
      </c>
      <c r="Q674" s="85">
        <v>4750.0999506798717</v>
      </c>
      <c r="R674" s="85">
        <v>3800.0799605438974</v>
      </c>
      <c r="S674" s="85">
        <v>3420.0719644895075</v>
      </c>
      <c r="T674" s="85">
        <v>3385.8712448446126</v>
      </c>
      <c r="U674" s="85">
        <v>3352.0125323961665</v>
      </c>
      <c r="V674" s="85">
        <v>3318.492407072205</v>
      </c>
      <c r="W674" s="85">
        <v>3285.307483001483</v>
      </c>
      <c r="X674" s="85">
        <v>3252.454408171468</v>
      </c>
      <c r="Y674" s="85">
        <v>95.760963400000009</v>
      </c>
      <c r="Z674" s="85">
        <v>95.760963400000009</v>
      </c>
      <c r="AA674" s="85">
        <v>95.760963400000009</v>
      </c>
      <c r="AB674" s="85">
        <v>95.760963400000009</v>
      </c>
      <c r="AC674" s="85">
        <v>95.760963400000009</v>
      </c>
      <c r="AD674" s="85">
        <v>95.760963400000009</v>
      </c>
      <c r="AE674" s="85">
        <v>95.760963400000009</v>
      </c>
      <c r="AF674" s="85">
        <v>95.760963400000009</v>
      </c>
      <c r="AG674" s="85">
        <v>95.760963400000009</v>
      </c>
      <c r="AH674" s="85">
        <v>95.760963400000009</v>
      </c>
      <c r="AI674" s="85">
        <v>95.760963400000009</v>
      </c>
      <c r="AJ674" s="54">
        <v>0.1</v>
      </c>
      <c r="AK674" s="86">
        <v>0.39343425000000004</v>
      </c>
      <c r="AL674" s="86">
        <v>0.39343425000000004</v>
      </c>
      <c r="AM674" s="86">
        <v>0.39343425000000004</v>
      </c>
      <c r="AN674" s="86">
        <v>0.51719415000000013</v>
      </c>
      <c r="AO674" s="86">
        <v>0.39343425000000004</v>
      </c>
      <c r="AP674" s="86">
        <v>0.39343425000000004</v>
      </c>
      <c r="AQ674" s="86">
        <v>0.39343425000000004</v>
      </c>
      <c r="AR674" s="86">
        <v>0.51719415000000013</v>
      </c>
      <c r="AS674" s="86">
        <v>0.63114023076923076</v>
      </c>
      <c r="AT674" s="86">
        <v>0.63114023076923076</v>
      </c>
      <c r="AU674" s="86">
        <v>0.63114023076923076</v>
      </c>
      <c r="AV674" s="86">
        <v>0.87090299999999998</v>
      </c>
      <c r="AW674" s="86">
        <v>0.32335920000000001</v>
      </c>
      <c r="AX674" s="86">
        <v>0.32335920000000001</v>
      </c>
      <c r="AY674" s="86">
        <v>0.32335920000000001</v>
      </c>
      <c r="AZ674" s="86">
        <v>0.33848861538461544</v>
      </c>
    </row>
    <row r="675" spans="2:52" s="28" customFormat="1">
      <c r="B675" s="78" t="s">
        <v>273</v>
      </c>
      <c r="C675" s="78" t="s">
        <v>1268</v>
      </c>
      <c r="D675" s="79" t="s">
        <v>342</v>
      </c>
      <c r="E675" s="79" t="s">
        <v>128</v>
      </c>
      <c r="F675" s="73">
        <v>2010</v>
      </c>
      <c r="G675" s="79">
        <v>30</v>
      </c>
      <c r="H675" s="79">
        <v>31.536000000000001</v>
      </c>
      <c r="I675" s="79">
        <v>0.35</v>
      </c>
      <c r="J675" s="74">
        <v>2.7889800703399765</v>
      </c>
      <c r="K675" s="74">
        <v>1</v>
      </c>
      <c r="L675" s="27">
        <v>2.0488000000000004</v>
      </c>
      <c r="M675" s="75">
        <v>5</v>
      </c>
      <c r="N675" s="85">
        <v>4921.2258291632252</v>
      </c>
      <c r="O675" s="85">
        <v>4921.2258291632252</v>
      </c>
      <c r="P675" s="85">
        <v>4921.2258291632252</v>
      </c>
      <c r="Q675" s="85">
        <v>4921.2258291632252</v>
      </c>
      <c r="R675" s="85">
        <v>3936.9806633305802</v>
      </c>
      <c r="S675" s="85">
        <v>3543.2825969975224</v>
      </c>
      <c r="T675" s="85">
        <v>3507.8497710275474</v>
      </c>
      <c r="U675" s="85">
        <v>3472.7712733172721</v>
      </c>
      <c r="V675" s="85">
        <v>3438.0435605840994</v>
      </c>
      <c r="W675" s="85">
        <v>3403.6631249782586</v>
      </c>
      <c r="X675" s="85">
        <v>3369.6264937284759</v>
      </c>
      <c r="Y675" s="85">
        <v>95.760963400000009</v>
      </c>
      <c r="Z675" s="85">
        <v>95.760963400000009</v>
      </c>
      <c r="AA675" s="85">
        <v>95.760963400000009</v>
      </c>
      <c r="AB675" s="85">
        <v>95.760963400000009</v>
      </c>
      <c r="AC675" s="85">
        <v>95.760963400000009</v>
      </c>
      <c r="AD675" s="85">
        <v>95.760963400000009</v>
      </c>
      <c r="AE675" s="85">
        <v>95.760963400000009</v>
      </c>
      <c r="AF675" s="85">
        <v>95.760963400000009</v>
      </c>
      <c r="AG675" s="85">
        <v>95.760963400000009</v>
      </c>
      <c r="AH675" s="85">
        <v>95.760963400000009</v>
      </c>
      <c r="AI675" s="85">
        <v>95.760963400000009</v>
      </c>
      <c r="AJ675" s="54">
        <v>0.1</v>
      </c>
      <c r="AK675" s="86">
        <v>0.39343425000000004</v>
      </c>
      <c r="AL675" s="86">
        <v>0.39343425000000004</v>
      </c>
      <c r="AM675" s="86">
        <v>0.39343425000000004</v>
      </c>
      <c r="AN675" s="86">
        <v>0.51719415000000013</v>
      </c>
      <c r="AO675" s="86">
        <v>0.39343425000000004</v>
      </c>
      <c r="AP675" s="86">
        <v>0.39343425000000004</v>
      </c>
      <c r="AQ675" s="86">
        <v>0.39343425000000004</v>
      </c>
      <c r="AR675" s="86">
        <v>0.51719415000000013</v>
      </c>
      <c r="AS675" s="86">
        <v>0.63114023076923076</v>
      </c>
      <c r="AT675" s="86">
        <v>0.63114023076923076</v>
      </c>
      <c r="AU675" s="86">
        <v>0.63114023076923076</v>
      </c>
      <c r="AV675" s="86">
        <v>0.87090299999999998</v>
      </c>
      <c r="AW675" s="86">
        <v>0.32335920000000001</v>
      </c>
      <c r="AX675" s="86">
        <v>0.32335920000000001</v>
      </c>
      <c r="AY675" s="86">
        <v>0.32335920000000001</v>
      </c>
      <c r="AZ675" s="86">
        <v>0.33848861538461544</v>
      </c>
    </row>
    <row r="676" spans="2:52" s="28" customFormat="1">
      <c r="B676" s="78" t="s">
        <v>275</v>
      </c>
      <c r="C676" s="78" t="s">
        <v>1268</v>
      </c>
      <c r="D676" s="79" t="s">
        <v>342</v>
      </c>
      <c r="E676" s="79" t="s">
        <v>128</v>
      </c>
      <c r="F676" s="73">
        <v>2010</v>
      </c>
      <c r="G676" s="79">
        <v>30</v>
      </c>
      <c r="H676" s="79">
        <v>31.536000000000001</v>
      </c>
      <c r="I676" s="79">
        <v>0.35</v>
      </c>
      <c r="J676" s="74">
        <v>2.7889800703399765</v>
      </c>
      <c r="K676" s="74">
        <v>1</v>
      </c>
      <c r="L676" s="27">
        <v>5.4916</v>
      </c>
      <c r="M676" s="75">
        <v>5</v>
      </c>
      <c r="N676" s="85">
        <v>5032.2051236681491</v>
      </c>
      <c r="O676" s="85">
        <v>5032.2051236681491</v>
      </c>
      <c r="P676" s="85">
        <v>5032.2051236681491</v>
      </c>
      <c r="Q676" s="85">
        <v>5032.2051236681491</v>
      </c>
      <c r="R676" s="85">
        <v>4025.7640989345196</v>
      </c>
      <c r="S676" s="85">
        <v>3623.1876890410676</v>
      </c>
      <c r="T676" s="85">
        <v>3586.955812150657</v>
      </c>
      <c r="U676" s="85">
        <v>3551.0862540291505</v>
      </c>
      <c r="V676" s="85">
        <v>3515.5753914888592</v>
      </c>
      <c r="W676" s="85">
        <v>3480.4196375739707</v>
      </c>
      <c r="X676" s="85">
        <v>3445.6154411982311</v>
      </c>
      <c r="Y676" s="85">
        <v>95.760963400000009</v>
      </c>
      <c r="Z676" s="85">
        <v>95.760963400000009</v>
      </c>
      <c r="AA676" s="85">
        <v>95.760963400000009</v>
      </c>
      <c r="AB676" s="85">
        <v>95.760963400000009</v>
      </c>
      <c r="AC676" s="85">
        <v>95.760963400000009</v>
      </c>
      <c r="AD676" s="85">
        <v>95.760963400000009</v>
      </c>
      <c r="AE676" s="85">
        <v>95.760963400000009</v>
      </c>
      <c r="AF676" s="85">
        <v>95.760963400000009</v>
      </c>
      <c r="AG676" s="85">
        <v>95.760963400000009</v>
      </c>
      <c r="AH676" s="85">
        <v>95.760963400000009</v>
      </c>
      <c r="AI676" s="85">
        <v>95.760963400000009</v>
      </c>
      <c r="AJ676" s="54">
        <v>0.1</v>
      </c>
      <c r="AK676" s="86">
        <v>0.39343425000000004</v>
      </c>
      <c r="AL676" s="86">
        <v>0.39343425000000004</v>
      </c>
      <c r="AM676" s="86">
        <v>0.39343425000000004</v>
      </c>
      <c r="AN676" s="86">
        <v>0.51719415000000013</v>
      </c>
      <c r="AO676" s="86">
        <v>0.39343425000000004</v>
      </c>
      <c r="AP676" s="86">
        <v>0.39343425000000004</v>
      </c>
      <c r="AQ676" s="86">
        <v>0.39343425000000004</v>
      </c>
      <c r="AR676" s="86">
        <v>0.51719415000000013</v>
      </c>
      <c r="AS676" s="86">
        <v>0.63114023076923076</v>
      </c>
      <c r="AT676" s="86">
        <v>0.63114023076923076</v>
      </c>
      <c r="AU676" s="86">
        <v>0.63114023076923076</v>
      </c>
      <c r="AV676" s="86">
        <v>0.87090299999999998</v>
      </c>
      <c r="AW676" s="86">
        <v>0.32335920000000001</v>
      </c>
      <c r="AX676" s="86">
        <v>0.32335920000000001</v>
      </c>
      <c r="AY676" s="86">
        <v>0.32335920000000001</v>
      </c>
      <c r="AZ676" s="86">
        <v>0.33848861538461544</v>
      </c>
    </row>
    <row r="677" spans="2:52" s="28" customFormat="1">
      <c r="B677" s="78" t="s">
        <v>277</v>
      </c>
      <c r="C677" s="78" t="s">
        <v>1268</v>
      </c>
      <c r="D677" s="79" t="s">
        <v>342</v>
      </c>
      <c r="E677" s="79" t="s">
        <v>128</v>
      </c>
      <c r="F677" s="73">
        <v>2010</v>
      </c>
      <c r="G677" s="79">
        <v>30</v>
      </c>
      <c r="H677" s="79">
        <v>31.536000000000001</v>
      </c>
      <c r="I677" s="79">
        <v>0.35</v>
      </c>
      <c r="J677" s="74">
        <v>2.7889800703399765</v>
      </c>
      <c r="K677" s="74">
        <v>1</v>
      </c>
      <c r="L677" s="27">
        <v>8.091800000000001</v>
      </c>
      <c r="M677" s="75">
        <v>5</v>
      </c>
      <c r="N677" s="85">
        <v>5097.3789430039587</v>
      </c>
      <c r="O677" s="85">
        <v>5097.3789430039587</v>
      </c>
      <c r="P677" s="85">
        <v>5097.3789430039587</v>
      </c>
      <c r="Q677" s="85">
        <v>5097.3789430039587</v>
      </c>
      <c r="R677" s="85">
        <v>4077.9031544031673</v>
      </c>
      <c r="S677" s="85">
        <v>3670.1128389628507</v>
      </c>
      <c r="T677" s="85">
        <v>3633.4117105732221</v>
      </c>
      <c r="U677" s="85">
        <v>3597.0775934674898</v>
      </c>
      <c r="V677" s="85">
        <v>3561.1068175328151</v>
      </c>
      <c r="W677" s="85">
        <v>3525.4957493574871</v>
      </c>
      <c r="X677" s="85">
        <v>3490.2407918639124</v>
      </c>
      <c r="Y677" s="85">
        <v>95.760963400000009</v>
      </c>
      <c r="Z677" s="85">
        <v>95.760963400000009</v>
      </c>
      <c r="AA677" s="85">
        <v>95.760963400000009</v>
      </c>
      <c r="AB677" s="85">
        <v>95.760963400000009</v>
      </c>
      <c r="AC677" s="85">
        <v>95.760963400000009</v>
      </c>
      <c r="AD677" s="85">
        <v>95.760963400000009</v>
      </c>
      <c r="AE677" s="85">
        <v>95.760963400000009</v>
      </c>
      <c r="AF677" s="85">
        <v>95.760963400000009</v>
      </c>
      <c r="AG677" s="85">
        <v>95.760963400000009</v>
      </c>
      <c r="AH677" s="85">
        <v>95.760963400000009</v>
      </c>
      <c r="AI677" s="85">
        <v>95.760963400000009</v>
      </c>
      <c r="AJ677" s="54">
        <v>0.1</v>
      </c>
      <c r="AK677" s="86">
        <v>0.39343425000000004</v>
      </c>
      <c r="AL677" s="86">
        <v>0.39343425000000004</v>
      </c>
      <c r="AM677" s="86">
        <v>0.39343425000000004</v>
      </c>
      <c r="AN677" s="86">
        <v>0.51719415000000013</v>
      </c>
      <c r="AO677" s="86">
        <v>0.39343425000000004</v>
      </c>
      <c r="AP677" s="86">
        <v>0.39343425000000004</v>
      </c>
      <c r="AQ677" s="86">
        <v>0.39343425000000004</v>
      </c>
      <c r="AR677" s="86">
        <v>0.51719415000000013</v>
      </c>
      <c r="AS677" s="86">
        <v>0.63114023076923076</v>
      </c>
      <c r="AT677" s="86">
        <v>0.63114023076923076</v>
      </c>
      <c r="AU677" s="86">
        <v>0.63114023076923076</v>
      </c>
      <c r="AV677" s="86">
        <v>0.87090299999999998</v>
      </c>
      <c r="AW677" s="86">
        <v>0.32335920000000001</v>
      </c>
      <c r="AX677" s="86">
        <v>0.32335920000000001</v>
      </c>
      <c r="AY677" s="86">
        <v>0.32335920000000001</v>
      </c>
      <c r="AZ677" s="86">
        <v>0.33848861538461544</v>
      </c>
    </row>
    <row r="678" spans="2:52" s="28" customFormat="1">
      <c r="B678" s="78" t="s">
        <v>279</v>
      </c>
      <c r="C678" s="78" t="s">
        <v>1268</v>
      </c>
      <c r="D678" s="79" t="s">
        <v>342</v>
      </c>
      <c r="E678" s="79" t="s">
        <v>128</v>
      </c>
      <c r="F678" s="73">
        <v>2010</v>
      </c>
      <c r="G678" s="79">
        <v>30</v>
      </c>
      <c r="H678" s="79">
        <v>31.536000000000001</v>
      </c>
      <c r="I678" s="79">
        <v>0.35</v>
      </c>
      <c r="J678" s="74">
        <v>2.7889800703399765</v>
      </c>
      <c r="K678" s="74">
        <v>1</v>
      </c>
      <c r="L678" s="27">
        <v>5.0931999999999995</v>
      </c>
      <c r="M678" s="75">
        <v>5</v>
      </c>
      <c r="N678" s="85">
        <v>4532.2903830172772</v>
      </c>
      <c r="O678" s="85">
        <v>4532.2903830172772</v>
      </c>
      <c r="P678" s="85">
        <v>4532.2903830172772</v>
      </c>
      <c r="Q678" s="85">
        <v>4532.2903830172772</v>
      </c>
      <c r="R678" s="85">
        <v>3625.8323064138222</v>
      </c>
      <c r="S678" s="85">
        <v>3263.2490757724399</v>
      </c>
      <c r="T678" s="85">
        <v>3230.6165850147154</v>
      </c>
      <c r="U678" s="85">
        <v>3198.310419164568</v>
      </c>
      <c r="V678" s="85">
        <v>3166.3273149729221</v>
      </c>
      <c r="W678" s="85">
        <v>3134.6640418231927</v>
      </c>
      <c r="X678" s="85">
        <v>3103.3174014049609</v>
      </c>
      <c r="Y678" s="85">
        <v>95.760963400000009</v>
      </c>
      <c r="Z678" s="85">
        <v>95.760963400000009</v>
      </c>
      <c r="AA678" s="85">
        <v>95.760963400000009</v>
      </c>
      <c r="AB678" s="85">
        <v>95.760963400000009</v>
      </c>
      <c r="AC678" s="85">
        <v>95.760963400000009</v>
      </c>
      <c r="AD678" s="85">
        <v>95.760963400000009</v>
      </c>
      <c r="AE678" s="85">
        <v>95.760963400000009</v>
      </c>
      <c r="AF678" s="85">
        <v>95.760963400000009</v>
      </c>
      <c r="AG678" s="85">
        <v>95.760963400000009</v>
      </c>
      <c r="AH678" s="85">
        <v>95.760963400000009</v>
      </c>
      <c r="AI678" s="85">
        <v>95.760963400000009</v>
      </c>
      <c r="AJ678" s="54">
        <v>0.1</v>
      </c>
      <c r="AK678" s="86">
        <v>0.40811175000000005</v>
      </c>
      <c r="AL678" s="86">
        <v>0.40811175000000005</v>
      </c>
      <c r="AM678" s="86">
        <v>0.40811175000000005</v>
      </c>
      <c r="AN678" s="86">
        <v>0.53648865000000012</v>
      </c>
      <c r="AO678" s="86">
        <v>0.40811175000000005</v>
      </c>
      <c r="AP678" s="86">
        <v>0.40811175000000005</v>
      </c>
      <c r="AQ678" s="86">
        <v>0.40811175000000005</v>
      </c>
      <c r="AR678" s="86">
        <v>0.53648865000000012</v>
      </c>
      <c r="AS678" s="86">
        <v>0.65468561538461545</v>
      </c>
      <c r="AT678" s="86">
        <v>0.65468561538461545</v>
      </c>
      <c r="AU678" s="86">
        <v>0.65468561538461545</v>
      </c>
      <c r="AV678" s="86">
        <v>0.903393</v>
      </c>
      <c r="AW678" s="86">
        <v>0.33542247272727277</v>
      </c>
      <c r="AX678" s="86">
        <v>0.33542247272727277</v>
      </c>
      <c r="AY678" s="86">
        <v>0.33542247272727277</v>
      </c>
      <c r="AZ678" s="86">
        <v>0.35111630769230773</v>
      </c>
    </row>
    <row r="679" spans="2:52" s="28" customFormat="1">
      <c r="B679" s="78" t="s">
        <v>281</v>
      </c>
      <c r="C679" s="78" t="s">
        <v>1268</v>
      </c>
      <c r="D679" s="79" t="s">
        <v>342</v>
      </c>
      <c r="E679" s="79" t="s">
        <v>128</v>
      </c>
      <c r="F679" s="73">
        <v>2010</v>
      </c>
      <c r="G679" s="79">
        <v>30</v>
      </c>
      <c r="H679" s="79">
        <v>31.536000000000001</v>
      </c>
      <c r="I679" s="79">
        <v>0.35</v>
      </c>
      <c r="J679" s="74">
        <v>2.7889800703399765</v>
      </c>
      <c r="K679" s="74">
        <v>1</v>
      </c>
      <c r="L679" s="27">
        <v>8.4412000000000003</v>
      </c>
      <c r="M679" s="75">
        <v>5</v>
      </c>
      <c r="N679" s="85">
        <v>4678.9101238537805</v>
      </c>
      <c r="O679" s="85">
        <v>4678.9101238537805</v>
      </c>
      <c r="P679" s="85">
        <v>4678.9101238537805</v>
      </c>
      <c r="Q679" s="85">
        <v>4678.9101238537805</v>
      </c>
      <c r="R679" s="85">
        <v>3743.1280990830246</v>
      </c>
      <c r="S679" s="85">
        <v>3368.8152891747222</v>
      </c>
      <c r="T679" s="85">
        <v>3335.1271362829748</v>
      </c>
      <c r="U679" s="85">
        <v>3301.7758649201451</v>
      </c>
      <c r="V679" s="85">
        <v>3268.7581062709437</v>
      </c>
      <c r="W679" s="85">
        <v>3236.0705252082344</v>
      </c>
      <c r="X679" s="85">
        <v>3203.7098199561519</v>
      </c>
      <c r="Y679" s="85">
        <v>95.760963400000009</v>
      </c>
      <c r="Z679" s="85">
        <v>95.760963400000009</v>
      </c>
      <c r="AA679" s="85">
        <v>95.760963400000009</v>
      </c>
      <c r="AB679" s="85">
        <v>95.760963400000009</v>
      </c>
      <c r="AC679" s="85">
        <v>95.760963400000009</v>
      </c>
      <c r="AD679" s="85">
        <v>95.760963400000009</v>
      </c>
      <c r="AE679" s="85">
        <v>95.760963400000009</v>
      </c>
      <c r="AF679" s="85">
        <v>95.760963400000009</v>
      </c>
      <c r="AG679" s="85">
        <v>95.760963400000009</v>
      </c>
      <c r="AH679" s="85">
        <v>95.760963400000009</v>
      </c>
      <c r="AI679" s="85">
        <v>95.760963400000009</v>
      </c>
      <c r="AJ679" s="54">
        <v>0.1</v>
      </c>
      <c r="AK679" s="86">
        <v>0.40811175000000005</v>
      </c>
      <c r="AL679" s="86">
        <v>0.40811175000000005</v>
      </c>
      <c r="AM679" s="86">
        <v>0.40811175000000005</v>
      </c>
      <c r="AN679" s="86">
        <v>0.53648865000000012</v>
      </c>
      <c r="AO679" s="86">
        <v>0.40811175000000005</v>
      </c>
      <c r="AP679" s="86">
        <v>0.40811175000000005</v>
      </c>
      <c r="AQ679" s="86">
        <v>0.40811175000000005</v>
      </c>
      <c r="AR679" s="86">
        <v>0.53648865000000012</v>
      </c>
      <c r="AS679" s="86">
        <v>0.65468561538461545</v>
      </c>
      <c r="AT679" s="86">
        <v>0.65468561538461545</v>
      </c>
      <c r="AU679" s="86">
        <v>0.65468561538461545</v>
      </c>
      <c r="AV679" s="86">
        <v>0.903393</v>
      </c>
      <c r="AW679" s="86">
        <v>0.33542247272727277</v>
      </c>
      <c r="AX679" s="86">
        <v>0.33542247272727277</v>
      </c>
      <c r="AY679" s="86">
        <v>0.33542247272727277</v>
      </c>
      <c r="AZ679" s="86">
        <v>0.35111630769230773</v>
      </c>
    </row>
    <row r="680" spans="2:52" s="28" customFormat="1">
      <c r="B680" s="78" t="s">
        <v>283</v>
      </c>
      <c r="C680" s="78" t="s">
        <v>1268</v>
      </c>
      <c r="D680" s="79" t="s">
        <v>342</v>
      </c>
      <c r="E680" s="79" t="s">
        <v>128</v>
      </c>
      <c r="F680" s="73">
        <v>2010</v>
      </c>
      <c r="G680" s="79">
        <v>30</v>
      </c>
      <c r="H680" s="79">
        <v>31.536000000000001</v>
      </c>
      <c r="I680" s="79">
        <v>0.35</v>
      </c>
      <c r="J680" s="74">
        <v>2.7889800703399765</v>
      </c>
      <c r="K680" s="74">
        <v>1</v>
      </c>
      <c r="L680" s="27">
        <v>11.501799999999999</v>
      </c>
      <c r="M680" s="75">
        <v>5</v>
      </c>
      <c r="N680" s="85">
        <v>4804.6207053247117</v>
      </c>
      <c r="O680" s="85">
        <v>4804.6207053247117</v>
      </c>
      <c r="P680" s="85">
        <v>4804.6207053247117</v>
      </c>
      <c r="Q680" s="85">
        <v>4804.6207053247117</v>
      </c>
      <c r="R680" s="85">
        <v>3843.6965642597697</v>
      </c>
      <c r="S680" s="85">
        <v>3459.326907833793</v>
      </c>
      <c r="T680" s="85">
        <v>3424.7336387554551</v>
      </c>
      <c r="U680" s="85">
        <v>3390.4863023679004</v>
      </c>
      <c r="V680" s="85">
        <v>3356.5814393442215</v>
      </c>
      <c r="W680" s="85">
        <v>3323.0156249507791</v>
      </c>
      <c r="X680" s="85">
        <v>3289.7854687012714</v>
      </c>
      <c r="Y680" s="85">
        <v>95.760963400000009</v>
      </c>
      <c r="Z680" s="85">
        <v>95.760963400000009</v>
      </c>
      <c r="AA680" s="85">
        <v>95.760963400000009</v>
      </c>
      <c r="AB680" s="85">
        <v>95.760963400000009</v>
      </c>
      <c r="AC680" s="85">
        <v>95.760963400000009</v>
      </c>
      <c r="AD680" s="85">
        <v>95.760963400000009</v>
      </c>
      <c r="AE680" s="85">
        <v>95.760963400000009</v>
      </c>
      <c r="AF680" s="85">
        <v>95.760963400000009</v>
      </c>
      <c r="AG680" s="85">
        <v>95.760963400000009</v>
      </c>
      <c r="AH680" s="85">
        <v>95.760963400000009</v>
      </c>
      <c r="AI680" s="85">
        <v>95.760963400000009</v>
      </c>
      <c r="AJ680" s="54">
        <v>0.1</v>
      </c>
      <c r="AK680" s="86">
        <v>0.40811175000000005</v>
      </c>
      <c r="AL680" s="86">
        <v>0.40811175000000005</v>
      </c>
      <c r="AM680" s="86">
        <v>0.40811175000000005</v>
      </c>
      <c r="AN680" s="86">
        <v>0.53648865000000012</v>
      </c>
      <c r="AO680" s="86">
        <v>0.40811175000000005</v>
      </c>
      <c r="AP680" s="86">
        <v>0.40811175000000005</v>
      </c>
      <c r="AQ680" s="86">
        <v>0.40811175000000005</v>
      </c>
      <c r="AR680" s="86">
        <v>0.53648865000000012</v>
      </c>
      <c r="AS680" s="86">
        <v>0.65468561538461545</v>
      </c>
      <c r="AT680" s="86">
        <v>0.65468561538461545</v>
      </c>
      <c r="AU680" s="86">
        <v>0.65468561538461545</v>
      </c>
      <c r="AV680" s="86">
        <v>0.903393</v>
      </c>
      <c r="AW680" s="86">
        <v>0.33542247272727277</v>
      </c>
      <c r="AX680" s="86">
        <v>0.33542247272727277</v>
      </c>
      <c r="AY680" s="86">
        <v>0.33542247272727277</v>
      </c>
      <c r="AZ680" s="86">
        <v>0.35111630769230773</v>
      </c>
    </row>
    <row r="681" spans="2:52" s="28" customFormat="1">
      <c r="B681" s="78" t="s">
        <v>285</v>
      </c>
      <c r="C681" s="78" t="s">
        <v>1268</v>
      </c>
      <c r="D681" s="79" t="s">
        <v>342</v>
      </c>
      <c r="E681" s="79" t="s">
        <v>128</v>
      </c>
      <c r="F681" s="73">
        <v>2010</v>
      </c>
      <c r="G681" s="79">
        <v>30</v>
      </c>
      <c r="H681" s="79">
        <v>31.536000000000001</v>
      </c>
      <c r="I681" s="79">
        <v>0.35</v>
      </c>
      <c r="J681" s="74">
        <v>2.7889800703399765</v>
      </c>
      <c r="K681" s="74">
        <v>1</v>
      </c>
      <c r="L681" s="27">
        <v>5.2388000000000003</v>
      </c>
      <c r="M681" s="75">
        <v>5</v>
      </c>
      <c r="N681" s="85">
        <v>4919.6278540433013</v>
      </c>
      <c r="O681" s="85">
        <v>4919.6278540433013</v>
      </c>
      <c r="P681" s="85">
        <v>4919.6278540433013</v>
      </c>
      <c r="Q681" s="85">
        <v>4919.6278540433013</v>
      </c>
      <c r="R681" s="85">
        <v>3935.7022832346411</v>
      </c>
      <c r="S681" s="85">
        <v>3542.132054911177</v>
      </c>
      <c r="T681" s="85">
        <v>3506.7107343620651</v>
      </c>
      <c r="U681" s="85">
        <v>3471.6436270184445</v>
      </c>
      <c r="V681" s="85">
        <v>3436.9271907482598</v>
      </c>
      <c r="W681" s="85">
        <v>3402.5579188407773</v>
      </c>
      <c r="X681" s="85">
        <v>3368.5323396523695</v>
      </c>
      <c r="Y681" s="85">
        <v>95.760963400000009</v>
      </c>
      <c r="Z681" s="85">
        <v>95.760963400000009</v>
      </c>
      <c r="AA681" s="85">
        <v>95.760963400000009</v>
      </c>
      <c r="AB681" s="85">
        <v>95.760963400000009</v>
      </c>
      <c r="AC681" s="85">
        <v>95.760963400000009</v>
      </c>
      <c r="AD681" s="85">
        <v>95.760963400000009</v>
      </c>
      <c r="AE681" s="85">
        <v>95.760963400000009</v>
      </c>
      <c r="AF681" s="85">
        <v>95.760963400000009</v>
      </c>
      <c r="AG681" s="85">
        <v>95.760963400000009</v>
      </c>
      <c r="AH681" s="85">
        <v>95.760963400000009</v>
      </c>
      <c r="AI681" s="85">
        <v>95.760963400000009</v>
      </c>
      <c r="AJ681" s="54">
        <v>0.1</v>
      </c>
      <c r="AK681" s="86">
        <v>0.40811175000000005</v>
      </c>
      <c r="AL681" s="86">
        <v>0.40811175000000005</v>
      </c>
      <c r="AM681" s="86">
        <v>0.40811175000000005</v>
      </c>
      <c r="AN681" s="86">
        <v>0.53648865000000012</v>
      </c>
      <c r="AO681" s="86">
        <v>0.40811175000000005</v>
      </c>
      <c r="AP681" s="86">
        <v>0.40811175000000005</v>
      </c>
      <c r="AQ681" s="86">
        <v>0.40811175000000005</v>
      </c>
      <c r="AR681" s="86">
        <v>0.53648865000000012</v>
      </c>
      <c r="AS681" s="86">
        <v>0.65468561538461545</v>
      </c>
      <c r="AT681" s="86">
        <v>0.65468561538461545</v>
      </c>
      <c r="AU681" s="86">
        <v>0.65468561538461545</v>
      </c>
      <c r="AV681" s="86">
        <v>0.903393</v>
      </c>
      <c r="AW681" s="86">
        <v>0.33542247272727277</v>
      </c>
      <c r="AX681" s="86">
        <v>0.33542247272727277</v>
      </c>
      <c r="AY681" s="86">
        <v>0.33542247272727277</v>
      </c>
      <c r="AZ681" s="86">
        <v>0.35111630769230773</v>
      </c>
    </row>
    <row r="682" spans="2:52" s="28" customFormat="1">
      <c r="B682" s="78" t="s">
        <v>287</v>
      </c>
      <c r="C682" s="78" t="s">
        <v>1268</v>
      </c>
      <c r="D682" s="79" t="s">
        <v>342</v>
      </c>
      <c r="E682" s="79" t="s">
        <v>128</v>
      </c>
      <c r="F682" s="73">
        <v>2010</v>
      </c>
      <c r="G682" s="79">
        <v>30</v>
      </c>
      <c r="H682" s="79">
        <v>31.536000000000001</v>
      </c>
      <c r="I682" s="79">
        <v>0.35</v>
      </c>
      <c r="J682" s="74">
        <v>2.7889800703399765</v>
      </c>
      <c r="K682" s="74">
        <v>1</v>
      </c>
      <c r="L682" s="27">
        <v>4.5818000000000003</v>
      </c>
      <c r="M682" s="75">
        <v>5</v>
      </c>
      <c r="N682" s="85">
        <v>5066.6970554278159</v>
      </c>
      <c r="O682" s="85">
        <v>5066.6970554278159</v>
      </c>
      <c r="P682" s="85">
        <v>5066.6970554278159</v>
      </c>
      <c r="Q682" s="85">
        <v>5066.6970554278159</v>
      </c>
      <c r="R682" s="85">
        <v>4053.357644342253</v>
      </c>
      <c r="S682" s="85">
        <v>3648.0218799080276</v>
      </c>
      <c r="T682" s="85">
        <v>3611.5416611089472</v>
      </c>
      <c r="U682" s="85">
        <v>3575.4262444978576</v>
      </c>
      <c r="V682" s="85">
        <v>3539.6719820528792</v>
      </c>
      <c r="W682" s="85">
        <v>3504.2752622323505</v>
      </c>
      <c r="X682" s="85">
        <v>3469.2325096100271</v>
      </c>
      <c r="Y682" s="85">
        <v>95.760963400000009</v>
      </c>
      <c r="Z682" s="85">
        <v>95.760963400000009</v>
      </c>
      <c r="AA682" s="85">
        <v>95.760963400000009</v>
      </c>
      <c r="AB682" s="85">
        <v>95.760963400000009</v>
      </c>
      <c r="AC682" s="85">
        <v>95.760963400000009</v>
      </c>
      <c r="AD682" s="85">
        <v>95.760963400000009</v>
      </c>
      <c r="AE682" s="85">
        <v>95.760963400000009</v>
      </c>
      <c r="AF682" s="85">
        <v>95.760963400000009</v>
      </c>
      <c r="AG682" s="85">
        <v>95.760963400000009</v>
      </c>
      <c r="AH682" s="85">
        <v>95.760963400000009</v>
      </c>
      <c r="AI682" s="85">
        <v>95.760963400000009</v>
      </c>
      <c r="AJ682" s="54">
        <v>0.1</v>
      </c>
      <c r="AK682" s="86">
        <v>0.40811175000000005</v>
      </c>
      <c r="AL682" s="86">
        <v>0.40811175000000005</v>
      </c>
      <c r="AM682" s="86">
        <v>0.40811175000000005</v>
      </c>
      <c r="AN682" s="86">
        <v>0.53648865000000012</v>
      </c>
      <c r="AO682" s="86">
        <v>0.40811175000000005</v>
      </c>
      <c r="AP682" s="86">
        <v>0.40811175000000005</v>
      </c>
      <c r="AQ682" s="86">
        <v>0.40811175000000005</v>
      </c>
      <c r="AR682" s="86">
        <v>0.53648865000000012</v>
      </c>
      <c r="AS682" s="86">
        <v>0.65468561538461545</v>
      </c>
      <c r="AT682" s="86">
        <v>0.65468561538461545</v>
      </c>
      <c r="AU682" s="86">
        <v>0.65468561538461545</v>
      </c>
      <c r="AV682" s="86">
        <v>0.903393</v>
      </c>
      <c r="AW682" s="86">
        <v>0.33542247272727277</v>
      </c>
      <c r="AX682" s="86">
        <v>0.33542247272727277</v>
      </c>
      <c r="AY682" s="86">
        <v>0.33542247272727277</v>
      </c>
      <c r="AZ682" s="86">
        <v>0.35111630769230773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B1:AN12"/>
  <sheetViews>
    <sheetView workbookViewId="0">
      <selection sqref="A1:XFD1048576"/>
    </sheetView>
  </sheetViews>
  <sheetFormatPr defaultRowHeight="13.15"/>
  <cols>
    <col min="2" max="2" width="14.85546875" customWidth="1"/>
    <col min="3" max="3" width="11.85546875" customWidth="1"/>
    <col min="4" max="4" width="10.5703125" customWidth="1"/>
    <col min="5" max="5" width="26.7109375" style="28" bestFit="1" customWidth="1"/>
    <col min="6" max="6" width="10.5703125" customWidth="1"/>
    <col min="8" max="8" width="11.28515625" customWidth="1"/>
    <col min="9" max="9" width="12.5703125" customWidth="1"/>
    <col min="10" max="10" width="10.42578125" customWidth="1"/>
    <col min="11" max="11" width="13.28515625" style="28" customWidth="1"/>
    <col min="12" max="20" width="13.28515625" customWidth="1"/>
    <col min="21" max="21" width="8.42578125" customWidth="1"/>
    <col min="22" max="30" width="11" customWidth="1"/>
    <col min="31" max="31" width="11" style="28" customWidth="1"/>
    <col min="32" max="32" width="8" customWidth="1"/>
    <col min="33" max="33" width="11.140625" customWidth="1"/>
    <col min="34" max="35" width="10.28515625" customWidth="1"/>
  </cols>
  <sheetData>
    <row r="1" spans="2:40" s="28" customFormat="1">
      <c r="B1" s="71"/>
      <c r="C1" s="71"/>
      <c r="D1" s="79"/>
      <c r="E1" s="79"/>
      <c r="F1" s="79"/>
      <c r="G1" s="71"/>
      <c r="H1" s="71"/>
      <c r="I1" s="71"/>
      <c r="J1" s="71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6"/>
      <c r="AH1" s="86"/>
      <c r="AI1" s="85"/>
      <c r="AJ1" s="71"/>
      <c r="AK1" s="71"/>
      <c r="AL1" s="71"/>
      <c r="AM1" s="71"/>
      <c r="AN1" s="71"/>
    </row>
    <row r="2" spans="2:40" s="28" customFormat="1" ht="15">
      <c r="B2" s="83" t="s">
        <v>1196</v>
      </c>
      <c r="C2" s="71"/>
      <c r="D2" s="87"/>
      <c r="E2" s="87"/>
      <c r="F2" s="87"/>
      <c r="G2" s="84"/>
      <c r="H2" s="84"/>
      <c r="I2" s="84"/>
      <c r="J2" s="84"/>
      <c r="K2" s="85"/>
      <c r="L2" s="85"/>
      <c r="M2" s="85"/>
      <c r="N2" s="88"/>
      <c r="O2" s="85"/>
      <c r="P2" s="85"/>
      <c r="Q2" s="85"/>
      <c r="R2" s="85"/>
      <c r="S2" s="85"/>
      <c r="T2" s="85"/>
      <c r="U2" s="85"/>
      <c r="V2" s="85"/>
      <c r="W2" s="88"/>
      <c r="X2" s="85"/>
      <c r="Y2" s="85"/>
      <c r="Z2" s="85"/>
      <c r="AA2" s="85"/>
      <c r="AB2" s="85"/>
      <c r="AC2" s="85"/>
      <c r="AD2" s="85"/>
      <c r="AE2" s="85"/>
      <c r="AF2" s="85"/>
      <c r="AG2" s="89"/>
      <c r="AH2" s="90"/>
      <c r="AI2" s="91"/>
      <c r="AJ2" s="71"/>
      <c r="AK2" s="71"/>
      <c r="AL2" s="71"/>
      <c r="AM2" s="71"/>
      <c r="AN2" s="71"/>
    </row>
    <row r="3" spans="2:40" s="28" customFormat="1">
      <c r="B3" s="93"/>
      <c r="C3" s="71"/>
      <c r="D3" s="94"/>
      <c r="E3" s="94"/>
      <c r="F3" s="94"/>
      <c r="G3" s="95"/>
      <c r="H3" s="95"/>
      <c r="I3" s="95"/>
      <c r="J3" s="95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89"/>
      <c r="AH3" s="89"/>
      <c r="AI3" s="36"/>
      <c r="AJ3" s="92"/>
      <c r="AK3" s="71"/>
      <c r="AL3" s="71"/>
      <c r="AM3" s="71"/>
      <c r="AN3" s="71"/>
    </row>
    <row r="4" spans="2:40" s="28" customFormat="1">
      <c r="B4" s="71"/>
      <c r="C4" s="71"/>
      <c r="D4" s="71"/>
      <c r="E4" s="98" t="s">
        <v>1172</v>
      </c>
      <c r="F4" s="112"/>
      <c r="G4" s="99"/>
      <c r="H4" s="99"/>
      <c r="I4" s="99"/>
      <c r="J4" s="99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1"/>
      <c r="AH4" s="101"/>
      <c r="AI4" s="37"/>
      <c r="AJ4" s="92"/>
      <c r="AK4" s="71"/>
      <c r="AL4" s="71"/>
      <c r="AM4" s="71"/>
      <c r="AN4" s="71"/>
    </row>
    <row r="5" spans="2:40" s="29" customFormat="1" ht="29.25" customHeight="1">
      <c r="B5" s="103" t="s">
        <v>1</v>
      </c>
      <c r="C5" s="103" t="s">
        <v>1197</v>
      </c>
      <c r="D5" s="104" t="s">
        <v>1198</v>
      </c>
      <c r="E5" s="104" t="s">
        <v>25</v>
      </c>
      <c r="F5" s="106" t="s">
        <v>1199</v>
      </c>
      <c r="G5" s="106" t="s">
        <v>1200</v>
      </c>
      <c r="H5" s="106" t="s">
        <v>1201</v>
      </c>
      <c r="I5" s="105" t="s">
        <v>1202</v>
      </c>
      <c r="J5" s="105" t="s">
        <v>1269</v>
      </c>
      <c r="K5" s="105" t="s">
        <v>1270</v>
      </c>
      <c r="L5" s="105" t="s">
        <v>1271</v>
      </c>
      <c r="M5" s="105" t="s">
        <v>1272</v>
      </c>
      <c r="N5" s="105" t="s">
        <v>1273</v>
      </c>
      <c r="O5" s="105" t="s">
        <v>1274</v>
      </c>
      <c r="P5" s="105" t="s">
        <v>1275</v>
      </c>
      <c r="Q5" s="105" t="s">
        <v>1276</v>
      </c>
      <c r="R5" s="105" t="s">
        <v>1277</v>
      </c>
      <c r="S5" s="105" t="s">
        <v>1278</v>
      </c>
      <c r="T5" s="105" t="s">
        <v>1279</v>
      </c>
      <c r="U5" s="105" t="s">
        <v>1280</v>
      </c>
      <c r="V5" s="105" t="s">
        <v>1281</v>
      </c>
      <c r="W5" s="105" t="s">
        <v>1282</v>
      </c>
      <c r="X5" s="105" t="s">
        <v>1283</v>
      </c>
      <c r="Y5" s="105" t="s">
        <v>1284</v>
      </c>
      <c r="Z5" s="105" t="s">
        <v>1285</v>
      </c>
      <c r="AA5" s="105" t="s">
        <v>1286</v>
      </c>
      <c r="AB5" s="105" t="s">
        <v>1287</v>
      </c>
      <c r="AC5" s="105" t="s">
        <v>1288</v>
      </c>
      <c r="AD5" s="105" t="s">
        <v>1289</v>
      </c>
      <c r="AE5" s="105" t="s">
        <v>1290</v>
      </c>
      <c r="AF5" s="105" t="s">
        <v>1229</v>
      </c>
      <c r="AG5" s="105" t="s">
        <v>1291</v>
      </c>
      <c r="AH5" s="105" t="s">
        <v>1246</v>
      </c>
      <c r="AI5" s="105" t="s">
        <v>1247</v>
      </c>
      <c r="AJ5" s="72"/>
      <c r="AK5" s="72"/>
      <c r="AL5" s="72"/>
      <c r="AM5" s="72"/>
      <c r="AN5" s="72"/>
    </row>
    <row r="6" spans="2:40" s="25" customFormat="1" ht="45" customHeight="1" thickBot="1">
      <c r="B6" s="111" t="s">
        <v>1248</v>
      </c>
      <c r="C6" s="111" t="s">
        <v>1249</v>
      </c>
      <c r="D6" s="111" t="s">
        <v>1250</v>
      </c>
      <c r="E6" s="111" t="s">
        <v>25</v>
      </c>
      <c r="F6" s="111" t="s">
        <v>1251</v>
      </c>
      <c r="G6" s="111" t="s">
        <v>1252</v>
      </c>
      <c r="H6" s="111" t="s">
        <v>1253</v>
      </c>
      <c r="I6" s="107" t="s">
        <v>1254</v>
      </c>
      <c r="J6" s="107" t="s">
        <v>1292</v>
      </c>
      <c r="K6" s="107" t="s">
        <v>1258</v>
      </c>
      <c r="L6" s="107" t="s">
        <v>1293</v>
      </c>
      <c r="M6" s="107" t="s">
        <v>1293</v>
      </c>
      <c r="N6" s="107" t="s">
        <v>1293</v>
      </c>
      <c r="O6" s="107" t="s">
        <v>1293</v>
      </c>
      <c r="P6" s="107" t="s">
        <v>1293</v>
      </c>
      <c r="Q6" s="107" t="s">
        <v>1293</v>
      </c>
      <c r="R6" s="107" t="s">
        <v>1293</v>
      </c>
      <c r="S6" s="107" t="s">
        <v>1293</v>
      </c>
      <c r="T6" s="107" t="s">
        <v>1293</v>
      </c>
      <c r="U6" s="107" t="s">
        <v>1259</v>
      </c>
      <c r="V6" s="107" t="s">
        <v>1294</v>
      </c>
      <c r="W6" s="107" t="s">
        <v>1294</v>
      </c>
      <c r="X6" s="107" t="s">
        <v>1294</v>
      </c>
      <c r="Y6" s="107" t="s">
        <v>1294</v>
      </c>
      <c r="Z6" s="107" t="s">
        <v>1294</v>
      </c>
      <c r="AA6" s="107" t="s">
        <v>1294</v>
      </c>
      <c r="AB6" s="107" t="s">
        <v>1294</v>
      </c>
      <c r="AC6" s="107" t="s">
        <v>1294</v>
      </c>
      <c r="AD6" s="107" t="s">
        <v>1294</v>
      </c>
      <c r="AE6" s="107" t="s">
        <v>1294</v>
      </c>
      <c r="AF6" s="107" t="s">
        <v>1260</v>
      </c>
      <c r="AG6" s="107" t="s">
        <v>1295</v>
      </c>
      <c r="AH6" s="107" t="s">
        <v>1262</v>
      </c>
      <c r="AI6" s="107" t="s">
        <v>1262</v>
      </c>
      <c r="AJ6" s="76"/>
      <c r="AK6" s="76"/>
      <c r="AL6" s="76"/>
      <c r="AM6" s="76"/>
      <c r="AN6" s="76"/>
    </row>
    <row r="7" spans="2:40" s="28" customFormat="1">
      <c r="B7" s="108" t="s">
        <v>1263</v>
      </c>
      <c r="C7" s="108"/>
      <c r="D7" s="108"/>
      <c r="E7" s="108"/>
      <c r="F7" s="108"/>
      <c r="G7" s="108"/>
      <c r="H7" s="108"/>
      <c r="I7" s="108"/>
      <c r="J7" s="108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10"/>
      <c r="AH7" s="110"/>
      <c r="AI7" s="109"/>
      <c r="AJ7" s="71"/>
      <c r="AK7" s="71"/>
      <c r="AL7" s="72"/>
      <c r="AM7" s="71"/>
      <c r="AN7" s="72"/>
    </row>
    <row r="8" spans="2:40">
      <c r="B8" s="71" t="s">
        <v>550</v>
      </c>
      <c r="C8" s="71" t="s">
        <v>1296</v>
      </c>
      <c r="D8" s="71" t="s">
        <v>342</v>
      </c>
      <c r="E8" s="71" t="s">
        <v>41</v>
      </c>
      <c r="F8" s="71">
        <v>2010</v>
      </c>
      <c r="G8" s="71">
        <v>30</v>
      </c>
      <c r="H8" s="71">
        <v>31.536000000000001</v>
      </c>
      <c r="I8" s="71">
        <v>0.25</v>
      </c>
      <c r="J8" s="71">
        <v>0.36</v>
      </c>
      <c r="K8" s="16">
        <v>1000</v>
      </c>
      <c r="L8" s="18">
        <v>0.10792499999999998</v>
      </c>
      <c r="M8" s="18">
        <v>6.0270000000000004E-2</v>
      </c>
      <c r="N8" s="18">
        <v>0.19346000000000008</v>
      </c>
      <c r="O8" s="18">
        <v>0.33528900000000017</v>
      </c>
      <c r="P8" s="18">
        <v>0.10627</v>
      </c>
      <c r="Q8" s="18">
        <v>2.4823000000000001E-2</v>
      </c>
      <c r="R8" s="18">
        <v>9.1206000000000009E-2</v>
      </c>
      <c r="S8" s="18">
        <v>0.13805400000000001</v>
      </c>
      <c r="T8" s="18">
        <v>0.19485</v>
      </c>
      <c r="U8" s="18">
        <v>163.22416056949146</v>
      </c>
      <c r="V8" s="19">
        <v>0.76579262999999986</v>
      </c>
      <c r="W8" s="19">
        <v>0.42765181200000008</v>
      </c>
      <c r="X8" s="19">
        <v>1.3727147760000007</v>
      </c>
      <c r="Y8" s="19">
        <v>2.3790766284000009</v>
      </c>
      <c r="Z8" s="19">
        <v>0.75404941199999997</v>
      </c>
      <c r="AA8" s="19">
        <v>0.17613407880000001</v>
      </c>
      <c r="AB8" s="19">
        <v>0.64716129360000008</v>
      </c>
      <c r="AC8" s="19">
        <v>0.97957596240000011</v>
      </c>
      <c r="AD8" s="19">
        <v>1.3825776600000002</v>
      </c>
      <c r="AE8" s="16">
        <v>5</v>
      </c>
      <c r="AF8" s="71">
        <v>0.1</v>
      </c>
      <c r="AG8" s="71">
        <v>0.9</v>
      </c>
      <c r="AH8" s="23">
        <v>55.000015277782026</v>
      </c>
      <c r="AI8" s="23">
        <v>70.277797299388141</v>
      </c>
      <c r="AJ8" s="71"/>
      <c r="AK8" s="71"/>
      <c r="AL8" s="71"/>
      <c r="AM8" s="71"/>
      <c r="AN8" s="71"/>
    </row>
    <row r="9" spans="2:40">
      <c r="B9" s="71" t="s">
        <v>552</v>
      </c>
      <c r="C9" s="71" t="s">
        <v>1297</v>
      </c>
      <c r="D9" s="71" t="s">
        <v>342</v>
      </c>
      <c r="E9" s="71" t="s">
        <v>41</v>
      </c>
      <c r="F9" s="71">
        <v>2010</v>
      </c>
      <c r="G9" s="71">
        <v>30</v>
      </c>
      <c r="H9" s="71">
        <v>31.536000000000001</v>
      </c>
      <c r="I9" s="71">
        <v>0.25</v>
      </c>
      <c r="J9" s="71">
        <v>0.3</v>
      </c>
      <c r="K9" s="16">
        <v>835</v>
      </c>
      <c r="L9" s="18">
        <v>5.2439999999999995E-3</v>
      </c>
      <c r="M9" s="18">
        <v>4.1000000000000002E-2</v>
      </c>
      <c r="N9" s="18">
        <v>2.9799999999999997E-2</v>
      </c>
      <c r="O9" s="18">
        <v>7.3699999999999988E-2</v>
      </c>
      <c r="P9" s="18">
        <v>1.0999999999999999E-2</v>
      </c>
      <c r="Q9" s="18">
        <v>0</v>
      </c>
      <c r="R9" s="18">
        <v>3.2000000000000002E-3</v>
      </c>
      <c r="S9" s="18">
        <v>2.8200000000000003E-2</v>
      </c>
      <c r="T9" s="18">
        <v>3.6880000000000003E-2</v>
      </c>
      <c r="U9" s="18">
        <v>131.62947588590697</v>
      </c>
      <c r="V9" s="19">
        <v>3.7209326399999992E-2</v>
      </c>
      <c r="W9" s="19">
        <v>0.29091960000000006</v>
      </c>
      <c r="X9" s="19">
        <v>0.21144887999999998</v>
      </c>
      <c r="Y9" s="19">
        <v>0.52294571999999995</v>
      </c>
      <c r="Z9" s="19">
        <v>7.8051599999999999E-2</v>
      </c>
      <c r="AA9" s="19">
        <v>0</v>
      </c>
      <c r="AB9" s="19">
        <v>2.2705920000000001E-2</v>
      </c>
      <c r="AC9" s="19">
        <v>0.20009592000000004</v>
      </c>
      <c r="AD9" s="19">
        <v>0.26168572800000006</v>
      </c>
      <c r="AE9" s="16">
        <v>5</v>
      </c>
      <c r="AF9" s="71">
        <v>0.1</v>
      </c>
      <c r="AG9" s="71">
        <v>0.9</v>
      </c>
      <c r="AH9" s="23">
        <v>55.000015277782026</v>
      </c>
      <c r="AI9" s="23">
        <v>70.277797299388141</v>
      </c>
      <c r="AJ9" s="71"/>
      <c r="AK9" s="71"/>
      <c r="AL9" s="71"/>
      <c r="AM9" s="71"/>
      <c r="AN9" s="71"/>
    </row>
    <row r="10" spans="2:40">
      <c r="B10" s="71" t="s">
        <v>556</v>
      </c>
      <c r="C10" s="71" t="s">
        <v>1298</v>
      </c>
      <c r="D10" s="71" t="s">
        <v>342</v>
      </c>
      <c r="E10" s="71" t="s">
        <v>41</v>
      </c>
      <c r="F10" s="71">
        <v>2010</v>
      </c>
      <c r="G10" s="71">
        <v>30</v>
      </c>
      <c r="H10" s="71">
        <v>31.536000000000001</v>
      </c>
      <c r="I10" s="71">
        <v>0.25</v>
      </c>
      <c r="J10" s="71">
        <v>0.27100000000000002</v>
      </c>
      <c r="K10" s="16">
        <v>918</v>
      </c>
      <c r="L10" s="18">
        <v>2.0899999999999998E-3</v>
      </c>
      <c r="M10" s="18">
        <v>0.03</v>
      </c>
      <c r="N10" s="18">
        <v>0</v>
      </c>
      <c r="O10" s="18">
        <v>0</v>
      </c>
      <c r="P10" s="18">
        <v>1.354E-2</v>
      </c>
      <c r="Q10" s="18">
        <v>0</v>
      </c>
      <c r="R10" s="18">
        <v>1.5E-3</v>
      </c>
      <c r="S10" s="18">
        <v>2.3999999999999998E-3</v>
      </c>
      <c r="T10" s="18">
        <v>9.9500000000000005E-2</v>
      </c>
      <c r="U10" s="18">
        <v>131.62947588590697</v>
      </c>
      <c r="V10" s="19">
        <v>1.4829804000000002E-2</v>
      </c>
      <c r="W10" s="19">
        <v>0.212868</v>
      </c>
      <c r="X10" s="19">
        <v>0</v>
      </c>
      <c r="Y10" s="19">
        <v>0</v>
      </c>
      <c r="Z10" s="19">
        <v>9.6074423999999992E-2</v>
      </c>
      <c r="AA10" s="19">
        <v>0</v>
      </c>
      <c r="AB10" s="19">
        <v>1.0643400000000003E-2</v>
      </c>
      <c r="AC10" s="19">
        <v>1.7029439999999996E-2</v>
      </c>
      <c r="AD10" s="19">
        <v>0.70601220000000009</v>
      </c>
      <c r="AE10" s="16">
        <v>5</v>
      </c>
      <c r="AF10" s="71">
        <v>0.1</v>
      </c>
      <c r="AG10" s="71">
        <v>0.9</v>
      </c>
      <c r="AH10" s="23">
        <v>55.000015277782026</v>
      </c>
      <c r="AI10" s="23">
        <v>70.277797299388141</v>
      </c>
      <c r="AJ10" s="71"/>
      <c r="AK10" s="71"/>
      <c r="AL10" s="71"/>
      <c r="AM10" s="71"/>
      <c r="AN10" s="71"/>
    </row>
    <row r="11" spans="2:40">
      <c r="B11" s="71" t="s">
        <v>554</v>
      </c>
      <c r="C11" s="71" t="s">
        <v>1299</v>
      </c>
      <c r="D11" s="71" t="s">
        <v>342</v>
      </c>
      <c r="E11" s="71" t="s">
        <v>41</v>
      </c>
      <c r="F11" s="71">
        <v>2010</v>
      </c>
      <c r="G11" s="71">
        <v>30</v>
      </c>
      <c r="H11" s="71">
        <v>31.536000000000001</v>
      </c>
      <c r="I11" s="71">
        <v>0.25</v>
      </c>
      <c r="J11" s="71">
        <v>0.44999999999999996</v>
      </c>
      <c r="K11" s="16">
        <v>839</v>
      </c>
      <c r="L11" s="18">
        <v>1.5E-3</v>
      </c>
      <c r="M11" s="18">
        <v>1.383E-2</v>
      </c>
      <c r="N11" s="18">
        <v>4.1997E-2</v>
      </c>
      <c r="O11" s="18">
        <v>7.3285000000000017E-2</v>
      </c>
      <c r="P11" s="18">
        <v>3.0699999999999998E-2</v>
      </c>
      <c r="Q11" s="18">
        <v>8.0000000000000004E-4</v>
      </c>
      <c r="R11" s="18">
        <v>5.0000000000000001E-3</v>
      </c>
      <c r="S11" s="18">
        <v>9.9500000000000001E-4</v>
      </c>
      <c r="T11" s="18">
        <v>2.5409999999999999E-2</v>
      </c>
      <c r="U11" s="18">
        <v>150.77474498155138</v>
      </c>
      <c r="V11" s="19">
        <v>1.0643400000000003E-2</v>
      </c>
      <c r="W11" s="19">
        <v>9.8132148000000002E-2</v>
      </c>
      <c r="X11" s="19">
        <v>0.29799391320000002</v>
      </c>
      <c r="Y11" s="19">
        <v>0.52000104600000019</v>
      </c>
      <c r="Z11" s="19">
        <v>0.21783491999999999</v>
      </c>
      <c r="AA11" s="19">
        <v>5.6764800000000002E-3</v>
      </c>
      <c r="AB11" s="19">
        <v>3.5478000000000003E-2</v>
      </c>
      <c r="AC11" s="19">
        <v>7.0601220000000003E-3</v>
      </c>
      <c r="AD11" s="19">
        <v>0.18029919599999999</v>
      </c>
      <c r="AE11" s="16">
        <v>5</v>
      </c>
      <c r="AF11" s="71">
        <v>0.1</v>
      </c>
      <c r="AG11" s="71">
        <v>0.9</v>
      </c>
      <c r="AH11" s="23">
        <v>55.000015277782026</v>
      </c>
      <c r="AI11" s="23">
        <v>70.277797299388141</v>
      </c>
      <c r="AJ11" s="71"/>
      <c r="AK11" s="71"/>
      <c r="AL11" s="71"/>
      <c r="AM11" s="71"/>
      <c r="AN11" s="71"/>
    </row>
    <row r="12" spans="2:40" s="28" customFormat="1">
      <c r="B12" s="71" t="s">
        <v>558</v>
      </c>
      <c r="C12" s="71" t="s">
        <v>1297</v>
      </c>
      <c r="D12" s="71" t="s">
        <v>342</v>
      </c>
      <c r="E12" s="71" t="s">
        <v>41</v>
      </c>
      <c r="F12" s="71">
        <v>2010</v>
      </c>
      <c r="G12" s="71">
        <v>30</v>
      </c>
      <c r="H12" s="71">
        <v>31.536000000000001</v>
      </c>
      <c r="I12" s="71">
        <v>0.25</v>
      </c>
      <c r="J12" s="71">
        <v>0.2</v>
      </c>
      <c r="K12" s="16">
        <v>2479.5251948268146</v>
      </c>
      <c r="L12" s="18"/>
      <c r="M12" s="18"/>
      <c r="N12" s="18"/>
      <c r="O12" s="18"/>
      <c r="P12" s="18"/>
      <c r="Q12" s="18"/>
      <c r="R12" s="18"/>
      <c r="S12" s="18"/>
      <c r="T12" s="18"/>
      <c r="U12" s="18">
        <v>42.513942628835409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71">
        <v>0.1</v>
      </c>
      <c r="AG12" s="71">
        <v>0.9</v>
      </c>
      <c r="AH12" s="23">
        <v>83.333356481487911</v>
      </c>
      <c r="AI12" s="23">
        <v>9722.2249228402561</v>
      </c>
      <c r="AJ12" s="71"/>
      <c r="AK12" s="71"/>
      <c r="AL12" s="71"/>
      <c r="AM12" s="71"/>
      <c r="AN12" s="7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B1:BP23"/>
  <sheetViews>
    <sheetView workbookViewId="0">
      <pane xSplit="6" ySplit="6" topLeftCell="G7" activePane="bottomRight" state="frozen"/>
      <selection pane="bottomRight" sqref="A1:XFD1048576"/>
      <selection pane="bottomLeft" activeCell="A7" sqref="A7"/>
      <selection pane="topRight" activeCell="F1" sqref="F1"/>
    </sheetView>
  </sheetViews>
  <sheetFormatPr defaultColWidth="8.85546875" defaultRowHeight="13.15"/>
  <cols>
    <col min="1" max="1" width="8.85546875" style="71"/>
    <col min="2" max="2" width="14.5703125" style="71" customWidth="1"/>
    <col min="3" max="3" width="12.7109375" style="71" customWidth="1"/>
    <col min="4" max="4" width="11" style="71" customWidth="1"/>
    <col min="5" max="5" width="25.85546875" style="71" bestFit="1" customWidth="1"/>
    <col min="6" max="6" width="11.140625" style="71" customWidth="1"/>
    <col min="7" max="7" width="8.85546875" style="71"/>
    <col min="8" max="8" width="11" style="71" customWidth="1"/>
    <col min="9" max="9" width="12.42578125" style="71" customWidth="1"/>
    <col min="10" max="16" width="7.7109375" style="71" customWidth="1"/>
    <col min="17" max="17" width="11" style="71" customWidth="1"/>
    <col min="18" max="23" width="12.140625" style="71" customWidth="1"/>
    <col min="24" max="25" width="8.85546875" style="71"/>
    <col min="26" max="28" width="10.7109375" style="71" customWidth="1"/>
    <col min="29" max="29" width="11.42578125" style="71" customWidth="1"/>
    <col min="30" max="39" width="11.7109375" style="71" customWidth="1"/>
    <col min="40" max="48" width="12.7109375" style="71" customWidth="1"/>
    <col min="49" max="49" width="7.7109375" style="71" customWidth="1"/>
    <col min="50" max="50" width="8.85546875" style="71"/>
    <col min="51" max="54" width="10.85546875" style="71" customWidth="1"/>
    <col min="55" max="66" width="10.42578125" style="71" customWidth="1"/>
    <col min="67" max="68" width="11.28515625" style="71" customWidth="1"/>
    <col min="69" max="16384" width="8.85546875" style="71"/>
  </cols>
  <sheetData>
    <row r="1" spans="2:68">
      <c r="D1" s="79"/>
      <c r="E1" s="79"/>
      <c r="F1" s="79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6"/>
      <c r="AY1" s="86"/>
      <c r="AZ1" s="85"/>
      <c r="BB1" s="79"/>
    </row>
    <row r="2" spans="2:68" ht="15">
      <c r="B2" s="83" t="s">
        <v>1196</v>
      </c>
      <c r="D2" s="87"/>
      <c r="E2" s="87"/>
      <c r="F2" s="87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90"/>
      <c r="AY2" s="90"/>
      <c r="AZ2" s="85"/>
      <c r="BA2" s="120"/>
      <c r="BB2" s="121"/>
    </row>
    <row r="3" spans="2:68">
      <c r="B3" s="122"/>
      <c r="D3" s="87"/>
      <c r="E3" s="87"/>
      <c r="F3" s="87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90"/>
      <c r="AY3" s="90"/>
      <c r="AZ3" s="124"/>
      <c r="BA3" s="120"/>
      <c r="BB3" s="79"/>
      <c r="BC3" s="120"/>
    </row>
    <row r="4" spans="2:68">
      <c r="D4" s="125"/>
      <c r="E4" s="125" t="s">
        <v>1172</v>
      </c>
      <c r="F4" s="125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8"/>
      <c r="AY4" s="128"/>
      <c r="AZ4" s="129"/>
      <c r="BA4" s="130"/>
      <c r="BB4" s="102"/>
      <c r="BC4" s="120"/>
    </row>
    <row r="5" spans="2:68" s="72" customFormat="1" ht="29.25" customHeight="1">
      <c r="B5" s="103" t="s">
        <v>1</v>
      </c>
      <c r="C5" s="103" t="s">
        <v>1197</v>
      </c>
      <c r="D5" s="104" t="s">
        <v>1198</v>
      </c>
      <c r="E5" s="104" t="s">
        <v>25</v>
      </c>
      <c r="F5" s="106" t="s">
        <v>1199</v>
      </c>
      <c r="G5" s="106" t="s">
        <v>1200</v>
      </c>
      <c r="H5" s="106" t="s">
        <v>1201</v>
      </c>
      <c r="I5" s="105" t="s">
        <v>1202</v>
      </c>
      <c r="J5" s="105" t="s">
        <v>1300</v>
      </c>
      <c r="K5" s="105" t="s">
        <v>1301</v>
      </c>
      <c r="L5" s="105" t="s">
        <v>1302</v>
      </c>
      <c r="M5" s="105" t="s">
        <v>1303</v>
      </c>
      <c r="N5" s="105" t="s">
        <v>1304</v>
      </c>
      <c r="O5" s="105" t="s">
        <v>1305</v>
      </c>
      <c r="P5" s="105" t="s">
        <v>1203</v>
      </c>
      <c r="Q5" s="105" t="s">
        <v>1204</v>
      </c>
      <c r="R5" s="105" t="s">
        <v>1208</v>
      </c>
      <c r="S5" s="105" t="s">
        <v>1209</v>
      </c>
      <c r="T5" s="105" t="s">
        <v>1210</v>
      </c>
      <c r="U5" s="105" t="s">
        <v>1211</v>
      </c>
      <c r="V5" s="105" t="s">
        <v>1212</v>
      </c>
      <c r="W5" s="105" t="s">
        <v>1306</v>
      </c>
      <c r="X5" s="105" t="s">
        <v>1280</v>
      </c>
      <c r="Y5" s="105" t="s">
        <v>1307</v>
      </c>
      <c r="Z5" s="105" t="s">
        <v>1308</v>
      </c>
      <c r="AA5" s="105" t="s">
        <v>1309</v>
      </c>
      <c r="AB5" s="105" t="s">
        <v>1206</v>
      </c>
      <c r="AC5" s="105" t="s">
        <v>1310</v>
      </c>
      <c r="AD5" s="105" t="s">
        <v>1311</v>
      </c>
      <c r="AE5" s="105" t="s">
        <v>1312</v>
      </c>
      <c r="AF5" s="105" t="s">
        <v>1313</v>
      </c>
      <c r="AG5" s="105" t="s">
        <v>1314</v>
      </c>
      <c r="AH5" s="105" t="s">
        <v>1315</v>
      </c>
      <c r="AI5" s="105" t="s">
        <v>1316</v>
      </c>
      <c r="AJ5" s="105" t="s">
        <v>1317</v>
      </c>
      <c r="AK5" s="105" t="s">
        <v>1318</v>
      </c>
      <c r="AL5" s="105" t="s">
        <v>1319</v>
      </c>
      <c r="AM5" s="105" t="s">
        <v>1320</v>
      </c>
      <c r="AN5" s="105" t="s">
        <v>1321</v>
      </c>
      <c r="AO5" s="105" t="s">
        <v>1322</v>
      </c>
      <c r="AP5" s="105" t="s">
        <v>1323</v>
      </c>
      <c r="AQ5" s="105" t="s">
        <v>1324</v>
      </c>
      <c r="AR5" s="105" t="s">
        <v>1325</v>
      </c>
      <c r="AS5" s="105" t="s">
        <v>1326</v>
      </c>
      <c r="AT5" s="105" t="s">
        <v>1327</v>
      </c>
      <c r="AU5" s="105" t="s">
        <v>1328</v>
      </c>
      <c r="AV5" s="105" t="s">
        <v>1329</v>
      </c>
      <c r="AW5" s="105" t="s">
        <v>1229</v>
      </c>
      <c r="AX5" s="105" t="s">
        <v>1291</v>
      </c>
      <c r="AY5" s="105" t="s">
        <v>1230</v>
      </c>
      <c r="AZ5" s="105" t="s">
        <v>1231</v>
      </c>
      <c r="BA5" s="105" t="s">
        <v>1232</v>
      </c>
      <c r="BB5" s="105" t="s">
        <v>1233</v>
      </c>
      <c r="BC5" s="105" t="s">
        <v>1234</v>
      </c>
      <c r="BD5" s="105" t="s">
        <v>1235</v>
      </c>
      <c r="BE5" s="105" t="s">
        <v>1236</v>
      </c>
      <c r="BF5" s="105" t="s">
        <v>1237</v>
      </c>
      <c r="BG5" s="105" t="s">
        <v>1238</v>
      </c>
      <c r="BH5" s="105" t="s">
        <v>1239</v>
      </c>
      <c r="BI5" s="105" t="s">
        <v>1240</v>
      </c>
      <c r="BJ5" s="105" t="s">
        <v>1241</v>
      </c>
      <c r="BK5" s="105" t="s">
        <v>1242</v>
      </c>
      <c r="BL5" s="105" t="s">
        <v>1243</v>
      </c>
      <c r="BM5" s="105" t="s">
        <v>1244</v>
      </c>
      <c r="BN5" s="105" t="s">
        <v>1245</v>
      </c>
      <c r="BO5" s="105" t="s">
        <v>1246</v>
      </c>
      <c r="BP5" s="105" t="s">
        <v>1247</v>
      </c>
    </row>
    <row r="6" spans="2:68" s="76" customFormat="1" ht="45" customHeight="1" thickBot="1">
      <c r="B6" s="131" t="s">
        <v>1248</v>
      </c>
      <c r="C6" s="131" t="s">
        <v>1249</v>
      </c>
      <c r="D6" s="131" t="s">
        <v>1250</v>
      </c>
      <c r="E6" s="131" t="s">
        <v>25</v>
      </c>
      <c r="F6" s="131" t="s">
        <v>1251</v>
      </c>
      <c r="G6" s="131" t="s">
        <v>1252</v>
      </c>
      <c r="H6" s="131" t="s">
        <v>1253</v>
      </c>
      <c r="I6" s="132" t="s">
        <v>1254</v>
      </c>
      <c r="J6" s="132" t="s">
        <v>1266</v>
      </c>
      <c r="K6" s="132" t="s">
        <v>1266</v>
      </c>
      <c r="L6" s="132" t="s">
        <v>1266</v>
      </c>
      <c r="M6" s="132" t="s">
        <v>1266</v>
      </c>
      <c r="N6" s="132" t="s">
        <v>1266</v>
      </c>
      <c r="O6" s="132" t="s">
        <v>1266</v>
      </c>
      <c r="P6" s="133" t="s">
        <v>1266</v>
      </c>
      <c r="Q6" s="132" t="s">
        <v>1267</v>
      </c>
      <c r="R6" s="132" t="s">
        <v>1258</v>
      </c>
      <c r="S6" s="132" t="s">
        <v>1258</v>
      </c>
      <c r="T6" s="132" t="s">
        <v>1258</v>
      </c>
      <c r="U6" s="132" t="s">
        <v>1258</v>
      </c>
      <c r="V6" s="132" t="s">
        <v>1258</v>
      </c>
      <c r="W6" s="132" t="s">
        <v>1258</v>
      </c>
      <c r="X6" s="132" t="s">
        <v>1259</v>
      </c>
      <c r="Y6" s="132" t="s">
        <v>1330</v>
      </c>
      <c r="Z6" s="132" t="s">
        <v>1294</v>
      </c>
      <c r="AA6" s="132" t="s">
        <v>1294</v>
      </c>
      <c r="AB6" s="132" t="s">
        <v>1294</v>
      </c>
      <c r="AC6" s="132" t="s">
        <v>1331</v>
      </c>
      <c r="AD6" s="132" t="s">
        <v>1331</v>
      </c>
      <c r="AE6" s="132" t="s">
        <v>1331</v>
      </c>
      <c r="AF6" s="132" t="s">
        <v>1331</v>
      </c>
      <c r="AG6" s="132" t="s">
        <v>1331</v>
      </c>
      <c r="AH6" s="132" t="s">
        <v>1331</v>
      </c>
      <c r="AI6" s="132" t="s">
        <v>1331</v>
      </c>
      <c r="AJ6" s="132" t="s">
        <v>1331</v>
      </c>
      <c r="AK6" s="132" t="s">
        <v>1331</v>
      </c>
      <c r="AL6" s="132" t="s">
        <v>1331</v>
      </c>
      <c r="AM6" s="132" t="s">
        <v>1331</v>
      </c>
      <c r="AN6" s="132" t="s">
        <v>1331</v>
      </c>
      <c r="AO6" s="132" t="s">
        <v>1331</v>
      </c>
      <c r="AP6" s="132" t="s">
        <v>1331</v>
      </c>
      <c r="AQ6" s="132" t="s">
        <v>1331</v>
      </c>
      <c r="AR6" s="132" t="s">
        <v>1331</v>
      </c>
      <c r="AS6" s="132" t="s">
        <v>1331</v>
      </c>
      <c r="AT6" s="132" t="s">
        <v>1331</v>
      </c>
      <c r="AU6" s="132" t="s">
        <v>1331</v>
      </c>
      <c r="AV6" s="132" t="s">
        <v>1331</v>
      </c>
      <c r="AW6" s="132" t="s">
        <v>1260</v>
      </c>
      <c r="AX6" s="132" t="s">
        <v>1295</v>
      </c>
      <c r="AY6" s="132" t="s">
        <v>1261</v>
      </c>
      <c r="AZ6" s="132" t="s">
        <v>1261</v>
      </c>
      <c r="BA6" s="132" t="s">
        <v>1261</v>
      </c>
      <c r="BB6" s="132" t="s">
        <v>1261</v>
      </c>
      <c r="BC6" s="132" t="s">
        <v>1261</v>
      </c>
      <c r="BD6" s="132" t="s">
        <v>1261</v>
      </c>
      <c r="BE6" s="132" t="s">
        <v>1261</v>
      </c>
      <c r="BF6" s="132" t="s">
        <v>1261</v>
      </c>
      <c r="BG6" s="132" t="s">
        <v>1261</v>
      </c>
      <c r="BH6" s="132" t="s">
        <v>1261</v>
      </c>
      <c r="BI6" s="132" t="s">
        <v>1261</v>
      </c>
      <c r="BJ6" s="132" t="s">
        <v>1261</v>
      </c>
      <c r="BK6" s="132" t="s">
        <v>1261</v>
      </c>
      <c r="BL6" s="132" t="s">
        <v>1261</v>
      </c>
      <c r="BM6" s="132" t="s">
        <v>1261</v>
      </c>
      <c r="BN6" s="132" t="s">
        <v>1261</v>
      </c>
      <c r="BO6" s="132" t="s">
        <v>1262</v>
      </c>
      <c r="BP6" s="132" t="s">
        <v>1262</v>
      </c>
    </row>
    <row r="7" spans="2:68">
      <c r="B7" s="134" t="s">
        <v>1263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4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5"/>
    </row>
    <row r="8" spans="2:68" s="72" customFormat="1">
      <c r="B8" s="72" t="s">
        <v>495</v>
      </c>
      <c r="C8" s="72" t="s">
        <v>1332</v>
      </c>
      <c r="D8" s="72" t="s">
        <v>342</v>
      </c>
      <c r="E8" s="72" t="s">
        <v>41</v>
      </c>
      <c r="F8" s="72">
        <v>2010</v>
      </c>
      <c r="G8" s="72">
        <v>50</v>
      </c>
      <c r="H8" s="72">
        <v>31.536000000000001</v>
      </c>
      <c r="I8" s="72">
        <v>0.95</v>
      </c>
      <c r="J8" s="24">
        <v>2.5791324736225087</v>
      </c>
      <c r="K8" s="24">
        <v>2.5791324736225087</v>
      </c>
      <c r="L8" s="24">
        <v>2.5791324736225087</v>
      </c>
      <c r="M8" s="24">
        <v>2.5791324736225087</v>
      </c>
      <c r="N8" s="24">
        <v>2.5791324736225087</v>
      </c>
      <c r="O8" s="137">
        <v>5</v>
      </c>
      <c r="P8" s="138"/>
      <c r="Q8" s="137">
        <v>1</v>
      </c>
      <c r="R8" s="139">
        <v>2506.0887130853521</v>
      </c>
      <c r="S8" s="137">
        <v>2506.0887130853521</v>
      </c>
      <c r="T8" s="137"/>
      <c r="U8" s="137"/>
      <c r="V8" s="137"/>
      <c r="W8" s="137"/>
      <c r="X8" s="140">
        <v>26.770560267308735</v>
      </c>
      <c r="Y8" s="24">
        <v>1.0667558514733102</v>
      </c>
      <c r="AE8" s="72">
        <v>0</v>
      </c>
      <c r="AF8" s="72">
        <v>0</v>
      </c>
      <c r="AG8" s="72">
        <v>0</v>
      </c>
      <c r="AH8" s="72">
        <v>0</v>
      </c>
      <c r="AI8" s="72">
        <v>0</v>
      </c>
      <c r="AJ8" s="72">
        <v>0</v>
      </c>
      <c r="AK8" s="72">
        <v>0</v>
      </c>
      <c r="AL8" s="72">
        <v>0</v>
      </c>
      <c r="AM8" s="72">
        <v>0</v>
      </c>
      <c r="AN8" s="141">
        <v>0</v>
      </c>
      <c r="AO8" s="141">
        <v>0</v>
      </c>
      <c r="AP8" s="141">
        <v>0.8610000000000001</v>
      </c>
      <c r="AQ8" s="141">
        <v>0.29966666666666669</v>
      </c>
      <c r="AR8" s="141">
        <v>0.39333333333333331</v>
      </c>
      <c r="AS8" s="141">
        <v>0</v>
      </c>
      <c r="AT8" s="141">
        <v>1.425</v>
      </c>
      <c r="AU8" s="141">
        <v>0.7828666666666666</v>
      </c>
      <c r="AV8" s="141">
        <v>0</v>
      </c>
      <c r="AW8" s="24">
        <v>0.1</v>
      </c>
      <c r="AX8" s="72">
        <v>0.85</v>
      </c>
      <c r="BO8" s="142">
        <v>130.83336967593601</v>
      </c>
      <c r="BP8" s="142">
        <v>147.50004097223362</v>
      </c>
    </row>
    <row r="9" spans="2:68" s="72" customFormat="1">
      <c r="B9" s="72" t="s">
        <v>497</v>
      </c>
      <c r="C9" s="72" t="s">
        <v>1333</v>
      </c>
      <c r="D9" s="72" t="s">
        <v>342</v>
      </c>
      <c r="E9" s="72" t="s">
        <v>41</v>
      </c>
      <c r="F9" s="72">
        <v>2010</v>
      </c>
      <c r="G9" s="72">
        <v>50</v>
      </c>
      <c r="H9" s="72">
        <v>31.536000000000001</v>
      </c>
      <c r="I9" s="72">
        <v>0.95</v>
      </c>
      <c r="J9" s="24">
        <v>2.5791324736225087</v>
      </c>
      <c r="K9" s="24">
        <v>2.5791324736225087</v>
      </c>
      <c r="L9" s="24">
        <v>2.5791324736225087</v>
      </c>
      <c r="M9" s="24">
        <v>2.5791324736225087</v>
      </c>
      <c r="N9" s="24">
        <v>2.5791324736225087</v>
      </c>
      <c r="O9" s="137">
        <v>5</v>
      </c>
      <c r="P9" s="138"/>
      <c r="Q9" s="137">
        <v>1</v>
      </c>
      <c r="R9" s="139">
        <v>2506.0887130853521</v>
      </c>
      <c r="S9" s="137">
        <v>2506.0887130853521</v>
      </c>
      <c r="T9" s="137"/>
      <c r="U9" s="137"/>
      <c r="V9" s="137"/>
      <c r="W9" s="137"/>
      <c r="X9" s="140">
        <v>26.770560267308735</v>
      </c>
      <c r="Y9" s="24">
        <v>1.0667558514733102</v>
      </c>
      <c r="AE9" s="72">
        <v>0</v>
      </c>
      <c r="AF9" s="72">
        <v>0</v>
      </c>
      <c r="AG9" s="72">
        <v>0</v>
      </c>
      <c r="AH9" s="72">
        <v>0</v>
      </c>
      <c r="AI9" s="72">
        <v>0</v>
      </c>
      <c r="AJ9" s="72">
        <v>0</v>
      </c>
      <c r="AK9" s="72">
        <v>0</v>
      </c>
      <c r="AL9" s="72">
        <v>0</v>
      </c>
      <c r="AM9" s="72">
        <v>0</v>
      </c>
      <c r="AN9" s="141">
        <v>0</v>
      </c>
      <c r="AO9" s="141">
        <v>0</v>
      </c>
      <c r="AP9" s="141">
        <v>0.8610000000000001</v>
      </c>
      <c r="AQ9" s="141">
        <v>0.29966666666666669</v>
      </c>
      <c r="AR9" s="141">
        <v>0.39333333333333331</v>
      </c>
      <c r="AS9" s="141">
        <v>0</v>
      </c>
      <c r="AT9" s="141">
        <v>1.425</v>
      </c>
      <c r="AU9" s="141">
        <v>0.7828666666666666</v>
      </c>
      <c r="AV9" s="141">
        <v>0</v>
      </c>
      <c r="AW9" s="24">
        <v>0.1</v>
      </c>
      <c r="AX9" s="72">
        <v>0.85</v>
      </c>
      <c r="BO9" s="142">
        <v>130.83336967593601</v>
      </c>
      <c r="BP9" s="142">
        <v>147.50004097223362</v>
      </c>
    </row>
    <row r="10" spans="2:68" s="72" customFormat="1">
      <c r="B10" s="72" t="s">
        <v>499</v>
      </c>
      <c r="C10" s="72" t="s">
        <v>1334</v>
      </c>
      <c r="D10" s="72" t="s">
        <v>342</v>
      </c>
      <c r="E10" s="72" t="s">
        <v>41</v>
      </c>
      <c r="F10" s="72">
        <v>2010</v>
      </c>
      <c r="G10" s="72">
        <v>50</v>
      </c>
      <c r="H10" s="72">
        <v>31.536000000000001</v>
      </c>
      <c r="I10" s="72">
        <v>0.95</v>
      </c>
      <c r="J10" s="24">
        <v>2.5791324736225087</v>
      </c>
      <c r="K10" s="24">
        <v>2.5791324736225087</v>
      </c>
      <c r="L10" s="24">
        <v>2.5791324736225087</v>
      </c>
      <c r="M10" s="24">
        <v>2.5791324736225087</v>
      </c>
      <c r="N10" s="24">
        <v>2.5791324736225087</v>
      </c>
      <c r="O10" s="137">
        <v>5</v>
      </c>
      <c r="P10" s="138"/>
      <c r="Q10" s="137">
        <v>1</v>
      </c>
      <c r="R10" s="139">
        <v>2506.0887130853521</v>
      </c>
      <c r="S10" s="137">
        <v>2506.0887130853521</v>
      </c>
      <c r="T10" s="137"/>
      <c r="U10" s="137"/>
      <c r="V10" s="137"/>
      <c r="W10" s="137"/>
      <c r="X10" s="140">
        <v>26.770560267308735</v>
      </c>
      <c r="Y10" s="24">
        <v>1.0667558514733102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>
        <v>0</v>
      </c>
      <c r="AK10" s="72">
        <v>0</v>
      </c>
      <c r="AL10" s="72">
        <v>0</v>
      </c>
      <c r="AM10" s="72">
        <v>0</v>
      </c>
      <c r="AN10" s="141">
        <v>0</v>
      </c>
      <c r="AO10" s="141">
        <v>0</v>
      </c>
      <c r="AP10" s="141">
        <v>0.8610000000000001</v>
      </c>
      <c r="AQ10" s="141">
        <v>0.29966666666666669</v>
      </c>
      <c r="AR10" s="141">
        <v>0.39333333333333331</v>
      </c>
      <c r="AS10" s="141">
        <v>0</v>
      </c>
      <c r="AT10" s="141">
        <v>1.425</v>
      </c>
      <c r="AU10" s="141">
        <v>0.7828666666666666</v>
      </c>
      <c r="AV10" s="141">
        <v>0</v>
      </c>
      <c r="AW10" s="24">
        <v>0.1</v>
      </c>
      <c r="AX10" s="72">
        <v>0.85</v>
      </c>
      <c r="BO10" s="142">
        <v>130.83336967593601</v>
      </c>
      <c r="BP10" s="142">
        <v>147.50004097223362</v>
      </c>
    </row>
    <row r="11" spans="2:68" s="72" customFormat="1">
      <c r="B11" s="72" t="s">
        <v>1335</v>
      </c>
      <c r="C11" s="72" t="s">
        <v>1336</v>
      </c>
      <c r="D11" s="72" t="s">
        <v>342</v>
      </c>
      <c r="E11" s="72" t="s">
        <v>41</v>
      </c>
      <c r="F11" s="72">
        <v>2020</v>
      </c>
      <c r="G11" s="72">
        <v>30</v>
      </c>
      <c r="H11" s="72">
        <v>31.536000000000001</v>
      </c>
      <c r="I11" s="72">
        <v>0.95</v>
      </c>
      <c r="K11" s="24"/>
      <c r="L11" s="24"/>
      <c r="M11" s="24">
        <v>2.5498241500586167</v>
      </c>
      <c r="N11" s="24">
        <v>2.5498241500586167</v>
      </c>
      <c r="O11" s="137">
        <v>5</v>
      </c>
      <c r="P11" s="138"/>
      <c r="Q11" s="137">
        <v>1</v>
      </c>
      <c r="R11" s="137"/>
      <c r="S11" s="137"/>
      <c r="T11" s="137">
        <v>3201.9858188786793</v>
      </c>
      <c r="U11" s="137">
        <v>3201.9858188786793</v>
      </c>
      <c r="V11" s="137">
        <v>3201.9858188786793</v>
      </c>
      <c r="W11" s="137">
        <v>5</v>
      </c>
      <c r="X11" s="140">
        <v>44.133622622966932</v>
      </c>
      <c r="Y11" s="24">
        <v>1.7230374155788142</v>
      </c>
      <c r="AW11" s="24">
        <v>0.1</v>
      </c>
      <c r="AX11" s="72">
        <v>0.85</v>
      </c>
      <c r="BO11" s="142">
        <v>103.33336203704501</v>
      </c>
      <c r="BP11" s="142">
        <v>108.33336342593429</v>
      </c>
    </row>
    <row r="12" spans="2:68" s="72" customFormat="1">
      <c r="B12" s="72" t="s">
        <v>1337</v>
      </c>
      <c r="C12" s="72" t="s">
        <v>1338</v>
      </c>
      <c r="D12" s="72" t="s">
        <v>342</v>
      </c>
      <c r="E12" s="72" t="s">
        <v>41</v>
      </c>
      <c r="F12" s="72">
        <v>2025</v>
      </c>
      <c r="G12" s="72">
        <v>30</v>
      </c>
      <c r="H12" s="72">
        <v>31.536000000000001</v>
      </c>
      <c r="I12" s="72">
        <v>0.95</v>
      </c>
      <c r="K12" s="24"/>
      <c r="L12" s="24"/>
      <c r="M12" s="24"/>
      <c r="N12" s="24">
        <v>2.5316529894490034</v>
      </c>
      <c r="O12" s="137">
        <v>5</v>
      </c>
      <c r="P12" s="138"/>
      <c r="Q12" s="137">
        <v>1</v>
      </c>
      <c r="R12" s="137"/>
      <c r="S12" s="137"/>
      <c r="T12" s="137"/>
      <c r="U12" s="137">
        <v>2848.8239781385751</v>
      </c>
      <c r="V12" s="137">
        <v>2848.8239781385751</v>
      </c>
      <c r="W12" s="137">
        <v>5</v>
      </c>
      <c r="X12" s="140">
        <v>31.445227248451189</v>
      </c>
      <c r="Y12" s="24">
        <v>0.96837016465301051</v>
      </c>
      <c r="AW12" s="24">
        <v>0.1</v>
      </c>
      <c r="AX12" s="72">
        <v>0.85</v>
      </c>
      <c r="BO12" s="142">
        <v>103.33336203704501</v>
      </c>
      <c r="BP12" s="142">
        <v>108.33336342593429</v>
      </c>
    </row>
    <row r="13" spans="2:68" s="72" customFormat="1">
      <c r="B13" s="72" t="s">
        <v>560</v>
      </c>
      <c r="C13" s="72" t="s">
        <v>1339</v>
      </c>
      <c r="D13" s="72" t="s">
        <v>342</v>
      </c>
      <c r="E13" s="72" t="s">
        <v>41</v>
      </c>
      <c r="F13" s="72">
        <v>2011</v>
      </c>
      <c r="G13" s="72">
        <v>30</v>
      </c>
      <c r="H13" s="72">
        <v>31.536000000000001</v>
      </c>
      <c r="I13" s="72">
        <v>0.95</v>
      </c>
      <c r="K13" s="24">
        <v>2.1090269636576786</v>
      </c>
      <c r="L13" s="24">
        <v>2.0662368112543961</v>
      </c>
      <c r="M13" s="24">
        <v>1.884818288393904</v>
      </c>
      <c r="N13" s="24">
        <v>1.884818288393904</v>
      </c>
      <c r="O13" s="137">
        <v>5</v>
      </c>
      <c r="P13" s="138"/>
      <c r="Q13" s="137">
        <v>1</v>
      </c>
      <c r="R13" s="137">
        <v>905.45939118352908</v>
      </c>
      <c r="S13" s="137">
        <v>783.52859318952392</v>
      </c>
      <c r="T13" s="137">
        <v>839.62880972726634</v>
      </c>
      <c r="U13" s="137">
        <v>839.62880972726634</v>
      </c>
      <c r="V13" s="137">
        <v>839.62880972726634</v>
      </c>
      <c r="W13" s="137">
        <v>5</v>
      </c>
      <c r="X13" s="140">
        <v>10.925290536210213</v>
      </c>
      <c r="Y13" s="24">
        <v>0.54903129870951928</v>
      </c>
      <c r="AW13" s="24">
        <v>0.1</v>
      </c>
      <c r="AX13" s="72">
        <v>0.9</v>
      </c>
      <c r="BO13" s="142">
        <v>55.000015277782026</v>
      </c>
      <c r="BP13" s="142">
        <v>70.277797299388141</v>
      </c>
    </row>
    <row r="14" spans="2:68" s="72" customFormat="1">
      <c r="B14" s="72" t="s">
        <v>534</v>
      </c>
      <c r="C14" s="72" t="s">
        <v>1339</v>
      </c>
      <c r="D14" s="72" t="s">
        <v>342</v>
      </c>
      <c r="E14" s="72" t="s">
        <v>41</v>
      </c>
      <c r="F14" s="72">
        <v>2011</v>
      </c>
      <c r="G14" s="72">
        <v>30</v>
      </c>
      <c r="H14" s="72">
        <v>31.536000000000001</v>
      </c>
      <c r="I14" s="72">
        <v>0.95</v>
      </c>
      <c r="K14" s="24">
        <v>1.9788980070339977</v>
      </c>
      <c r="L14" s="24">
        <v>1.884525205158265</v>
      </c>
      <c r="M14" s="24">
        <v>1.8669402110199296</v>
      </c>
      <c r="N14" s="24">
        <v>1.8669402110199296</v>
      </c>
      <c r="O14" s="137">
        <v>5</v>
      </c>
      <c r="P14" s="138"/>
      <c r="Q14" s="137">
        <v>1</v>
      </c>
      <c r="R14" s="137">
        <v>890.73647425371564</v>
      </c>
      <c r="S14" s="137">
        <v>873.73747727384409</v>
      </c>
      <c r="T14" s="137">
        <v>742.35948515274526</v>
      </c>
      <c r="U14" s="137">
        <v>742.35948515274526</v>
      </c>
      <c r="V14" s="137">
        <v>742.35948515274526</v>
      </c>
      <c r="W14" s="137">
        <v>5</v>
      </c>
      <c r="X14" s="140">
        <v>9.4545783486434534</v>
      </c>
      <c r="Y14" s="24">
        <v>0.40204654157468739</v>
      </c>
      <c r="AW14" s="24">
        <v>0.1</v>
      </c>
      <c r="AX14" s="72">
        <v>0.9</v>
      </c>
      <c r="BO14" s="142">
        <v>55.000015277782026</v>
      </c>
      <c r="BP14" s="142">
        <v>70.277797299388141</v>
      </c>
    </row>
    <row r="15" spans="2:68" s="72" customFormat="1">
      <c r="B15" s="72" t="s">
        <v>562</v>
      </c>
      <c r="C15" s="72" t="s">
        <v>1340</v>
      </c>
      <c r="D15" s="72" t="s">
        <v>342</v>
      </c>
      <c r="E15" s="72" t="s">
        <v>41</v>
      </c>
      <c r="F15" s="72">
        <v>2011</v>
      </c>
      <c r="G15" s="72">
        <v>30</v>
      </c>
      <c r="H15" s="72">
        <v>31.536000000000001</v>
      </c>
      <c r="I15" s="72">
        <v>0.95</v>
      </c>
      <c r="K15" s="24">
        <v>3.1617819460726846</v>
      </c>
      <c r="L15" s="24">
        <v>2.857561547479484</v>
      </c>
      <c r="M15" s="24">
        <v>2.6740914419695194</v>
      </c>
      <c r="N15" s="24">
        <v>2.6740914419695194</v>
      </c>
      <c r="O15" s="137">
        <v>5</v>
      </c>
      <c r="P15" s="138"/>
      <c r="Q15" s="137">
        <v>1</v>
      </c>
      <c r="R15" s="137">
        <v>630.32488105763969</v>
      </c>
      <c r="S15" s="137">
        <v>831.63999803449462</v>
      </c>
      <c r="T15" s="137">
        <v>910.44087801751778</v>
      </c>
      <c r="U15" s="137">
        <v>910.44087801751778</v>
      </c>
      <c r="V15" s="137">
        <v>910.44087801751778</v>
      </c>
      <c r="W15" s="137">
        <v>5</v>
      </c>
      <c r="X15" s="24">
        <v>12.629449102755824</v>
      </c>
      <c r="Y15" s="24">
        <v>1.0116009755750197</v>
      </c>
      <c r="AW15" s="24">
        <v>0.1</v>
      </c>
      <c r="AX15" s="72">
        <v>0.9</v>
      </c>
      <c r="BO15" s="142"/>
    </row>
    <row r="16" spans="2:68" s="72" customFormat="1">
      <c r="B16" s="72" t="s">
        <v>536</v>
      </c>
      <c r="C16" s="72" t="s">
        <v>1340</v>
      </c>
      <c r="D16" s="72" t="s">
        <v>342</v>
      </c>
      <c r="E16" s="72" t="s">
        <v>41</v>
      </c>
      <c r="F16" s="72">
        <v>2011</v>
      </c>
      <c r="G16" s="72">
        <v>30</v>
      </c>
      <c r="H16" s="72">
        <v>31.536000000000001</v>
      </c>
      <c r="I16" s="72">
        <v>0.95</v>
      </c>
      <c r="K16" s="24">
        <v>2.7224501758499415</v>
      </c>
      <c r="L16" s="24">
        <v>2.7696365767878079</v>
      </c>
      <c r="M16" s="24">
        <v>2.9029894490035169</v>
      </c>
      <c r="N16" s="24">
        <v>2.9029894490035169</v>
      </c>
      <c r="O16" s="137">
        <v>5</v>
      </c>
      <c r="P16" s="138"/>
      <c r="Q16" s="137">
        <v>1</v>
      </c>
      <c r="R16" s="137">
        <v>596.278135657446</v>
      </c>
      <c r="S16" s="137">
        <v>576.47772591027467</v>
      </c>
      <c r="T16" s="137">
        <v>653.32943876047318</v>
      </c>
      <c r="U16" s="137">
        <v>653.32943876047318</v>
      </c>
      <c r="V16" s="137">
        <v>653.32943876047318</v>
      </c>
      <c r="W16" s="137">
        <v>5</v>
      </c>
      <c r="X16" s="140">
        <v>5.4237375382752981</v>
      </c>
      <c r="Y16" s="24">
        <v>0.96837016465301051</v>
      </c>
      <c r="AW16" s="24">
        <v>0.1</v>
      </c>
      <c r="AX16" s="72">
        <v>0.9</v>
      </c>
      <c r="BO16" s="142"/>
    </row>
    <row r="17" spans="2:68" s="72" customFormat="1">
      <c r="B17" s="72" t="s">
        <v>542</v>
      </c>
      <c r="C17" s="72" t="s">
        <v>1341</v>
      </c>
      <c r="D17" s="72" t="s">
        <v>342</v>
      </c>
      <c r="E17" s="72" t="s">
        <v>41</v>
      </c>
      <c r="F17" s="72">
        <v>2015</v>
      </c>
      <c r="G17" s="72">
        <v>30</v>
      </c>
      <c r="H17" s="72">
        <v>31.536000000000001</v>
      </c>
      <c r="I17" s="72">
        <v>0.9</v>
      </c>
      <c r="K17" s="24"/>
      <c r="L17" s="24">
        <v>3.9566236811254396</v>
      </c>
      <c r="M17" s="24">
        <v>3.9566236811254396</v>
      </c>
      <c r="N17" s="24">
        <v>3.9566236811254396</v>
      </c>
      <c r="O17" s="137">
        <v>5</v>
      </c>
      <c r="P17" s="138"/>
      <c r="Q17" s="137">
        <v>1</v>
      </c>
      <c r="R17" s="137"/>
      <c r="S17" s="137">
        <v>3776.4281924971579</v>
      </c>
      <c r="T17" s="137">
        <v>3776.4281924971579</v>
      </c>
      <c r="U17" s="137">
        <v>3776.4281924971579</v>
      </c>
      <c r="V17" s="137">
        <v>3776.4281924971579</v>
      </c>
      <c r="W17" s="137">
        <v>5</v>
      </c>
      <c r="X17" s="140">
        <v>97.417173947874403</v>
      </c>
      <c r="Y17" s="24">
        <v>1.0397010026743259</v>
      </c>
      <c r="AW17" s="24">
        <v>0.1</v>
      </c>
      <c r="AX17" s="72">
        <v>0.9</v>
      </c>
      <c r="BO17" s="142">
        <v>103.33336203704501</v>
      </c>
      <c r="BP17" s="142">
        <v>108.33336342593429</v>
      </c>
    </row>
    <row r="18" spans="2:68" s="72" customFormat="1">
      <c r="B18" s="72" t="s">
        <v>538</v>
      </c>
      <c r="C18" s="72" t="s">
        <v>1342</v>
      </c>
      <c r="D18" s="72" t="s">
        <v>342</v>
      </c>
      <c r="E18" s="72" t="s">
        <v>50</v>
      </c>
      <c r="F18" s="72">
        <v>2025</v>
      </c>
      <c r="G18" s="72">
        <v>40</v>
      </c>
      <c r="H18" s="72">
        <v>31.536000000000001</v>
      </c>
      <c r="I18" s="72">
        <v>0.9</v>
      </c>
      <c r="K18" s="24"/>
      <c r="L18" s="24"/>
      <c r="M18" s="24"/>
      <c r="N18" s="24">
        <v>2.683470105509965</v>
      </c>
      <c r="O18" s="137">
        <v>5</v>
      </c>
      <c r="P18" s="138"/>
      <c r="Q18" s="137">
        <v>1</v>
      </c>
      <c r="R18" s="137"/>
      <c r="S18" s="137"/>
      <c r="T18" s="137"/>
      <c r="U18" s="137">
        <v>2173.4816409076575</v>
      </c>
      <c r="V18" s="137">
        <v>2173.4816409076575</v>
      </c>
      <c r="W18" s="137">
        <v>5</v>
      </c>
      <c r="X18" s="140">
        <v>91.87825936508527</v>
      </c>
      <c r="Y18" s="24">
        <v>0.28168988888888885</v>
      </c>
      <c r="Z18" s="143">
        <v>1.7781000000000002</v>
      </c>
      <c r="AA18" s="143">
        <v>4.8620000000000019</v>
      </c>
      <c r="AB18" s="72">
        <v>5</v>
      </c>
      <c r="AW18" s="24">
        <v>0.18</v>
      </c>
      <c r="AX18" s="72">
        <v>0.9</v>
      </c>
      <c r="BO18" s="142">
        <v>717.50019930561098</v>
      </c>
      <c r="BP18" s="142">
        <v>717.50019930561098</v>
      </c>
    </row>
    <row r="19" spans="2:68" s="72" customFormat="1">
      <c r="B19" s="72" t="s">
        <v>540</v>
      </c>
      <c r="C19" s="72" t="s">
        <v>1342</v>
      </c>
      <c r="D19" s="72" t="s">
        <v>342</v>
      </c>
      <c r="E19" s="72" t="s">
        <v>50</v>
      </c>
      <c r="F19" s="72">
        <v>2025</v>
      </c>
      <c r="G19" s="72">
        <v>40</v>
      </c>
      <c r="H19" s="72">
        <v>31.536000000000001</v>
      </c>
      <c r="I19" s="72">
        <v>0.9</v>
      </c>
      <c r="K19" s="24"/>
      <c r="L19" s="24"/>
      <c r="M19" s="24"/>
      <c r="N19" s="24">
        <v>2.683470105509965</v>
      </c>
      <c r="O19" s="137">
        <v>5</v>
      </c>
      <c r="P19" s="138"/>
      <c r="Q19" s="137">
        <v>1</v>
      </c>
      <c r="R19" s="137"/>
      <c r="S19" s="137"/>
      <c r="T19" s="137"/>
      <c r="U19" s="137">
        <v>4393.998186349897</v>
      </c>
      <c r="V19" s="137">
        <v>4393.998186349897</v>
      </c>
      <c r="W19" s="137">
        <v>5</v>
      </c>
      <c r="X19" s="24">
        <v>277.23263509572047</v>
      </c>
      <c r="Y19" s="24">
        <v>14.63840162050483</v>
      </c>
      <c r="Z19" s="143">
        <v>1.9448999999999996</v>
      </c>
      <c r="AA19" s="143">
        <v>5.0858999999999996</v>
      </c>
      <c r="AB19" s="72">
        <v>5</v>
      </c>
      <c r="AW19" s="24">
        <v>0.18</v>
      </c>
      <c r="AX19" s="72">
        <v>0.9</v>
      </c>
      <c r="BO19" s="142">
        <v>1328.8892580247939</v>
      </c>
      <c r="BP19" s="142">
        <v>1328.8892580247939</v>
      </c>
    </row>
    <row r="20" spans="2:68" s="72" customFormat="1">
      <c r="B20" s="72" t="s">
        <v>346</v>
      </c>
      <c r="C20" s="72" t="s">
        <v>1343</v>
      </c>
      <c r="D20" s="72" t="s">
        <v>342</v>
      </c>
      <c r="E20" s="72" t="s">
        <v>41</v>
      </c>
      <c r="F20" s="72">
        <v>2011</v>
      </c>
      <c r="G20" s="72">
        <v>30</v>
      </c>
      <c r="H20" s="72">
        <v>31.536000000000001</v>
      </c>
      <c r="I20" s="72">
        <v>0.95</v>
      </c>
      <c r="K20" s="24"/>
      <c r="L20" s="24"/>
      <c r="M20" s="24"/>
      <c r="N20" s="24"/>
      <c r="O20" s="137">
        <v>5</v>
      </c>
      <c r="P20" s="143">
        <v>0.65206572769953053</v>
      </c>
      <c r="Q20" s="137">
        <v>1</v>
      </c>
      <c r="R20" s="137">
        <v>4915.6025866979999</v>
      </c>
      <c r="S20" s="137">
        <v>4915.6025866979999</v>
      </c>
      <c r="T20" s="137">
        <v>4915.6025866979999</v>
      </c>
      <c r="U20" s="137">
        <v>4915.6025866979999</v>
      </c>
      <c r="V20" s="137">
        <v>4915.6025866979999</v>
      </c>
      <c r="W20" s="137">
        <v>5</v>
      </c>
      <c r="X20" s="140">
        <v>94.25786628569395</v>
      </c>
      <c r="Y20" s="24">
        <v>0.51012356887971078</v>
      </c>
      <c r="AW20" s="24">
        <v>0.15</v>
      </c>
      <c r="AX20" s="72">
        <v>0.9</v>
      </c>
      <c r="BO20" s="142">
        <v>186.66671851853292</v>
      </c>
      <c r="BP20" s="142">
        <v>305.83341828706062</v>
      </c>
    </row>
    <row r="21" spans="2:68" s="72" customFormat="1">
      <c r="D21" s="72" t="s">
        <v>1344</v>
      </c>
      <c r="E21" s="72" t="s">
        <v>41</v>
      </c>
      <c r="K21" s="24"/>
      <c r="L21" s="24"/>
      <c r="M21" s="24"/>
      <c r="N21" s="24"/>
      <c r="O21" s="137"/>
      <c r="P21" s="24"/>
      <c r="Q21" s="72">
        <v>0.65100000000000002</v>
      </c>
      <c r="R21" s="137"/>
      <c r="S21" s="137"/>
      <c r="T21" s="137"/>
      <c r="U21" s="137"/>
      <c r="V21" s="137"/>
      <c r="W21" s="137">
        <v>5</v>
      </c>
      <c r="X21" s="137"/>
      <c r="Y21" s="24"/>
      <c r="AW21" s="24"/>
      <c r="BO21" s="142"/>
      <c r="BP21" s="142"/>
    </row>
    <row r="22" spans="2:68" s="72" customFormat="1">
      <c r="B22" s="72" t="s">
        <v>1169</v>
      </c>
      <c r="C22" s="72" t="s">
        <v>342</v>
      </c>
      <c r="D22" s="72" t="s">
        <v>342</v>
      </c>
      <c r="E22" s="72" t="s">
        <v>41</v>
      </c>
      <c r="F22" s="72">
        <v>2015</v>
      </c>
      <c r="G22" s="72">
        <v>30</v>
      </c>
      <c r="H22" s="72">
        <v>31.536000000000001</v>
      </c>
      <c r="I22" s="72">
        <v>1</v>
      </c>
      <c r="K22" s="24"/>
      <c r="L22" s="72">
        <v>1.1000000000000001</v>
      </c>
      <c r="M22" s="72">
        <v>1.1000000000000001</v>
      </c>
      <c r="N22" s="72">
        <v>1.1000000000000001</v>
      </c>
      <c r="O22" s="137">
        <v>5</v>
      </c>
      <c r="P22" s="138"/>
      <c r="Q22" s="137">
        <v>1</v>
      </c>
      <c r="R22" s="137"/>
      <c r="S22" s="140">
        <v>1076.1878070925018</v>
      </c>
      <c r="T22" s="140">
        <v>1076.1878070925018</v>
      </c>
      <c r="U22" s="140">
        <v>1076.1878070925018</v>
      </c>
      <c r="V22" s="140">
        <v>1076.1878070925018</v>
      </c>
      <c r="W22" s="137">
        <v>5</v>
      </c>
      <c r="X22" s="72">
        <v>19.220418535925376</v>
      </c>
      <c r="Y22" s="24"/>
      <c r="AC22" s="72">
        <v>0</v>
      </c>
      <c r="AW22" s="72">
        <v>0.1</v>
      </c>
      <c r="AY22" s="143">
        <v>0</v>
      </c>
      <c r="AZ22" s="143">
        <v>0.18775258204301565</v>
      </c>
      <c r="BA22" s="143">
        <v>0.9</v>
      </c>
      <c r="BB22" s="143">
        <v>0</v>
      </c>
      <c r="BC22" s="144">
        <v>0</v>
      </c>
      <c r="BD22" s="144">
        <v>0.18775258204301565</v>
      </c>
      <c r="BE22" s="144">
        <v>0.9</v>
      </c>
      <c r="BF22" s="144">
        <v>0</v>
      </c>
      <c r="BG22" s="144">
        <v>0</v>
      </c>
      <c r="BH22" s="144">
        <v>0.18775258204301565</v>
      </c>
      <c r="BI22" s="144">
        <v>0.9</v>
      </c>
      <c r="BJ22" s="144">
        <v>0</v>
      </c>
      <c r="BK22" s="144">
        <v>0</v>
      </c>
      <c r="BL22" s="144">
        <v>0.18775258204301565</v>
      </c>
      <c r="BM22" s="144">
        <v>0.9</v>
      </c>
      <c r="BN22" s="144">
        <v>0</v>
      </c>
      <c r="BO22" s="142"/>
      <c r="BP22" s="142"/>
    </row>
    <row r="23" spans="2:68">
      <c r="P23" s="7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39997558519241921"/>
  </sheetPr>
  <dimension ref="B1:Z44"/>
  <sheetViews>
    <sheetView workbookViewId="0">
      <selection sqref="A1:XFD1048576"/>
    </sheetView>
  </sheetViews>
  <sheetFormatPr defaultRowHeight="13.15"/>
  <cols>
    <col min="2" max="2" width="14.28515625" customWidth="1"/>
    <col min="3" max="3" width="13" customWidth="1"/>
    <col min="4" max="4" width="12.5703125" customWidth="1"/>
    <col min="5" max="5" width="26.7109375" style="28" bestFit="1" customWidth="1"/>
    <col min="6" max="6" width="11" customWidth="1"/>
    <col min="8" max="8" width="10.5703125" customWidth="1"/>
    <col min="9" max="9" width="13.28515625" customWidth="1"/>
    <col min="12" max="19" width="13.5703125" customWidth="1"/>
    <col min="22" max="22" width="8" customWidth="1"/>
    <col min="23" max="23" width="9.7109375" customWidth="1"/>
    <col min="24" max="25" width="11.140625" customWidth="1"/>
    <col min="26" max="26" width="9.7109375" customWidth="1"/>
  </cols>
  <sheetData>
    <row r="1" spans="2:26" s="28" customFormat="1">
      <c r="B1" s="71"/>
      <c r="C1" s="71"/>
      <c r="D1" s="79"/>
      <c r="E1" s="79"/>
      <c r="F1" s="79"/>
      <c r="G1" s="71"/>
      <c r="H1" s="71"/>
      <c r="I1" s="71"/>
      <c r="J1" s="71"/>
      <c r="K1" s="71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/>
      <c r="X1" s="71"/>
      <c r="Y1" s="71"/>
      <c r="Z1" s="71"/>
    </row>
    <row r="2" spans="2:26" s="28" customFormat="1" ht="15">
      <c r="B2" s="83" t="s">
        <v>1196</v>
      </c>
      <c r="C2" s="71"/>
      <c r="D2" s="87"/>
      <c r="E2" s="87"/>
      <c r="F2" s="87"/>
      <c r="G2" s="84"/>
      <c r="H2" s="84"/>
      <c r="I2" s="84"/>
      <c r="J2" s="84"/>
      <c r="K2" s="84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9"/>
      <c r="X2" s="71"/>
      <c r="Y2" s="71"/>
      <c r="Z2" s="71"/>
    </row>
    <row r="3" spans="2:26" s="28" customFormat="1">
      <c r="B3" s="93"/>
      <c r="C3" s="71"/>
      <c r="D3" s="94"/>
      <c r="E3" s="94"/>
      <c r="F3" s="94"/>
      <c r="G3" s="95"/>
      <c r="H3" s="95"/>
      <c r="I3" s="95"/>
      <c r="J3" s="95"/>
      <c r="K3" s="95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89"/>
      <c r="X3" s="71"/>
      <c r="Y3" s="71"/>
      <c r="Z3" s="71"/>
    </row>
    <row r="4" spans="2:26" s="28" customFormat="1">
      <c r="B4" s="71"/>
      <c r="C4" s="71"/>
      <c r="D4" s="71"/>
      <c r="E4" s="98" t="s">
        <v>1172</v>
      </c>
      <c r="F4" s="112"/>
      <c r="G4" s="99"/>
      <c r="H4" s="99"/>
      <c r="I4" s="99"/>
      <c r="J4" s="99"/>
      <c r="K4" s="99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1"/>
      <c r="X4" s="71"/>
      <c r="Y4" s="71"/>
      <c r="Z4" s="71"/>
    </row>
    <row r="5" spans="2:26" s="29" customFormat="1" ht="29.25" customHeight="1">
      <c r="B5" s="103" t="s">
        <v>1</v>
      </c>
      <c r="C5" s="103" t="s">
        <v>1197</v>
      </c>
      <c r="D5" s="104" t="s">
        <v>1198</v>
      </c>
      <c r="E5" s="104" t="s">
        <v>25</v>
      </c>
      <c r="F5" s="106" t="s">
        <v>1199</v>
      </c>
      <c r="G5" s="106" t="s">
        <v>1200</v>
      </c>
      <c r="H5" s="106" t="s">
        <v>1201</v>
      </c>
      <c r="I5" s="105" t="s">
        <v>1202</v>
      </c>
      <c r="J5" s="105" t="s">
        <v>1203</v>
      </c>
      <c r="K5" s="105" t="s">
        <v>1204</v>
      </c>
      <c r="L5" s="105" t="s">
        <v>1209</v>
      </c>
      <c r="M5" s="105" t="s">
        <v>1210</v>
      </c>
      <c r="N5" s="105" t="s">
        <v>1211</v>
      </c>
      <c r="O5" s="105" t="s">
        <v>1306</v>
      </c>
      <c r="P5" s="105" t="s">
        <v>1280</v>
      </c>
      <c r="Q5" s="105" t="s">
        <v>1307</v>
      </c>
      <c r="R5" s="105" t="s">
        <v>1229</v>
      </c>
      <c r="S5" s="105" t="s">
        <v>1291</v>
      </c>
      <c r="T5" s="105" t="s">
        <v>1246</v>
      </c>
      <c r="U5" s="105" t="s">
        <v>1247</v>
      </c>
      <c r="V5" s="105" t="s">
        <v>1345</v>
      </c>
      <c r="W5" s="105"/>
      <c r="X5" s="105"/>
      <c r="Y5" s="105"/>
      <c r="Z5" s="105"/>
    </row>
    <row r="6" spans="2:26" s="25" customFormat="1" ht="45" customHeight="1" thickBot="1">
      <c r="B6" s="111" t="s">
        <v>1248</v>
      </c>
      <c r="C6" s="111" t="s">
        <v>1249</v>
      </c>
      <c r="D6" s="111" t="s">
        <v>1250</v>
      </c>
      <c r="E6" s="111" t="s">
        <v>25</v>
      </c>
      <c r="F6" s="111" t="s">
        <v>1251</v>
      </c>
      <c r="G6" s="111" t="s">
        <v>1252</v>
      </c>
      <c r="H6" s="111" t="s">
        <v>1253</v>
      </c>
      <c r="I6" s="107" t="s">
        <v>1254</v>
      </c>
      <c r="J6" s="107" t="s">
        <v>1266</v>
      </c>
      <c r="K6" s="107" t="s">
        <v>1267</v>
      </c>
      <c r="L6" s="107" t="s">
        <v>1258</v>
      </c>
      <c r="M6" s="107" t="s">
        <v>1258</v>
      </c>
      <c r="N6" s="107" t="s">
        <v>1258</v>
      </c>
      <c r="O6" s="107" t="s">
        <v>1258</v>
      </c>
      <c r="P6" s="107" t="s">
        <v>1259</v>
      </c>
      <c r="Q6" s="107" t="s">
        <v>1330</v>
      </c>
      <c r="R6" s="107" t="s">
        <v>1260</v>
      </c>
      <c r="S6" s="107" t="s">
        <v>1295</v>
      </c>
      <c r="T6" s="107" t="s">
        <v>1262</v>
      </c>
      <c r="U6" s="107" t="s">
        <v>1262</v>
      </c>
      <c r="V6" s="107" t="s">
        <v>1262</v>
      </c>
      <c r="W6" s="107"/>
      <c r="X6" s="107"/>
      <c r="Y6" s="107"/>
      <c r="Z6" s="107"/>
    </row>
    <row r="7" spans="2:26" s="28" customFormat="1">
      <c r="B7" s="108" t="s">
        <v>1263</v>
      </c>
      <c r="C7" s="108"/>
      <c r="D7" s="108"/>
      <c r="E7" s="108"/>
      <c r="F7" s="108"/>
      <c r="G7" s="108"/>
      <c r="H7" s="108"/>
      <c r="I7" s="108"/>
      <c r="J7" s="108"/>
      <c r="K7" s="108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10"/>
      <c r="X7" s="110"/>
      <c r="Y7" s="109"/>
      <c r="Z7" s="108"/>
    </row>
    <row r="8" spans="2:26">
      <c r="B8" s="26" t="s">
        <v>564</v>
      </c>
      <c r="C8" s="71" t="s">
        <v>1346</v>
      </c>
      <c r="D8" s="71" t="s">
        <v>342</v>
      </c>
      <c r="E8" s="71" t="s">
        <v>41</v>
      </c>
      <c r="F8" s="71">
        <v>2025</v>
      </c>
      <c r="G8" s="71">
        <v>30</v>
      </c>
      <c r="H8" s="71">
        <v>31.536000000000001</v>
      </c>
      <c r="I8" s="71">
        <v>0.9</v>
      </c>
      <c r="J8" s="23">
        <v>3.1359906213364597</v>
      </c>
      <c r="K8" s="71">
        <v>1</v>
      </c>
      <c r="L8" s="20">
        <v>5419.7229867165797</v>
      </c>
      <c r="M8" s="20"/>
      <c r="N8" s="20">
        <v>4796.4548432441734</v>
      </c>
      <c r="O8" s="20">
        <v>5</v>
      </c>
      <c r="P8" s="20">
        <v>45.139313292015629</v>
      </c>
      <c r="Q8" s="20">
        <v>1.6348774110600464</v>
      </c>
      <c r="R8" s="20">
        <v>0.1</v>
      </c>
      <c r="S8" s="20">
        <v>0.9</v>
      </c>
      <c r="T8" s="23">
        <v>150.00004166667824</v>
      </c>
      <c r="U8" s="23">
        <v>162.77782299383972</v>
      </c>
      <c r="V8" s="71">
        <v>-0.23526645487937473</v>
      </c>
      <c r="W8" s="19"/>
      <c r="X8" s="23"/>
      <c r="Y8" s="23"/>
      <c r="Z8" s="71"/>
    </row>
    <row r="9" spans="2:26" s="28" customFormat="1">
      <c r="B9" s="26" t="s">
        <v>566</v>
      </c>
      <c r="C9" s="71" t="s">
        <v>1347</v>
      </c>
      <c r="D9" s="71" t="s">
        <v>342</v>
      </c>
      <c r="E9" s="71" t="s">
        <v>41</v>
      </c>
      <c r="F9" s="71">
        <v>2025</v>
      </c>
      <c r="G9" s="71">
        <v>30</v>
      </c>
      <c r="H9" s="71">
        <v>31.536000000000001</v>
      </c>
      <c r="I9" s="71">
        <v>0.9</v>
      </c>
      <c r="J9" s="23">
        <v>2.0879249706916765</v>
      </c>
      <c r="K9" s="71">
        <v>1</v>
      </c>
      <c r="L9" s="20">
        <v>2062.0326212553837</v>
      </c>
      <c r="M9" s="20"/>
      <c r="N9" s="20">
        <v>1814.5887067047377</v>
      </c>
      <c r="O9" s="20">
        <v>5</v>
      </c>
      <c r="P9" s="20">
        <v>22.941156450242083</v>
      </c>
      <c r="Q9" s="20">
        <v>1.3496434797687191</v>
      </c>
      <c r="R9" s="20">
        <v>0.1</v>
      </c>
      <c r="S9" s="20">
        <v>0.9</v>
      </c>
      <c r="T9" s="23">
        <v>105.00002916667476</v>
      </c>
      <c r="U9" s="23">
        <v>137.77781604939335</v>
      </c>
      <c r="V9" s="71">
        <v>-0.10264816531105114</v>
      </c>
      <c r="W9" s="19"/>
      <c r="X9" s="23"/>
      <c r="Y9" s="23"/>
      <c r="Z9" s="71"/>
    </row>
    <row r="10" spans="2:26" s="28" customFormat="1">
      <c r="B10" s="26" t="s">
        <v>544</v>
      </c>
      <c r="C10" s="71" t="s">
        <v>1341</v>
      </c>
      <c r="D10" s="71" t="s">
        <v>342</v>
      </c>
      <c r="E10" s="71" t="s">
        <v>41</v>
      </c>
      <c r="F10" s="71">
        <v>2030</v>
      </c>
      <c r="G10" s="71">
        <v>30</v>
      </c>
      <c r="H10" s="71">
        <v>31.536000000000001</v>
      </c>
      <c r="I10" s="71">
        <v>0.85</v>
      </c>
      <c r="J10" s="23">
        <v>4.2353458382180538</v>
      </c>
      <c r="K10" s="71">
        <v>1</v>
      </c>
      <c r="L10" s="20">
        <v>4919.6592052866308</v>
      </c>
      <c r="M10" s="20"/>
      <c r="N10" s="20">
        <v>4919.6592052866308</v>
      </c>
      <c r="O10" s="20">
        <v>5</v>
      </c>
      <c r="P10" s="20">
        <v>123.63847417324791</v>
      </c>
      <c r="Q10" s="20">
        <v>1.7137225627991122</v>
      </c>
      <c r="R10" s="20">
        <v>0.1</v>
      </c>
      <c r="S10" s="20">
        <v>0.85</v>
      </c>
      <c r="T10" s="23">
        <v>150.00004166667824</v>
      </c>
      <c r="U10" s="23">
        <v>162.77782299383972</v>
      </c>
      <c r="V10" s="71">
        <v>-0.14199999999999999</v>
      </c>
      <c r="W10" s="19"/>
      <c r="X10" s="23"/>
      <c r="Y10" s="23"/>
      <c r="Z10" s="71"/>
    </row>
    <row r="11" spans="2:26" s="28" customFormat="1">
      <c r="B11" s="26" t="s">
        <v>1031</v>
      </c>
      <c r="C11" s="71" t="s">
        <v>1348</v>
      </c>
      <c r="D11" s="71" t="s">
        <v>1338</v>
      </c>
      <c r="E11" s="71" t="s">
        <v>41</v>
      </c>
      <c r="F11" s="71">
        <v>2020</v>
      </c>
      <c r="G11" s="71">
        <v>30</v>
      </c>
      <c r="H11" s="71"/>
      <c r="I11" s="71"/>
      <c r="J11" s="23">
        <v>1.75</v>
      </c>
      <c r="K11" s="71">
        <v>1</v>
      </c>
      <c r="L11" s="20">
        <v>12.787766782315895</v>
      </c>
      <c r="M11" s="20">
        <v>11.508990104084306</v>
      </c>
      <c r="N11" s="20">
        <v>10.230213425852718</v>
      </c>
      <c r="O11" s="20">
        <v>5</v>
      </c>
      <c r="P11" s="20">
        <v>1.6893930428013681E-2</v>
      </c>
      <c r="Q11" s="20">
        <v>-9.3186866180345954E-3</v>
      </c>
      <c r="R11" s="20">
        <v>0.1</v>
      </c>
      <c r="S11" s="20"/>
      <c r="T11" s="23">
        <v>21.725042109769998</v>
      </c>
      <c r="U11" s="23">
        <v>31.633630720741579</v>
      </c>
      <c r="V11" s="71">
        <v>-0.13128747683035014</v>
      </c>
      <c r="W11" s="19"/>
      <c r="X11" s="23"/>
      <c r="Y11" s="23"/>
      <c r="Z11" s="71"/>
    </row>
    <row r="12" spans="2:26" s="28" customFormat="1">
      <c r="B12" s="71" t="s">
        <v>1033</v>
      </c>
      <c r="C12" s="71" t="s">
        <v>1348</v>
      </c>
      <c r="D12" s="71" t="s">
        <v>1338</v>
      </c>
      <c r="E12" s="71" t="s">
        <v>41</v>
      </c>
      <c r="F12" s="71">
        <v>2005</v>
      </c>
      <c r="G12" s="71">
        <v>5</v>
      </c>
      <c r="H12" s="71"/>
      <c r="I12" s="71"/>
      <c r="J12" s="23">
        <v>1</v>
      </c>
      <c r="K12" s="71">
        <v>1</v>
      </c>
      <c r="L12" s="20"/>
      <c r="M12" s="20"/>
      <c r="N12" s="20"/>
      <c r="O12" s="20"/>
      <c r="P12" s="20"/>
      <c r="Q12" s="20"/>
      <c r="R12" s="20"/>
      <c r="S12" s="20"/>
      <c r="T12" s="23"/>
      <c r="U12" s="23"/>
      <c r="V12" s="71"/>
      <c r="W12" s="19"/>
      <c r="X12" s="23"/>
      <c r="Y12" s="23"/>
      <c r="Z12" s="71"/>
    </row>
    <row r="13" spans="2:26" s="28" customFormat="1">
      <c r="B13" s="26" t="s">
        <v>1035</v>
      </c>
      <c r="C13" s="71" t="s">
        <v>1346</v>
      </c>
      <c r="D13" s="71" t="s">
        <v>1336</v>
      </c>
      <c r="E13" s="71" t="s">
        <v>41</v>
      </c>
      <c r="F13" s="71">
        <v>2025</v>
      </c>
      <c r="G13" s="71">
        <v>30</v>
      </c>
      <c r="H13" s="71"/>
      <c r="I13" s="71"/>
      <c r="J13" s="23">
        <v>1.2298850574712643</v>
      </c>
      <c r="K13" s="71">
        <v>1</v>
      </c>
      <c r="L13" s="20">
        <v>9.4873257846690375</v>
      </c>
      <c r="M13" s="20"/>
      <c r="N13" s="20">
        <v>7.5898606277352307</v>
      </c>
      <c r="O13" s="20">
        <v>5</v>
      </c>
      <c r="P13" s="20">
        <v>1.9405893650459416E-2</v>
      </c>
      <c r="Q13" s="20">
        <v>-1.0704284727707429E-2</v>
      </c>
      <c r="R13" s="20">
        <v>0.1</v>
      </c>
      <c r="S13" s="20"/>
      <c r="T13" s="23">
        <v>14.881001018346598</v>
      </c>
      <c r="U13" s="23">
        <v>17.36116785473769</v>
      </c>
      <c r="V13" s="71">
        <v>-9.2267717706715685E-2</v>
      </c>
      <c r="W13" s="19"/>
      <c r="X13" s="23"/>
      <c r="Y13" s="23"/>
      <c r="Z13" s="71"/>
    </row>
    <row r="14" spans="2:26" s="28" customFormat="1">
      <c r="B14" s="71" t="s">
        <v>1037</v>
      </c>
      <c r="C14" s="71" t="s">
        <v>1346</v>
      </c>
      <c r="D14" s="71" t="s">
        <v>1336</v>
      </c>
      <c r="E14" s="71" t="s">
        <v>41</v>
      </c>
      <c r="F14" s="71">
        <v>2005</v>
      </c>
      <c r="G14" s="71">
        <v>5</v>
      </c>
      <c r="H14" s="71"/>
      <c r="I14" s="71"/>
      <c r="J14" s="23">
        <v>1</v>
      </c>
      <c r="K14" s="71">
        <v>1</v>
      </c>
      <c r="L14" s="20"/>
      <c r="M14" s="20"/>
      <c r="N14" s="20"/>
      <c r="O14" s="20"/>
      <c r="P14" s="20"/>
      <c r="Q14" s="20"/>
      <c r="R14" s="20"/>
      <c r="S14" s="20"/>
      <c r="T14" s="23"/>
      <c r="U14" s="23"/>
      <c r="V14" s="71"/>
      <c r="W14" s="19"/>
      <c r="X14" s="23"/>
      <c r="Y14" s="23"/>
      <c r="Z14" s="71"/>
    </row>
    <row r="15" spans="2:26" s="28" customFormat="1">
      <c r="B15" s="26" t="s">
        <v>1039</v>
      </c>
      <c r="C15" s="71" t="s">
        <v>1347</v>
      </c>
      <c r="D15" s="71" t="s">
        <v>1339</v>
      </c>
      <c r="E15" s="71" t="s">
        <v>41</v>
      </c>
      <c r="F15" s="71">
        <v>2025</v>
      </c>
      <c r="G15" s="71">
        <v>30</v>
      </c>
      <c r="H15" s="71"/>
      <c r="I15" s="71"/>
      <c r="J15" s="23">
        <v>1.1183673469387756</v>
      </c>
      <c r="K15" s="71">
        <v>1</v>
      </c>
      <c r="L15" s="20">
        <v>25.159585917298582</v>
      </c>
      <c r="M15" s="20"/>
      <c r="N15" s="20">
        <v>20.127668733838867</v>
      </c>
      <c r="O15" s="20">
        <v>5</v>
      </c>
      <c r="P15" s="20">
        <v>0.20353374781645767</v>
      </c>
      <c r="Q15" s="20">
        <v>0.46060464048256039</v>
      </c>
      <c r="R15" s="20">
        <v>0.1</v>
      </c>
      <c r="S15" s="20"/>
      <c r="T15" s="23">
        <v>23.947227314556713</v>
      </c>
      <c r="U15" s="23">
        <v>32.328756874651567</v>
      </c>
      <c r="V15" s="71">
        <v>-5.4982031403658795E-2</v>
      </c>
      <c r="W15" s="19"/>
      <c r="X15" s="23"/>
      <c r="Y15" s="23"/>
      <c r="Z15" s="71"/>
    </row>
    <row r="16" spans="2:26" s="28" customFormat="1">
      <c r="B16" s="71" t="s">
        <v>1041</v>
      </c>
      <c r="C16" s="71" t="s">
        <v>1347</v>
      </c>
      <c r="D16" s="71" t="s">
        <v>1339</v>
      </c>
      <c r="E16" s="71" t="s">
        <v>41</v>
      </c>
      <c r="F16" s="71">
        <v>2005</v>
      </c>
      <c r="G16" s="71">
        <v>5</v>
      </c>
      <c r="H16" s="71"/>
      <c r="I16" s="71"/>
      <c r="J16" s="23">
        <v>1</v>
      </c>
      <c r="K16" s="71">
        <v>1</v>
      </c>
      <c r="L16" s="20"/>
      <c r="M16" s="20"/>
      <c r="N16" s="20"/>
      <c r="O16" s="20"/>
      <c r="P16" s="20"/>
      <c r="Q16" s="20"/>
      <c r="R16" s="20"/>
      <c r="S16" s="20"/>
      <c r="T16" s="23"/>
      <c r="U16" s="23"/>
      <c r="V16" s="71"/>
      <c r="W16" s="19"/>
      <c r="X16" s="23"/>
      <c r="Y16" s="23"/>
      <c r="Z16" s="71"/>
    </row>
    <row r="17" spans="2:25" s="28" customFormat="1">
      <c r="B17" s="26" t="s">
        <v>975</v>
      </c>
      <c r="C17" s="71" t="s">
        <v>1349</v>
      </c>
      <c r="D17" s="71" t="s">
        <v>1350</v>
      </c>
      <c r="E17" s="71" t="s">
        <v>41</v>
      </c>
      <c r="F17" s="71">
        <v>2020</v>
      </c>
      <c r="G17" s="71">
        <v>30</v>
      </c>
      <c r="H17" s="71"/>
      <c r="I17" s="71"/>
      <c r="J17" s="23">
        <v>1.75</v>
      </c>
      <c r="K17" s="71">
        <v>1</v>
      </c>
      <c r="L17" s="20">
        <v>12.787766782315895</v>
      </c>
      <c r="M17" s="20">
        <v>11.508990104084306</v>
      </c>
      <c r="N17" s="20">
        <v>10.230213425852718</v>
      </c>
      <c r="O17" s="20">
        <v>5</v>
      </c>
      <c r="P17" s="20">
        <v>1.6893930428013681E-2</v>
      </c>
      <c r="Q17" s="20">
        <v>-9.3186866180345954E-3</v>
      </c>
      <c r="R17" s="20">
        <v>0.1</v>
      </c>
      <c r="S17" s="20"/>
      <c r="T17" s="23">
        <v>28.987237489239849</v>
      </c>
      <c r="U17" s="23">
        <v>45.911845365122979</v>
      </c>
      <c r="V17" s="71">
        <v>-0.13128747683035014</v>
      </c>
      <c r="W17" s="19"/>
      <c r="X17" s="23"/>
      <c r="Y17" s="23"/>
    </row>
    <row r="18" spans="2:25" s="28" customFormat="1">
      <c r="B18" s="71" t="s">
        <v>977</v>
      </c>
      <c r="C18" s="71" t="s">
        <v>1349</v>
      </c>
      <c r="D18" s="71" t="s">
        <v>1350</v>
      </c>
      <c r="E18" s="71" t="s">
        <v>41</v>
      </c>
      <c r="F18" s="71">
        <v>2005</v>
      </c>
      <c r="G18" s="71">
        <v>5</v>
      </c>
      <c r="H18" s="71"/>
      <c r="I18" s="71"/>
      <c r="J18" s="23">
        <v>1</v>
      </c>
      <c r="K18" s="71">
        <v>1</v>
      </c>
      <c r="L18" s="20"/>
      <c r="M18" s="20"/>
      <c r="N18" s="20"/>
      <c r="O18" s="20"/>
      <c r="P18" s="20"/>
      <c r="Q18" s="20"/>
      <c r="R18" s="20"/>
      <c r="S18" s="20"/>
      <c r="T18" s="23"/>
      <c r="U18" s="23"/>
      <c r="V18" s="71"/>
      <c r="W18" s="19"/>
      <c r="X18" s="23"/>
      <c r="Y18" s="23"/>
    </row>
    <row r="19" spans="2:25" s="28" customFormat="1">
      <c r="B19" s="26" t="s">
        <v>979</v>
      </c>
      <c r="C19" s="71" t="s">
        <v>1351</v>
      </c>
      <c r="D19" s="71" t="s">
        <v>1350</v>
      </c>
      <c r="E19" s="71" t="s">
        <v>41</v>
      </c>
      <c r="F19" s="71">
        <v>2020</v>
      </c>
      <c r="G19" s="71">
        <v>30</v>
      </c>
      <c r="H19" s="71"/>
      <c r="I19" s="71"/>
      <c r="J19" s="23">
        <v>1.75</v>
      </c>
      <c r="K19" s="71">
        <v>1</v>
      </c>
      <c r="L19" s="20">
        <v>12.787766782315895</v>
      </c>
      <c r="M19" s="20">
        <v>11.508990104084306</v>
      </c>
      <c r="N19" s="20">
        <v>10.230213425852718</v>
      </c>
      <c r="O19" s="20">
        <v>5</v>
      </c>
      <c r="P19" s="20">
        <v>1.6893930428013681E-2</v>
      </c>
      <c r="Q19" s="20">
        <v>-9.3186866180345954E-3</v>
      </c>
      <c r="R19" s="20">
        <v>0.1</v>
      </c>
      <c r="S19" s="20"/>
      <c r="T19" s="23">
        <v>28.987237489239849</v>
      </c>
      <c r="U19" s="23">
        <v>45.911845365122979</v>
      </c>
      <c r="V19" s="71">
        <v>-0.13128747683035014</v>
      </c>
      <c r="W19" s="19"/>
      <c r="X19" s="23"/>
      <c r="Y19" s="23"/>
    </row>
    <row r="20" spans="2:25" s="28" customFormat="1">
      <c r="B20" s="71" t="s">
        <v>981</v>
      </c>
      <c r="C20" s="71" t="s">
        <v>1351</v>
      </c>
      <c r="D20" s="71" t="s">
        <v>1350</v>
      </c>
      <c r="E20" s="71" t="s">
        <v>41</v>
      </c>
      <c r="F20" s="71">
        <v>2005</v>
      </c>
      <c r="G20" s="71">
        <v>5</v>
      </c>
      <c r="H20" s="71"/>
      <c r="I20" s="71"/>
      <c r="J20" s="23">
        <v>1</v>
      </c>
      <c r="K20" s="71">
        <v>1</v>
      </c>
      <c r="L20" s="20"/>
      <c r="M20" s="20"/>
      <c r="N20" s="20"/>
      <c r="O20" s="20"/>
      <c r="P20" s="20"/>
      <c r="Q20" s="20"/>
      <c r="R20" s="20"/>
      <c r="S20" s="20"/>
      <c r="T20" s="23"/>
      <c r="U20" s="23"/>
      <c r="V20" s="71"/>
      <c r="W20" s="19"/>
      <c r="X20" s="23"/>
      <c r="Y20" s="23"/>
    </row>
    <row r="21" spans="2:25" s="28" customFormat="1">
      <c r="B21" s="26" t="s">
        <v>983</v>
      </c>
      <c r="C21" s="71" t="s">
        <v>1352</v>
      </c>
      <c r="D21" s="71" t="s">
        <v>1350</v>
      </c>
      <c r="E21" s="71" t="s">
        <v>41</v>
      </c>
      <c r="F21" s="71">
        <v>2020</v>
      </c>
      <c r="G21" s="71">
        <v>30</v>
      </c>
      <c r="H21" s="71"/>
      <c r="I21" s="71"/>
      <c r="J21" s="23">
        <v>1.75</v>
      </c>
      <c r="K21" s="71">
        <v>1</v>
      </c>
      <c r="L21" s="20">
        <v>12.787766782315895</v>
      </c>
      <c r="M21" s="20">
        <v>11.508990104084306</v>
      </c>
      <c r="N21" s="20">
        <v>10.230213425852718</v>
      </c>
      <c r="O21" s="20">
        <v>5</v>
      </c>
      <c r="P21" s="20">
        <v>1.6893930428013681E-2</v>
      </c>
      <c r="Q21" s="20">
        <v>-9.3186866180345954E-3</v>
      </c>
      <c r="R21" s="20">
        <v>0.1</v>
      </c>
      <c r="S21" s="20"/>
      <c r="T21" s="23">
        <v>28.987237489239849</v>
      </c>
      <c r="U21" s="23">
        <v>45.911845365122979</v>
      </c>
      <c r="V21" s="71">
        <v>-0.13128747683035014</v>
      </c>
      <c r="W21" s="19"/>
      <c r="X21" s="23"/>
      <c r="Y21" s="23"/>
    </row>
    <row r="22" spans="2:25" s="28" customFormat="1">
      <c r="B22" s="71" t="s">
        <v>985</v>
      </c>
      <c r="C22" s="71" t="s">
        <v>1352</v>
      </c>
      <c r="D22" s="71" t="s">
        <v>1350</v>
      </c>
      <c r="E22" s="71" t="s">
        <v>41</v>
      </c>
      <c r="F22" s="71">
        <v>2005</v>
      </c>
      <c r="G22" s="71">
        <v>5</v>
      </c>
      <c r="H22" s="71"/>
      <c r="I22" s="71"/>
      <c r="J22" s="23">
        <v>1</v>
      </c>
      <c r="K22" s="71">
        <v>1</v>
      </c>
      <c r="L22" s="20"/>
      <c r="M22" s="20"/>
      <c r="N22" s="20"/>
      <c r="O22" s="20"/>
      <c r="P22" s="20"/>
      <c r="Q22" s="20"/>
      <c r="R22" s="20"/>
      <c r="S22" s="20"/>
      <c r="T22" s="23"/>
      <c r="U22" s="23"/>
      <c r="V22" s="71"/>
      <c r="W22" s="19"/>
      <c r="X22" s="23"/>
      <c r="Y22" s="23"/>
    </row>
    <row r="23" spans="2:25" s="28" customFormat="1">
      <c r="B23" s="26" t="s">
        <v>987</v>
      </c>
      <c r="C23" s="71" t="s">
        <v>1353</v>
      </c>
      <c r="D23" s="71" t="s">
        <v>1354</v>
      </c>
      <c r="E23" s="71" t="s">
        <v>41</v>
      </c>
      <c r="F23" s="71">
        <v>2020</v>
      </c>
      <c r="G23" s="71">
        <v>30</v>
      </c>
      <c r="H23" s="71"/>
      <c r="I23" s="71"/>
      <c r="J23" s="23">
        <v>1.75</v>
      </c>
      <c r="K23" s="71">
        <v>1</v>
      </c>
      <c r="L23" s="20">
        <v>12.787766782315895</v>
      </c>
      <c r="M23" s="20">
        <v>11.508990104084306</v>
      </c>
      <c r="N23" s="20">
        <v>10.230213425852718</v>
      </c>
      <c r="O23" s="20">
        <v>5</v>
      </c>
      <c r="P23" s="20">
        <v>1.6893930428013681E-2</v>
      </c>
      <c r="Q23" s="20">
        <v>-9.3186866180345954E-3</v>
      </c>
      <c r="R23" s="20">
        <v>0.1</v>
      </c>
      <c r="S23" s="20"/>
      <c r="T23" s="23">
        <v>28.987237489239849</v>
      </c>
      <c r="U23" s="23">
        <v>45.911845365122979</v>
      </c>
      <c r="V23" s="71">
        <v>-0.1379142105404661</v>
      </c>
      <c r="W23" s="19"/>
      <c r="X23" s="23"/>
      <c r="Y23" s="23"/>
    </row>
    <row r="24" spans="2:25" s="28" customFormat="1">
      <c r="B24" s="71" t="s">
        <v>989</v>
      </c>
      <c r="C24" s="71" t="s">
        <v>1353</v>
      </c>
      <c r="D24" s="71" t="s">
        <v>1354</v>
      </c>
      <c r="E24" s="71" t="s">
        <v>41</v>
      </c>
      <c r="F24" s="71">
        <v>2005</v>
      </c>
      <c r="G24" s="71">
        <v>5</v>
      </c>
      <c r="H24" s="71"/>
      <c r="I24" s="71"/>
      <c r="J24" s="23">
        <v>1</v>
      </c>
      <c r="K24" s="71">
        <v>1</v>
      </c>
      <c r="L24" s="20"/>
      <c r="M24" s="20"/>
      <c r="N24" s="20"/>
      <c r="O24" s="20"/>
      <c r="P24" s="20"/>
      <c r="Q24" s="20"/>
      <c r="R24" s="20"/>
      <c r="S24" s="20"/>
      <c r="T24" s="23"/>
      <c r="U24" s="23"/>
      <c r="V24" s="71"/>
      <c r="W24" s="19"/>
      <c r="X24" s="23"/>
      <c r="Y24" s="23"/>
    </row>
    <row r="25" spans="2:25" s="28" customFormat="1">
      <c r="B25" s="26" t="s">
        <v>991</v>
      </c>
      <c r="C25" s="71" t="s">
        <v>1355</v>
      </c>
      <c r="D25" s="71" t="s">
        <v>1354</v>
      </c>
      <c r="E25" s="71" t="s">
        <v>41</v>
      </c>
      <c r="F25" s="71">
        <v>2020</v>
      </c>
      <c r="G25" s="71">
        <v>30</v>
      </c>
      <c r="H25" s="71"/>
      <c r="I25" s="71"/>
      <c r="J25" s="23">
        <v>1.75</v>
      </c>
      <c r="K25" s="71">
        <v>1</v>
      </c>
      <c r="L25" s="20">
        <v>12.787766782315895</v>
      </c>
      <c r="M25" s="20">
        <v>11.508990104084306</v>
      </c>
      <c r="N25" s="20">
        <v>10.230213425852718</v>
      </c>
      <c r="O25" s="20">
        <v>5</v>
      </c>
      <c r="P25" s="20">
        <v>1.6893930428013681E-2</v>
      </c>
      <c r="Q25" s="20">
        <v>-9.3186866180345954E-3</v>
      </c>
      <c r="R25" s="20">
        <v>0.1</v>
      </c>
      <c r="S25" s="20"/>
      <c r="T25" s="23">
        <v>28.987237489239849</v>
      </c>
      <c r="U25" s="23">
        <v>45.911845365122979</v>
      </c>
      <c r="V25" s="71">
        <v>-0.1379142105404661</v>
      </c>
      <c r="W25" s="19"/>
      <c r="X25" s="23"/>
      <c r="Y25" s="23"/>
    </row>
    <row r="26" spans="2:25" s="28" customFormat="1">
      <c r="B26" s="71" t="s">
        <v>993</v>
      </c>
      <c r="C26" s="71" t="s">
        <v>1355</v>
      </c>
      <c r="D26" s="71" t="s">
        <v>1354</v>
      </c>
      <c r="E26" s="71" t="s">
        <v>41</v>
      </c>
      <c r="F26" s="71">
        <v>2005</v>
      </c>
      <c r="G26" s="71">
        <v>5</v>
      </c>
      <c r="H26" s="71"/>
      <c r="I26" s="71"/>
      <c r="J26" s="23">
        <v>1</v>
      </c>
      <c r="K26" s="71">
        <v>1</v>
      </c>
      <c r="L26" s="20"/>
      <c r="M26" s="20"/>
      <c r="N26" s="20"/>
      <c r="O26" s="20"/>
      <c r="P26" s="20"/>
      <c r="Q26" s="20"/>
      <c r="R26" s="20"/>
      <c r="S26" s="20"/>
      <c r="T26" s="23"/>
      <c r="U26" s="23"/>
      <c r="V26" s="71"/>
      <c r="W26" s="19"/>
      <c r="X26" s="23"/>
      <c r="Y26" s="23"/>
    </row>
    <row r="27" spans="2:25" s="28" customFormat="1">
      <c r="B27" s="26" t="s">
        <v>995</v>
      </c>
      <c r="C27" s="71" t="s">
        <v>1356</v>
      </c>
      <c r="D27" s="71" t="s">
        <v>1357</v>
      </c>
      <c r="E27" s="71" t="s">
        <v>41</v>
      </c>
      <c r="F27" s="71">
        <v>2020</v>
      </c>
      <c r="G27" s="71">
        <v>30</v>
      </c>
      <c r="H27" s="71"/>
      <c r="I27" s="71"/>
      <c r="J27" s="23">
        <v>1.75</v>
      </c>
      <c r="K27" s="71">
        <v>1</v>
      </c>
      <c r="L27" s="20">
        <v>12.787766782315895</v>
      </c>
      <c r="M27" s="20">
        <v>11.508990104084306</v>
      </c>
      <c r="N27" s="20">
        <v>10.230213425852718</v>
      </c>
      <c r="O27" s="20">
        <v>5</v>
      </c>
      <c r="P27" s="20">
        <v>1.6893930428013681E-2</v>
      </c>
      <c r="Q27" s="20">
        <v>-9.3186866180345954E-3</v>
      </c>
      <c r="R27" s="20">
        <v>0.1</v>
      </c>
      <c r="S27" s="20"/>
      <c r="T27" s="23">
        <v>28.987237489239849</v>
      </c>
      <c r="U27" s="23">
        <v>45.911845365122979</v>
      </c>
      <c r="V27" s="71">
        <v>-0.13468184623092391</v>
      </c>
      <c r="W27" s="19"/>
      <c r="X27" s="23"/>
      <c r="Y27" s="23"/>
    </row>
    <row r="28" spans="2:25" s="28" customFormat="1">
      <c r="B28" s="71" t="s">
        <v>997</v>
      </c>
      <c r="C28" s="71" t="s">
        <v>1356</v>
      </c>
      <c r="D28" s="71" t="s">
        <v>1357</v>
      </c>
      <c r="E28" s="71" t="s">
        <v>41</v>
      </c>
      <c r="F28" s="71">
        <v>2005</v>
      </c>
      <c r="G28" s="71">
        <v>5</v>
      </c>
      <c r="H28" s="71"/>
      <c r="I28" s="71"/>
      <c r="J28" s="23">
        <v>1</v>
      </c>
      <c r="K28" s="71">
        <v>1</v>
      </c>
      <c r="L28" s="20"/>
      <c r="M28" s="20"/>
      <c r="N28" s="20"/>
      <c r="O28" s="20"/>
      <c r="P28" s="20"/>
      <c r="Q28" s="20"/>
      <c r="R28" s="20"/>
      <c r="S28" s="20"/>
      <c r="T28" s="23"/>
      <c r="U28" s="23"/>
      <c r="V28" s="71"/>
      <c r="W28" s="19"/>
      <c r="X28" s="23"/>
      <c r="Y28" s="23"/>
    </row>
    <row r="29" spans="2:25" s="28" customFormat="1">
      <c r="B29" s="26" t="s">
        <v>999</v>
      </c>
      <c r="C29" s="71" t="s">
        <v>1358</v>
      </c>
      <c r="D29" s="71" t="s">
        <v>1357</v>
      </c>
      <c r="E29" s="71" t="s">
        <v>41</v>
      </c>
      <c r="F29" s="71">
        <v>2020</v>
      </c>
      <c r="G29" s="71">
        <v>30</v>
      </c>
      <c r="H29" s="71"/>
      <c r="I29" s="71"/>
      <c r="J29" s="23">
        <v>1.75</v>
      </c>
      <c r="K29" s="71">
        <v>1</v>
      </c>
      <c r="L29" s="20">
        <v>12.787766782315895</v>
      </c>
      <c r="M29" s="20">
        <v>11.508990104084306</v>
      </c>
      <c r="N29" s="20">
        <v>10.230213425852718</v>
      </c>
      <c r="O29" s="20">
        <v>5</v>
      </c>
      <c r="P29" s="20">
        <v>1.6893930428013681E-2</v>
      </c>
      <c r="Q29" s="20">
        <v>-9.3186866180345954E-3</v>
      </c>
      <c r="R29" s="20">
        <v>0.1</v>
      </c>
      <c r="S29" s="20"/>
      <c r="T29" s="23">
        <v>28.987237489239849</v>
      </c>
      <c r="U29" s="23">
        <v>45.911845365122979</v>
      </c>
      <c r="V29" s="71">
        <v>-0.13128747683035014</v>
      </c>
      <c r="W29" s="19"/>
      <c r="X29" s="23"/>
      <c r="Y29" s="23"/>
    </row>
    <row r="30" spans="2:25" s="28" customFormat="1">
      <c r="B30" s="71" t="s">
        <v>1001</v>
      </c>
      <c r="C30" s="71" t="s">
        <v>1358</v>
      </c>
      <c r="D30" s="71" t="s">
        <v>1357</v>
      </c>
      <c r="E30" s="71" t="s">
        <v>41</v>
      </c>
      <c r="F30" s="71">
        <v>2005</v>
      </c>
      <c r="G30" s="71">
        <v>5</v>
      </c>
      <c r="H30" s="71"/>
      <c r="I30" s="71"/>
      <c r="J30" s="23">
        <v>1</v>
      </c>
      <c r="K30" s="71">
        <v>1</v>
      </c>
      <c r="L30" s="20"/>
      <c r="M30" s="20"/>
      <c r="N30" s="20"/>
      <c r="O30" s="20"/>
      <c r="P30" s="20"/>
      <c r="Q30" s="20"/>
      <c r="R30" s="20"/>
      <c r="S30" s="20"/>
      <c r="T30" s="23"/>
      <c r="U30" s="23"/>
      <c r="V30" s="71"/>
      <c r="W30" s="19"/>
      <c r="X30" s="23"/>
      <c r="Y30" s="23"/>
    </row>
    <row r="31" spans="2:25" s="28" customFormat="1">
      <c r="B31" s="26" t="s">
        <v>1003</v>
      </c>
      <c r="C31" s="71" t="s">
        <v>1359</v>
      </c>
      <c r="D31" s="71" t="s">
        <v>1360</v>
      </c>
      <c r="E31" s="71" t="s">
        <v>41</v>
      </c>
      <c r="F31" s="71">
        <v>2020</v>
      </c>
      <c r="G31" s="71">
        <v>30</v>
      </c>
      <c r="H31" s="71"/>
      <c r="I31" s="71"/>
      <c r="J31" s="23">
        <v>1.75</v>
      </c>
      <c r="K31" s="71">
        <v>1</v>
      </c>
      <c r="L31" s="20">
        <v>12.787766782315895</v>
      </c>
      <c r="M31" s="20">
        <v>11.508990104084306</v>
      </c>
      <c r="N31" s="20">
        <v>10.230213425852718</v>
      </c>
      <c r="O31" s="20">
        <v>5</v>
      </c>
      <c r="P31" s="20">
        <v>1.6893930428013681E-2</v>
      </c>
      <c r="Q31" s="20">
        <v>-9.3186866180345954E-3</v>
      </c>
      <c r="R31" s="20">
        <v>0.1</v>
      </c>
      <c r="S31" s="20"/>
      <c r="T31" s="23">
        <v>28.987237489239849</v>
      </c>
      <c r="U31" s="23">
        <v>45.911845365122979</v>
      </c>
      <c r="V31" s="71">
        <v>-0.13128747683035014</v>
      </c>
      <c r="W31" s="19"/>
      <c r="X31" s="23"/>
      <c r="Y31" s="23"/>
    </row>
    <row r="32" spans="2:25" s="28" customFormat="1">
      <c r="B32" s="71" t="s">
        <v>1005</v>
      </c>
      <c r="C32" s="71" t="s">
        <v>1359</v>
      </c>
      <c r="D32" s="71" t="s">
        <v>1360</v>
      </c>
      <c r="E32" s="71" t="s">
        <v>41</v>
      </c>
      <c r="F32" s="71">
        <v>2005</v>
      </c>
      <c r="G32" s="71">
        <v>5</v>
      </c>
      <c r="H32" s="71"/>
      <c r="I32" s="71"/>
      <c r="J32" s="23">
        <v>1</v>
      </c>
      <c r="K32" s="71">
        <v>1</v>
      </c>
      <c r="L32" s="20"/>
      <c r="M32" s="20"/>
      <c r="N32" s="20"/>
      <c r="O32" s="20"/>
      <c r="P32" s="20"/>
      <c r="Q32" s="20"/>
      <c r="R32" s="20"/>
      <c r="S32" s="20"/>
      <c r="T32" s="23"/>
      <c r="U32" s="23"/>
      <c r="V32" s="71"/>
      <c r="W32" s="19"/>
      <c r="X32" s="23"/>
      <c r="Y32" s="23"/>
    </row>
    <row r="33" spans="2:25" s="28" customFormat="1">
      <c r="B33" s="26" t="s">
        <v>1007</v>
      </c>
      <c r="C33" s="71" t="s">
        <v>1361</v>
      </c>
      <c r="D33" s="71" t="s">
        <v>1360</v>
      </c>
      <c r="E33" s="71" t="s">
        <v>41</v>
      </c>
      <c r="F33" s="71">
        <v>2020</v>
      </c>
      <c r="G33" s="71">
        <v>30</v>
      </c>
      <c r="H33" s="71"/>
      <c r="I33" s="71"/>
      <c r="J33" s="23">
        <v>1.75</v>
      </c>
      <c r="K33" s="71">
        <v>1</v>
      </c>
      <c r="L33" s="20">
        <v>12.787766782315895</v>
      </c>
      <c r="M33" s="20">
        <v>11.508990104084306</v>
      </c>
      <c r="N33" s="20">
        <v>10.230213425852718</v>
      </c>
      <c r="O33" s="20">
        <v>5</v>
      </c>
      <c r="P33" s="20">
        <v>1.6893930428013681E-2</v>
      </c>
      <c r="Q33" s="20">
        <v>-9.3186866180345954E-3</v>
      </c>
      <c r="R33" s="20">
        <v>0.1</v>
      </c>
      <c r="S33" s="20"/>
      <c r="T33" s="23">
        <v>28.987237489239849</v>
      </c>
      <c r="U33" s="23">
        <v>45.911845365122979</v>
      </c>
      <c r="V33" s="71">
        <v>-0.13128747683035014</v>
      </c>
      <c r="W33" s="19"/>
      <c r="X33" s="23"/>
      <c r="Y33" s="23"/>
    </row>
    <row r="34" spans="2:25" s="28" customFormat="1">
      <c r="B34" s="71" t="s">
        <v>1009</v>
      </c>
      <c r="C34" s="71" t="s">
        <v>1361</v>
      </c>
      <c r="D34" s="71" t="s">
        <v>1360</v>
      </c>
      <c r="E34" s="71" t="s">
        <v>41</v>
      </c>
      <c r="F34" s="71">
        <v>2005</v>
      </c>
      <c r="G34" s="71">
        <v>5</v>
      </c>
      <c r="H34" s="71"/>
      <c r="I34" s="71"/>
      <c r="J34" s="23">
        <v>1</v>
      </c>
      <c r="K34" s="71">
        <v>1</v>
      </c>
      <c r="L34" s="20"/>
      <c r="M34" s="20"/>
      <c r="N34" s="20"/>
      <c r="O34" s="20"/>
      <c r="P34" s="20"/>
      <c r="Q34" s="20"/>
      <c r="R34" s="20"/>
      <c r="S34" s="20"/>
      <c r="T34" s="23"/>
      <c r="U34" s="23"/>
      <c r="V34" s="71"/>
      <c r="W34" s="19"/>
      <c r="X34" s="23"/>
      <c r="Y34" s="23"/>
    </row>
    <row r="35" spans="2:25" s="28" customFormat="1">
      <c r="B35" s="26" t="s">
        <v>1011</v>
      </c>
      <c r="C35" s="71" t="s">
        <v>1362</v>
      </c>
      <c r="D35" s="71" t="s">
        <v>1360</v>
      </c>
      <c r="E35" s="71" t="s">
        <v>41</v>
      </c>
      <c r="F35" s="71">
        <v>2020</v>
      </c>
      <c r="G35" s="71">
        <v>30</v>
      </c>
      <c r="H35" s="71"/>
      <c r="I35" s="71"/>
      <c r="J35" s="23">
        <v>1.75</v>
      </c>
      <c r="K35" s="71">
        <v>1</v>
      </c>
      <c r="L35" s="20">
        <v>12.787766782315895</v>
      </c>
      <c r="M35" s="20">
        <v>11.508990104084306</v>
      </c>
      <c r="N35" s="20">
        <v>10.230213425852718</v>
      </c>
      <c r="O35" s="20">
        <v>5</v>
      </c>
      <c r="P35" s="20">
        <v>1.6893930428013681E-2</v>
      </c>
      <c r="Q35" s="20">
        <v>-9.3186866180345954E-3</v>
      </c>
      <c r="R35" s="20">
        <v>0.1</v>
      </c>
      <c r="S35" s="20"/>
      <c r="T35" s="23">
        <v>28.987237489239849</v>
      </c>
      <c r="U35" s="23">
        <v>45.911845365122979</v>
      </c>
      <c r="V35" s="71">
        <v>-0.1379142105404661</v>
      </c>
      <c r="W35" s="19"/>
      <c r="X35" s="23"/>
      <c r="Y35" s="23"/>
    </row>
    <row r="36" spans="2:25" s="28" customFormat="1">
      <c r="B36" s="71" t="s">
        <v>1013</v>
      </c>
      <c r="C36" s="71" t="s">
        <v>1362</v>
      </c>
      <c r="D36" s="71" t="s">
        <v>1360</v>
      </c>
      <c r="E36" s="71" t="s">
        <v>41</v>
      </c>
      <c r="F36" s="71">
        <v>2005</v>
      </c>
      <c r="G36" s="71">
        <v>5</v>
      </c>
      <c r="H36" s="71"/>
      <c r="I36" s="71"/>
      <c r="J36" s="23">
        <v>1</v>
      </c>
      <c r="K36" s="71">
        <v>1</v>
      </c>
      <c r="L36" s="20"/>
      <c r="M36" s="20"/>
      <c r="N36" s="20"/>
      <c r="O36" s="20"/>
      <c r="P36" s="20"/>
      <c r="Q36" s="20"/>
      <c r="R36" s="20"/>
      <c r="S36" s="20"/>
      <c r="T36" s="23"/>
      <c r="U36" s="23"/>
      <c r="V36" s="71"/>
      <c r="W36" s="19"/>
      <c r="X36" s="23"/>
      <c r="Y36" s="23"/>
    </row>
    <row r="37" spans="2:25" s="28" customFormat="1">
      <c r="B37" s="26" t="s">
        <v>1015</v>
      </c>
      <c r="C37" s="71" t="s">
        <v>1363</v>
      </c>
      <c r="D37" s="71" t="s">
        <v>1364</v>
      </c>
      <c r="E37" s="71" t="s">
        <v>41</v>
      </c>
      <c r="F37" s="71">
        <v>2020</v>
      </c>
      <c r="G37" s="71">
        <v>30</v>
      </c>
      <c r="H37" s="71"/>
      <c r="I37" s="71"/>
      <c r="J37" s="23">
        <v>1.75</v>
      </c>
      <c r="K37" s="71">
        <v>1</v>
      </c>
      <c r="L37" s="20">
        <v>12.787766782315895</v>
      </c>
      <c r="M37" s="20">
        <v>11.508990104084306</v>
      </c>
      <c r="N37" s="20">
        <v>10.230213425852718</v>
      </c>
      <c r="O37" s="20">
        <v>5</v>
      </c>
      <c r="P37" s="20">
        <v>1.6893930428013681E-2</v>
      </c>
      <c r="Q37" s="20">
        <v>-9.3186866180345954E-3</v>
      </c>
      <c r="R37" s="20">
        <v>0.1</v>
      </c>
      <c r="S37" s="20"/>
      <c r="T37" s="23">
        <v>28.987237489239849</v>
      </c>
      <c r="U37" s="23">
        <v>45.911845365122979</v>
      </c>
      <c r="V37" s="71">
        <v>-0.1379142105404661</v>
      </c>
      <c r="W37" s="19"/>
      <c r="X37" s="23"/>
      <c r="Y37" s="23"/>
    </row>
    <row r="38" spans="2:25" s="28" customFormat="1">
      <c r="B38" s="71" t="s">
        <v>1017</v>
      </c>
      <c r="C38" s="71" t="s">
        <v>1363</v>
      </c>
      <c r="D38" s="71" t="s">
        <v>1364</v>
      </c>
      <c r="E38" s="71" t="s">
        <v>41</v>
      </c>
      <c r="F38" s="71">
        <v>2005</v>
      </c>
      <c r="G38" s="71">
        <v>5</v>
      </c>
      <c r="H38" s="71"/>
      <c r="I38" s="71"/>
      <c r="J38" s="23">
        <v>1</v>
      </c>
      <c r="K38" s="71">
        <v>1</v>
      </c>
      <c r="L38" s="20"/>
      <c r="M38" s="20"/>
      <c r="N38" s="20"/>
      <c r="O38" s="20"/>
      <c r="P38" s="20"/>
      <c r="Q38" s="20"/>
      <c r="R38" s="20"/>
      <c r="S38" s="20"/>
      <c r="T38" s="23"/>
      <c r="U38" s="23"/>
      <c r="V38" s="71"/>
      <c r="W38" s="19"/>
      <c r="X38" s="23"/>
      <c r="Y38" s="23"/>
    </row>
    <row r="39" spans="2:25" s="28" customFormat="1">
      <c r="B39" s="26" t="s">
        <v>1019</v>
      </c>
      <c r="C39" s="71" t="s">
        <v>1365</v>
      </c>
      <c r="D39" s="71" t="s">
        <v>1364</v>
      </c>
      <c r="E39" s="71" t="s">
        <v>41</v>
      </c>
      <c r="F39" s="71">
        <v>2020</v>
      </c>
      <c r="G39" s="71">
        <v>30</v>
      </c>
      <c r="H39" s="71"/>
      <c r="I39" s="71"/>
      <c r="J39" s="23">
        <v>1.75</v>
      </c>
      <c r="K39" s="71">
        <v>1</v>
      </c>
      <c r="L39" s="20">
        <v>12.787766782315895</v>
      </c>
      <c r="M39" s="20">
        <v>11.508990104084306</v>
      </c>
      <c r="N39" s="20">
        <v>10.230213425852718</v>
      </c>
      <c r="O39" s="20">
        <v>5</v>
      </c>
      <c r="P39" s="20">
        <v>1.6893930428013681E-2</v>
      </c>
      <c r="Q39" s="20">
        <v>-9.3186866180345954E-3</v>
      </c>
      <c r="R39" s="20">
        <v>0.1</v>
      </c>
      <c r="S39" s="20"/>
      <c r="T39" s="23">
        <v>28.987237489239849</v>
      </c>
      <c r="U39" s="23">
        <v>45.911845365122979</v>
      </c>
      <c r="V39" s="71">
        <v>-0.13468184623092391</v>
      </c>
      <c r="W39" s="19"/>
      <c r="X39" s="23"/>
      <c r="Y39" s="23"/>
    </row>
    <row r="40" spans="2:25" s="28" customFormat="1">
      <c r="B40" s="71" t="s">
        <v>1021</v>
      </c>
      <c r="C40" s="71" t="s">
        <v>1365</v>
      </c>
      <c r="D40" s="71" t="s">
        <v>1364</v>
      </c>
      <c r="E40" s="71" t="s">
        <v>41</v>
      </c>
      <c r="F40" s="71">
        <v>2005</v>
      </c>
      <c r="G40" s="71">
        <v>5</v>
      </c>
      <c r="H40" s="71"/>
      <c r="I40" s="71"/>
      <c r="J40" s="23">
        <v>1</v>
      </c>
      <c r="K40" s="71">
        <v>1</v>
      </c>
      <c r="L40" s="20"/>
      <c r="M40" s="20"/>
      <c r="N40" s="20"/>
      <c r="O40" s="20"/>
      <c r="P40" s="20"/>
      <c r="Q40" s="20"/>
      <c r="R40" s="20"/>
      <c r="S40" s="20"/>
      <c r="T40" s="23"/>
      <c r="U40" s="23"/>
      <c r="V40" s="71"/>
      <c r="W40" s="19"/>
      <c r="X40" s="23"/>
      <c r="Y40" s="23"/>
    </row>
    <row r="41" spans="2:25" s="28" customFormat="1">
      <c r="B41" s="26" t="s">
        <v>1023</v>
      </c>
      <c r="C41" s="71" t="s">
        <v>1366</v>
      </c>
      <c r="D41" s="71" t="s">
        <v>1367</v>
      </c>
      <c r="E41" s="71" t="s">
        <v>41</v>
      </c>
      <c r="F41" s="71">
        <v>2020</v>
      </c>
      <c r="G41" s="71">
        <v>30</v>
      </c>
      <c r="H41" s="71"/>
      <c r="I41" s="71"/>
      <c r="J41" s="23">
        <v>1.75</v>
      </c>
      <c r="K41" s="71">
        <v>1</v>
      </c>
      <c r="L41" s="20">
        <v>12.787766782315895</v>
      </c>
      <c r="M41" s="20">
        <v>11.508990104084306</v>
      </c>
      <c r="N41" s="20">
        <v>10.230213425852718</v>
      </c>
      <c r="O41" s="20">
        <v>5</v>
      </c>
      <c r="P41" s="20">
        <v>1.6893930428013681E-2</v>
      </c>
      <c r="Q41" s="20">
        <v>-9.3186866180345954E-3</v>
      </c>
      <c r="R41" s="20">
        <v>0.1</v>
      </c>
      <c r="S41" s="20"/>
      <c r="T41" s="23">
        <v>28.987237489239849</v>
      </c>
      <c r="U41" s="23">
        <v>45.911845365122979</v>
      </c>
      <c r="V41" s="71">
        <v>-0.13128747683035014</v>
      </c>
      <c r="W41" s="19"/>
      <c r="X41" s="23"/>
      <c r="Y41" s="23"/>
    </row>
    <row r="42" spans="2:25" s="28" customFormat="1">
      <c r="B42" s="71" t="s">
        <v>1025</v>
      </c>
      <c r="C42" s="71" t="s">
        <v>1366</v>
      </c>
      <c r="D42" s="71" t="s">
        <v>1367</v>
      </c>
      <c r="E42" s="71" t="s">
        <v>41</v>
      </c>
      <c r="F42" s="71">
        <v>2005</v>
      </c>
      <c r="G42" s="71">
        <v>5</v>
      </c>
      <c r="H42" s="71"/>
      <c r="I42" s="71"/>
      <c r="J42" s="23">
        <v>1</v>
      </c>
      <c r="K42" s="71">
        <v>1</v>
      </c>
      <c r="L42" s="20"/>
      <c r="M42" s="20"/>
      <c r="N42" s="20"/>
      <c r="O42" s="20"/>
      <c r="P42" s="20"/>
      <c r="Q42" s="20"/>
      <c r="R42" s="20"/>
      <c r="S42" s="20"/>
      <c r="T42" s="23"/>
      <c r="U42" s="23"/>
      <c r="V42" s="71"/>
      <c r="W42" s="19"/>
      <c r="X42" s="23"/>
      <c r="Y42" s="23"/>
    </row>
    <row r="43" spans="2:25" s="28" customFormat="1">
      <c r="B43" s="26" t="s">
        <v>1027</v>
      </c>
      <c r="C43" s="71" t="s">
        <v>1368</v>
      </c>
      <c r="D43" s="71" t="s">
        <v>1367</v>
      </c>
      <c r="E43" s="71" t="s">
        <v>41</v>
      </c>
      <c r="F43" s="71">
        <v>2020</v>
      </c>
      <c r="G43" s="71">
        <v>30</v>
      </c>
      <c r="H43" s="71"/>
      <c r="I43" s="71"/>
      <c r="J43" s="23">
        <v>1.75</v>
      </c>
      <c r="K43" s="71">
        <v>1</v>
      </c>
      <c r="L43" s="20">
        <v>12.787766782315895</v>
      </c>
      <c r="M43" s="20">
        <v>11.508990104084306</v>
      </c>
      <c r="N43" s="20">
        <v>10.230213425852718</v>
      </c>
      <c r="O43" s="20">
        <v>5</v>
      </c>
      <c r="P43" s="20">
        <v>1.6893930428013681E-2</v>
      </c>
      <c r="Q43" s="20">
        <v>-9.3186866180345954E-3</v>
      </c>
      <c r="R43" s="20">
        <v>0.1</v>
      </c>
      <c r="S43" s="20"/>
      <c r="T43" s="23">
        <v>28.987237489239849</v>
      </c>
      <c r="U43" s="23">
        <v>45.911845365122979</v>
      </c>
      <c r="V43" s="71">
        <v>-0.13128747683035014</v>
      </c>
      <c r="W43" s="19"/>
      <c r="X43" s="23"/>
      <c r="Y43" s="23"/>
    </row>
    <row r="44" spans="2:25" s="28" customFormat="1">
      <c r="B44" s="71" t="s">
        <v>1029</v>
      </c>
      <c r="C44" s="71" t="s">
        <v>1368</v>
      </c>
      <c r="D44" s="71" t="s">
        <v>1367</v>
      </c>
      <c r="E44" s="71" t="s">
        <v>41</v>
      </c>
      <c r="F44" s="71">
        <v>2005</v>
      </c>
      <c r="G44" s="71">
        <v>5</v>
      </c>
      <c r="H44" s="71"/>
      <c r="I44" s="71"/>
      <c r="J44" s="23">
        <v>1</v>
      </c>
      <c r="K44" s="71">
        <v>1</v>
      </c>
      <c r="L44" s="20"/>
      <c r="M44" s="20"/>
      <c r="N44" s="20"/>
      <c r="O44" s="20"/>
      <c r="P44" s="20"/>
      <c r="Q44" s="20"/>
      <c r="R44" s="20"/>
      <c r="S44" s="20"/>
      <c r="T44" s="23"/>
      <c r="U44" s="23"/>
      <c r="V44" s="71"/>
      <c r="W44" s="19"/>
      <c r="X44" s="23"/>
      <c r="Y44" s="2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39997558519241921"/>
  </sheetPr>
  <dimension ref="B1:M22"/>
  <sheetViews>
    <sheetView workbookViewId="0">
      <selection sqref="A1:XFD1048576"/>
    </sheetView>
  </sheetViews>
  <sheetFormatPr defaultRowHeight="13.15"/>
  <cols>
    <col min="2" max="2" width="12.28515625" customWidth="1"/>
    <col min="3" max="3" width="11.140625" customWidth="1"/>
    <col min="4" max="4" width="11.42578125" customWidth="1"/>
    <col min="5" max="5" width="26.7109375" style="28" bestFit="1" customWidth="1"/>
    <col min="6" max="6" width="11.28515625" customWidth="1"/>
    <col min="11" max="11" width="11.140625" customWidth="1"/>
    <col min="12" max="13" width="10.28515625" customWidth="1"/>
  </cols>
  <sheetData>
    <row r="1" spans="2:13" s="28" customFormat="1">
      <c r="B1" s="71"/>
      <c r="C1" s="71"/>
      <c r="D1" s="79"/>
      <c r="E1" s="79"/>
      <c r="F1" s="79"/>
      <c r="G1" s="71"/>
      <c r="H1" s="71"/>
      <c r="I1" s="85"/>
      <c r="J1" s="85"/>
      <c r="K1" s="85"/>
      <c r="L1" s="71"/>
      <c r="M1" s="71"/>
    </row>
    <row r="2" spans="2:13" s="28" customFormat="1" ht="15">
      <c r="B2" s="83" t="s">
        <v>1196</v>
      </c>
      <c r="C2" s="71"/>
      <c r="D2" s="87"/>
      <c r="E2" s="87"/>
      <c r="F2" s="87"/>
      <c r="G2" s="84"/>
      <c r="H2" s="84"/>
      <c r="I2" s="85"/>
      <c r="J2" s="85"/>
      <c r="K2" s="85"/>
      <c r="L2" s="71"/>
      <c r="M2" s="71"/>
    </row>
    <row r="3" spans="2:13" s="28" customFormat="1">
      <c r="B3" s="93"/>
      <c r="C3" s="71"/>
      <c r="D3" s="94"/>
      <c r="E3" s="94"/>
      <c r="F3" s="94"/>
      <c r="G3" s="95"/>
      <c r="H3" s="95"/>
      <c r="I3" s="96"/>
      <c r="J3" s="96"/>
      <c r="K3" s="96"/>
      <c r="L3" s="71"/>
      <c r="M3" s="71"/>
    </row>
    <row r="4" spans="2:13" s="28" customFormat="1">
      <c r="B4" s="71"/>
      <c r="C4" s="71"/>
      <c r="D4" s="71"/>
      <c r="E4" s="98" t="s">
        <v>1172</v>
      </c>
      <c r="F4" s="112"/>
      <c r="G4" s="99"/>
      <c r="H4" s="99"/>
      <c r="I4" s="100"/>
      <c r="J4" s="100"/>
      <c r="K4" s="100"/>
      <c r="L4" s="71"/>
      <c r="M4" s="71"/>
    </row>
    <row r="5" spans="2:13" s="29" customFormat="1" ht="29.25" customHeight="1">
      <c r="B5" s="103" t="s">
        <v>1</v>
      </c>
      <c r="C5" s="103" t="s">
        <v>1197</v>
      </c>
      <c r="D5" s="104" t="s">
        <v>1198</v>
      </c>
      <c r="E5" s="104" t="s">
        <v>25</v>
      </c>
      <c r="F5" s="106" t="s">
        <v>1199</v>
      </c>
      <c r="G5" s="105" t="s">
        <v>1203</v>
      </c>
      <c r="H5" s="105" t="s">
        <v>1204</v>
      </c>
      <c r="I5" s="105" t="s">
        <v>1369</v>
      </c>
      <c r="J5" s="105" t="s">
        <v>1307</v>
      </c>
      <c r="K5" s="105" t="s">
        <v>1370</v>
      </c>
      <c r="L5" s="105" t="s">
        <v>1246</v>
      </c>
      <c r="M5" s="105" t="s">
        <v>1247</v>
      </c>
    </row>
    <row r="6" spans="2:13" s="25" customFormat="1" ht="45" customHeight="1" thickBot="1">
      <c r="B6" s="111" t="s">
        <v>1248</v>
      </c>
      <c r="C6" s="111" t="s">
        <v>1249</v>
      </c>
      <c r="D6" s="111" t="s">
        <v>1250</v>
      </c>
      <c r="E6" s="111" t="s">
        <v>25</v>
      </c>
      <c r="F6" s="111" t="s">
        <v>1251</v>
      </c>
      <c r="G6" s="107" t="s">
        <v>1266</v>
      </c>
      <c r="H6" s="107" t="s">
        <v>1267</v>
      </c>
      <c r="I6" s="107" t="s">
        <v>1371</v>
      </c>
      <c r="J6" s="107" t="s">
        <v>1330</v>
      </c>
      <c r="K6" s="107" t="s">
        <v>1372</v>
      </c>
      <c r="L6" s="107" t="s">
        <v>1262</v>
      </c>
      <c r="M6" s="107" t="s">
        <v>1262</v>
      </c>
    </row>
    <row r="7" spans="2:13" s="28" customFormat="1">
      <c r="B7" s="108" t="s">
        <v>1263</v>
      </c>
      <c r="C7" s="108"/>
      <c r="D7" s="108"/>
      <c r="E7" s="108"/>
      <c r="F7" s="108"/>
      <c r="G7" s="108"/>
      <c r="H7" s="108"/>
      <c r="I7" s="109"/>
      <c r="J7" s="109"/>
      <c r="K7" s="109"/>
      <c r="L7" s="110"/>
      <c r="M7" s="109"/>
    </row>
    <row r="8" spans="2:13">
      <c r="B8" s="22" t="s">
        <v>600</v>
      </c>
      <c r="C8" s="71"/>
      <c r="D8" s="71" t="s">
        <v>607</v>
      </c>
      <c r="E8" s="71" t="s">
        <v>577</v>
      </c>
      <c r="F8" s="71">
        <v>2010</v>
      </c>
      <c r="G8" s="71"/>
      <c r="H8" s="71">
        <v>1</v>
      </c>
      <c r="I8" s="71">
        <v>0.08</v>
      </c>
      <c r="J8" s="71"/>
      <c r="K8" s="22">
        <v>943000</v>
      </c>
      <c r="L8" s="19"/>
      <c r="M8" s="19"/>
    </row>
    <row r="9" spans="2:13">
      <c r="B9" s="22" t="s">
        <v>602</v>
      </c>
      <c r="C9" s="71"/>
      <c r="D9" s="71" t="s">
        <v>607</v>
      </c>
      <c r="E9" s="71" t="s">
        <v>577</v>
      </c>
      <c r="F9" s="71">
        <v>2010</v>
      </c>
      <c r="G9" s="71"/>
      <c r="H9" s="71">
        <v>1</v>
      </c>
      <c r="I9" s="71">
        <v>0.13</v>
      </c>
      <c r="J9" s="71"/>
      <c r="K9" s="22">
        <v>1536000</v>
      </c>
      <c r="L9" s="19"/>
      <c r="M9" s="19"/>
    </row>
    <row r="10" spans="2:13">
      <c r="B10" s="22" t="s">
        <v>605</v>
      </c>
      <c r="C10" s="71" t="s">
        <v>607</v>
      </c>
      <c r="D10" s="71" t="s">
        <v>1343</v>
      </c>
      <c r="E10" s="71" t="s">
        <v>577</v>
      </c>
      <c r="F10" s="71">
        <v>2010</v>
      </c>
      <c r="G10" s="71">
        <v>1</v>
      </c>
      <c r="H10" s="71">
        <v>9.8039215686274522E-2</v>
      </c>
      <c r="I10" s="71"/>
      <c r="J10" s="71">
        <v>0.16984607843137253</v>
      </c>
      <c r="K10" s="22"/>
      <c r="L10" s="19">
        <v>10.420120305025339</v>
      </c>
      <c r="M10" s="19">
        <v>10.420120305025339</v>
      </c>
    </row>
    <row r="11" spans="2:13" s="28" customFormat="1">
      <c r="B11" s="22"/>
      <c r="C11" s="71"/>
      <c r="D11" s="71" t="s">
        <v>1373</v>
      </c>
      <c r="E11" s="71" t="s">
        <v>577</v>
      </c>
      <c r="F11" s="71"/>
      <c r="G11" s="71"/>
      <c r="H11" s="71">
        <v>0.90196078431372551</v>
      </c>
      <c r="I11" s="71"/>
      <c r="J11" s="71"/>
      <c r="K11" s="22"/>
      <c r="L11" s="19"/>
      <c r="M11" s="19"/>
    </row>
    <row r="12" spans="2:13">
      <c r="B12" s="22" t="s">
        <v>608</v>
      </c>
      <c r="C12" s="71" t="s">
        <v>607</v>
      </c>
      <c r="D12" s="71" t="s">
        <v>1374</v>
      </c>
      <c r="E12" s="71" t="s">
        <v>577</v>
      </c>
      <c r="F12" s="71">
        <v>2010</v>
      </c>
      <c r="G12" s="71">
        <v>1</v>
      </c>
      <c r="H12" s="71">
        <v>4.7241379310344833E-2</v>
      </c>
      <c r="I12" s="71"/>
      <c r="J12" s="71">
        <v>0.11355066110747904</v>
      </c>
      <c r="K12" s="22"/>
      <c r="L12" s="19">
        <v>10.420120305025339</v>
      </c>
      <c r="M12" s="19">
        <v>10.420120305025339</v>
      </c>
    </row>
    <row r="13" spans="2:13" s="28" customFormat="1">
      <c r="B13" s="22"/>
      <c r="C13" s="71"/>
      <c r="D13" s="71" t="s">
        <v>1373</v>
      </c>
      <c r="E13" s="71" t="s">
        <v>577</v>
      </c>
      <c r="F13" s="71"/>
      <c r="G13" s="71"/>
      <c r="H13" s="71">
        <v>0.95275862068965522</v>
      </c>
      <c r="I13" s="71"/>
      <c r="J13" s="71"/>
      <c r="K13" s="22"/>
      <c r="L13" s="19"/>
      <c r="M13" s="19"/>
    </row>
    <row r="14" spans="2:13">
      <c r="B14" s="22" t="s">
        <v>610</v>
      </c>
      <c r="C14" s="71" t="s">
        <v>607</v>
      </c>
      <c r="D14" s="71" t="s">
        <v>1375</v>
      </c>
      <c r="E14" s="71" t="s">
        <v>577</v>
      </c>
      <c r="F14" s="71">
        <v>2010</v>
      </c>
      <c r="G14" s="71">
        <v>1</v>
      </c>
      <c r="H14" s="71">
        <v>2.426124715510284E-2</v>
      </c>
      <c r="I14" s="71"/>
      <c r="J14" s="71">
        <v>0.22684548381381051</v>
      </c>
      <c r="K14" s="22"/>
      <c r="L14" s="19">
        <v>10.420120305025339</v>
      </c>
      <c r="M14" s="19">
        <v>10.420120305025339</v>
      </c>
    </row>
    <row r="15" spans="2:13" s="28" customFormat="1">
      <c r="B15" s="22"/>
      <c r="C15" s="71"/>
      <c r="D15" s="71" t="s">
        <v>1373</v>
      </c>
      <c r="E15" s="71" t="s">
        <v>577</v>
      </c>
      <c r="F15" s="71"/>
      <c r="G15" s="71"/>
      <c r="H15" s="71">
        <v>0.97573875284489719</v>
      </c>
      <c r="I15" s="71"/>
      <c r="J15" s="71"/>
      <c r="K15" s="22"/>
      <c r="L15" s="19"/>
      <c r="M15" s="19"/>
    </row>
    <row r="16" spans="2:13">
      <c r="B16" s="22" t="s">
        <v>612</v>
      </c>
      <c r="C16" s="71"/>
      <c r="D16" s="71" t="s">
        <v>1373</v>
      </c>
      <c r="E16" s="71" t="s">
        <v>577</v>
      </c>
      <c r="F16" s="71">
        <v>2010</v>
      </c>
      <c r="G16" s="71"/>
      <c r="H16" s="71">
        <v>1</v>
      </c>
      <c r="I16" s="71"/>
      <c r="J16" s="71"/>
      <c r="K16" s="22"/>
      <c r="L16" s="19"/>
      <c r="M16" s="19"/>
    </row>
    <row r="17" spans="2:13">
      <c r="B17" s="22" t="s">
        <v>614</v>
      </c>
      <c r="C17" s="71"/>
      <c r="D17" s="71" t="s">
        <v>1344</v>
      </c>
      <c r="E17" s="71" t="s">
        <v>41</v>
      </c>
      <c r="F17" s="71">
        <v>2010</v>
      </c>
      <c r="G17" s="71"/>
      <c r="H17" s="71">
        <v>1</v>
      </c>
      <c r="I17" s="71"/>
      <c r="J17" s="71"/>
      <c r="K17" s="22"/>
      <c r="L17" s="19"/>
      <c r="M17" s="19"/>
    </row>
    <row r="18" spans="2:13">
      <c r="B18" s="22" t="s">
        <v>616</v>
      </c>
      <c r="C18" s="71"/>
      <c r="D18" s="71" t="s">
        <v>1376</v>
      </c>
      <c r="E18" s="71" t="s">
        <v>41</v>
      </c>
      <c r="F18" s="71">
        <v>2010</v>
      </c>
      <c r="G18" s="71"/>
      <c r="H18" s="71">
        <v>1</v>
      </c>
      <c r="I18" s="71"/>
      <c r="J18" s="71"/>
      <c r="K18" s="22"/>
      <c r="L18" s="19"/>
      <c r="M18" s="19"/>
    </row>
    <row r="19" spans="2:13">
      <c r="B19" s="22" t="s">
        <v>618</v>
      </c>
      <c r="C19" s="71"/>
      <c r="D19" s="71" t="s">
        <v>1377</v>
      </c>
      <c r="E19" s="71" t="s">
        <v>41</v>
      </c>
      <c r="F19" s="71">
        <v>2010</v>
      </c>
      <c r="G19" s="71"/>
      <c r="H19" s="71">
        <v>1</v>
      </c>
      <c r="I19" s="71"/>
      <c r="J19" s="71"/>
      <c r="K19" s="22"/>
      <c r="L19" s="19"/>
      <c r="M19" s="19"/>
    </row>
    <row r="20" spans="2:13">
      <c r="B20" s="22" t="s">
        <v>591</v>
      </c>
      <c r="C20" s="71"/>
      <c r="D20" s="71" t="s">
        <v>607</v>
      </c>
      <c r="E20" s="71" t="s">
        <v>577</v>
      </c>
      <c r="F20" s="71">
        <v>2010</v>
      </c>
      <c r="G20" s="71"/>
      <c r="H20" s="71">
        <v>1</v>
      </c>
      <c r="I20" s="71">
        <v>0.04</v>
      </c>
      <c r="J20" s="71"/>
      <c r="K20" s="22">
        <v>3200000</v>
      </c>
      <c r="L20" s="19"/>
      <c r="M20" s="19"/>
    </row>
    <row r="21" spans="2:13">
      <c r="B21" s="22" t="s">
        <v>595</v>
      </c>
      <c r="C21" s="71"/>
      <c r="D21" s="71" t="s">
        <v>607</v>
      </c>
      <c r="E21" s="71" t="s">
        <v>577</v>
      </c>
      <c r="F21" s="71">
        <v>2010</v>
      </c>
      <c r="G21" s="71"/>
      <c r="H21" s="71">
        <v>1</v>
      </c>
      <c r="I21" s="71">
        <v>0.08</v>
      </c>
      <c r="J21" s="71"/>
      <c r="K21" s="22">
        <v>2040000</v>
      </c>
      <c r="L21" s="19"/>
      <c r="M21" s="19"/>
    </row>
    <row r="22" spans="2:13">
      <c r="B22" s="22" t="s">
        <v>597</v>
      </c>
      <c r="C22" s="71"/>
      <c r="D22" s="71" t="s">
        <v>607</v>
      </c>
      <c r="E22" s="71" t="s">
        <v>577</v>
      </c>
      <c r="F22" s="71">
        <v>2010</v>
      </c>
      <c r="G22" s="71"/>
      <c r="H22" s="71">
        <v>1</v>
      </c>
      <c r="I22" s="71">
        <v>0.13</v>
      </c>
      <c r="J22" s="71"/>
      <c r="K22" s="22">
        <v>110000</v>
      </c>
      <c r="L22" s="19"/>
      <c r="M22" s="1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39997558519241921"/>
  </sheetPr>
  <dimension ref="B1:AK481"/>
  <sheetViews>
    <sheetView workbookViewId="0">
      <pane ySplit="4" topLeftCell="A5" activePane="bottomLeft" state="frozen"/>
      <selection pane="bottomLeft" sqref="A1:XFD1048576"/>
    </sheetView>
  </sheetViews>
  <sheetFormatPr defaultRowHeight="13.15"/>
  <cols>
    <col min="2" max="2" width="12.7109375" customWidth="1"/>
    <col min="3" max="3" width="12.5703125" customWidth="1"/>
    <col min="4" max="4" width="12.28515625" customWidth="1"/>
    <col min="5" max="5" width="12.28515625" style="28" customWidth="1"/>
    <col min="8" max="8" width="10.85546875" customWidth="1"/>
    <col min="9" max="9" width="13" customWidth="1"/>
    <col min="12" max="12" width="12.28515625" customWidth="1"/>
    <col min="15" max="15" width="8.140625" style="28" customWidth="1"/>
    <col min="16" max="26" width="12.5703125" style="28" customWidth="1"/>
    <col min="27" max="27" width="11.42578125" customWidth="1"/>
    <col min="28" max="28" width="11.42578125" style="28" customWidth="1"/>
    <col min="29" max="31" width="12.28515625" customWidth="1"/>
    <col min="33" max="34" width="10.28515625" customWidth="1"/>
    <col min="35" max="35" width="11.28515625" customWidth="1"/>
  </cols>
  <sheetData>
    <row r="1" spans="2:37" s="28" customFormat="1" ht="15">
      <c r="B1" s="83" t="s">
        <v>1196</v>
      </c>
      <c r="C1" s="71"/>
      <c r="D1" s="87"/>
      <c r="E1" s="87"/>
      <c r="F1" s="87"/>
      <c r="G1" s="84"/>
      <c r="H1" s="84"/>
      <c r="I1" s="84"/>
      <c r="J1" s="84"/>
      <c r="K1" s="84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9"/>
      <c r="AG1" s="71"/>
      <c r="AH1" s="71"/>
      <c r="AI1" s="71"/>
      <c r="AJ1" s="71"/>
      <c r="AK1" s="71"/>
    </row>
    <row r="2" spans="2:37" s="28" customFormat="1">
      <c r="B2" s="71"/>
      <c r="C2" s="71"/>
      <c r="D2" s="98"/>
      <c r="E2" s="98" t="s">
        <v>1172</v>
      </c>
      <c r="F2" s="112"/>
      <c r="G2" s="99"/>
      <c r="H2" s="99"/>
      <c r="I2" s="99"/>
      <c r="J2" s="99"/>
      <c r="K2" s="99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1"/>
      <c r="AG2" s="71"/>
      <c r="AH2" s="71"/>
      <c r="AI2" s="71"/>
      <c r="AJ2" s="71"/>
      <c r="AK2" s="71"/>
    </row>
    <row r="3" spans="2:37" s="29" customFormat="1" ht="29.25" customHeight="1">
      <c r="B3" s="103" t="s">
        <v>1</v>
      </c>
      <c r="C3" s="103" t="s">
        <v>1197</v>
      </c>
      <c r="D3" s="104" t="s">
        <v>1198</v>
      </c>
      <c r="E3" s="104" t="s">
        <v>25</v>
      </c>
      <c r="F3" s="106" t="s">
        <v>1199</v>
      </c>
      <c r="G3" s="106" t="s">
        <v>1200</v>
      </c>
      <c r="H3" s="106" t="s">
        <v>1201</v>
      </c>
      <c r="I3" s="105" t="s">
        <v>1202</v>
      </c>
      <c r="J3" s="105" t="s">
        <v>1203</v>
      </c>
      <c r="K3" s="105" t="s">
        <v>1204</v>
      </c>
      <c r="L3" s="105" t="s">
        <v>1270</v>
      </c>
      <c r="M3" s="105" t="s">
        <v>1280</v>
      </c>
      <c r="N3" s="105" t="s">
        <v>1307</v>
      </c>
      <c r="O3" s="105" t="s">
        <v>1229</v>
      </c>
      <c r="P3" s="105" t="s">
        <v>1378</v>
      </c>
      <c r="Q3" s="105" t="s">
        <v>1379</v>
      </c>
      <c r="R3" s="105" t="s">
        <v>1380</v>
      </c>
      <c r="S3" s="105" t="s">
        <v>1381</v>
      </c>
      <c r="T3" s="105" t="s">
        <v>1382</v>
      </c>
      <c r="U3" s="105" t="s">
        <v>1383</v>
      </c>
      <c r="V3" s="105" t="s">
        <v>1384</v>
      </c>
      <c r="W3" s="105" t="s">
        <v>1385</v>
      </c>
      <c r="X3" s="105" t="s">
        <v>1386</v>
      </c>
      <c r="Y3" s="105" t="s">
        <v>1387</v>
      </c>
      <c r="Z3" s="105" t="s">
        <v>1388</v>
      </c>
      <c r="AA3" s="105" t="s">
        <v>1389</v>
      </c>
      <c r="AB3" s="105" t="s">
        <v>1310</v>
      </c>
      <c r="AC3" s="105" t="s">
        <v>1390</v>
      </c>
      <c r="AD3" s="105" t="s">
        <v>1391</v>
      </c>
      <c r="AE3" s="105" t="s">
        <v>1312</v>
      </c>
      <c r="AF3" s="105" t="s">
        <v>1313</v>
      </c>
      <c r="AG3" s="105" t="s">
        <v>1291</v>
      </c>
      <c r="AH3" s="105" t="s">
        <v>1246</v>
      </c>
      <c r="AI3" s="105" t="s">
        <v>1247</v>
      </c>
      <c r="AJ3" s="72" t="s">
        <v>1392</v>
      </c>
      <c r="AK3" s="72" t="s">
        <v>1393</v>
      </c>
    </row>
    <row r="4" spans="2:37" s="25" customFormat="1" ht="45" customHeight="1" thickBot="1">
      <c r="B4" s="111" t="s">
        <v>1248</v>
      </c>
      <c r="C4" s="111" t="s">
        <v>1249</v>
      </c>
      <c r="D4" s="111" t="s">
        <v>1250</v>
      </c>
      <c r="E4" s="111" t="s">
        <v>25</v>
      </c>
      <c r="F4" s="111" t="s">
        <v>1251</v>
      </c>
      <c r="G4" s="111" t="s">
        <v>1252</v>
      </c>
      <c r="H4" s="111" t="s">
        <v>1253</v>
      </c>
      <c r="I4" s="107" t="s">
        <v>1254</v>
      </c>
      <c r="J4" s="107" t="s">
        <v>1266</v>
      </c>
      <c r="K4" s="107" t="s">
        <v>1267</v>
      </c>
      <c r="L4" s="107" t="s">
        <v>1258</v>
      </c>
      <c r="M4" s="107" t="s">
        <v>1259</v>
      </c>
      <c r="N4" s="107" t="s">
        <v>1330</v>
      </c>
      <c r="O4" s="107" t="s">
        <v>1394</v>
      </c>
      <c r="P4" s="107" t="s">
        <v>1293</v>
      </c>
      <c r="Q4" s="107" t="s">
        <v>1293</v>
      </c>
      <c r="R4" s="107" t="s">
        <v>1293</v>
      </c>
      <c r="S4" s="107" t="s">
        <v>1293</v>
      </c>
      <c r="T4" s="107" t="s">
        <v>1293</v>
      </c>
      <c r="U4" s="107" t="s">
        <v>1293</v>
      </c>
      <c r="V4" s="107" t="s">
        <v>1293</v>
      </c>
      <c r="W4" s="107" t="s">
        <v>1293</v>
      </c>
      <c r="X4" s="107" t="s">
        <v>1293</v>
      </c>
      <c r="Y4" s="107" t="s">
        <v>1293</v>
      </c>
      <c r="Z4" s="107" t="s">
        <v>1293</v>
      </c>
      <c r="AA4" s="107" t="s">
        <v>1293</v>
      </c>
      <c r="AB4" s="107" t="s">
        <v>1331</v>
      </c>
      <c r="AC4" s="107" t="s">
        <v>1331</v>
      </c>
      <c r="AD4" s="107" t="s">
        <v>1331</v>
      </c>
      <c r="AE4" s="107" t="s">
        <v>1331</v>
      </c>
      <c r="AF4" s="107" t="s">
        <v>1331</v>
      </c>
      <c r="AG4" s="107" t="s">
        <v>1295</v>
      </c>
      <c r="AH4" s="107" t="s">
        <v>1262</v>
      </c>
      <c r="AI4" s="107" t="s">
        <v>1262</v>
      </c>
      <c r="AJ4" s="76"/>
      <c r="AK4" s="76"/>
    </row>
    <row r="5" spans="2:37" s="28" customFormat="1">
      <c r="B5" s="108" t="s">
        <v>1263</v>
      </c>
      <c r="C5" s="108"/>
      <c r="D5" s="108"/>
      <c r="E5" s="108" t="s">
        <v>1264</v>
      </c>
      <c r="F5" s="108"/>
      <c r="G5" s="108"/>
      <c r="H5" s="108"/>
      <c r="I5" s="108"/>
      <c r="J5" s="108"/>
      <c r="K5" s="108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10"/>
      <c r="AG5" s="110"/>
      <c r="AH5" s="109"/>
      <c r="AI5" s="108"/>
      <c r="AJ5" s="71"/>
      <c r="AK5" s="71"/>
    </row>
    <row r="6" spans="2:37">
      <c r="B6" s="71" t="s">
        <v>502</v>
      </c>
      <c r="C6" s="71" t="s">
        <v>1395</v>
      </c>
      <c r="D6" s="71" t="s">
        <v>342</v>
      </c>
      <c r="E6" s="71" t="s">
        <v>1193</v>
      </c>
      <c r="F6" s="71">
        <v>2010</v>
      </c>
      <c r="G6" s="16">
        <v>50</v>
      </c>
      <c r="H6" s="71">
        <v>31.536000000000001</v>
      </c>
      <c r="I6" s="71">
        <v>0.95</v>
      </c>
      <c r="J6" s="17">
        <v>3.4040955533904262</v>
      </c>
      <c r="K6" s="71">
        <v>1</v>
      </c>
      <c r="L6" s="71"/>
      <c r="M6" s="19">
        <v>14.649896276396637</v>
      </c>
      <c r="N6" s="19">
        <v>2.0862606971811322</v>
      </c>
      <c r="O6" s="71"/>
      <c r="P6" s="17">
        <v>5.8638999999999992</v>
      </c>
      <c r="Q6" s="17">
        <v>5.8638999999999992</v>
      </c>
      <c r="R6" s="17">
        <v>5.8638999999999992</v>
      </c>
      <c r="S6" s="17">
        <v>5.8638999999999992</v>
      </c>
      <c r="T6" s="17">
        <v>5.8638999999999992</v>
      </c>
      <c r="U6" s="17">
        <v>5.8638999999999992</v>
      </c>
      <c r="V6" s="17">
        <v>5.8638999999999992</v>
      </c>
      <c r="W6" s="17">
        <v>5.8638999999999992</v>
      </c>
      <c r="X6" s="17">
        <v>5.8638999999999992</v>
      </c>
      <c r="Y6" s="17">
        <v>5.8638999999999992</v>
      </c>
      <c r="Z6" s="17">
        <v>5.8638999999999992</v>
      </c>
      <c r="AA6" s="71">
        <v>5.8638999999999992</v>
      </c>
      <c r="AB6" s="71">
        <v>0</v>
      </c>
      <c r="AC6" s="71">
        <v>5</v>
      </c>
      <c r="AD6" s="71"/>
      <c r="AE6" s="71"/>
      <c r="AF6" s="71"/>
      <c r="AG6" s="19">
        <v>0.85</v>
      </c>
      <c r="AH6" s="19">
        <v>130.83336967593601</v>
      </c>
      <c r="AI6" s="19">
        <v>147.50004097223362</v>
      </c>
      <c r="AJ6" s="71">
        <v>1968.7676400855989</v>
      </c>
      <c r="AK6" s="71">
        <v>1955</v>
      </c>
    </row>
    <row r="7" spans="2:37" s="28" customFormat="1">
      <c r="B7" s="71" t="s">
        <v>1396</v>
      </c>
      <c r="C7" s="71"/>
      <c r="D7" s="71"/>
      <c r="E7" s="71"/>
      <c r="F7" s="71">
        <v>2010</v>
      </c>
      <c r="G7" s="16">
        <v>50</v>
      </c>
      <c r="H7" s="71">
        <v>31.536000000000001</v>
      </c>
      <c r="I7" s="71">
        <v>0.95</v>
      </c>
      <c r="J7" s="17"/>
      <c r="K7" s="71"/>
      <c r="L7" s="71"/>
      <c r="M7" s="19">
        <v>22.796226645605685</v>
      </c>
      <c r="N7" s="19">
        <v>1.7386816436234009</v>
      </c>
      <c r="O7" s="71"/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71"/>
      <c r="AB7" s="71"/>
      <c r="AC7" s="71"/>
      <c r="AD7" s="71"/>
      <c r="AE7" s="71"/>
      <c r="AF7" s="71"/>
      <c r="AG7" s="19">
        <v>0.85</v>
      </c>
      <c r="AH7" s="19">
        <v>229.44450817903007</v>
      </c>
      <c r="AI7" s="19">
        <v>334.16675949076654</v>
      </c>
      <c r="AJ7" s="71">
        <v>1968.0482956332021</v>
      </c>
      <c r="AK7" s="71">
        <v>1955</v>
      </c>
    </row>
    <row r="8" spans="2:37" s="28" customFormat="1">
      <c r="B8" s="71" t="s">
        <v>506</v>
      </c>
      <c r="C8" s="71" t="s">
        <v>1397</v>
      </c>
      <c r="D8" s="71" t="s">
        <v>342</v>
      </c>
      <c r="E8" s="71" t="s">
        <v>1193</v>
      </c>
      <c r="F8" s="71">
        <v>2010</v>
      </c>
      <c r="G8" s="16">
        <v>50</v>
      </c>
      <c r="H8" s="71">
        <v>31.536000000000001</v>
      </c>
      <c r="I8" s="71">
        <v>0.95</v>
      </c>
      <c r="J8" s="17">
        <v>3.3500382181887636</v>
      </c>
      <c r="K8" s="71">
        <v>1</v>
      </c>
      <c r="L8" s="71"/>
      <c r="M8" s="19">
        <v>22.796226645605685</v>
      </c>
      <c r="N8" s="19">
        <v>1.7386816436234009</v>
      </c>
      <c r="O8" s="71"/>
      <c r="P8" s="17">
        <v>0.61699999999999999</v>
      </c>
      <c r="Q8" s="17">
        <v>0.49360000000000004</v>
      </c>
      <c r="R8" s="17">
        <v>0.37019999999999997</v>
      </c>
      <c r="S8" s="17">
        <v>0.24680000000000002</v>
      </c>
      <c r="T8" s="17">
        <v>0.12340000000000001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71">
        <v>0</v>
      </c>
      <c r="AB8" s="71">
        <v>0</v>
      </c>
      <c r="AC8" s="71">
        <v>5</v>
      </c>
      <c r="AD8" s="71"/>
      <c r="AE8" s="71"/>
      <c r="AF8" s="71"/>
      <c r="AG8" s="19">
        <v>0.85</v>
      </c>
      <c r="AH8" s="19">
        <v>66.666685185190332</v>
      </c>
      <c r="AI8" s="19">
        <v>9722.2249228402561</v>
      </c>
      <c r="AJ8" s="71">
        <v>1968.0482956332021</v>
      </c>
      <c r="AK8" s="71">
        <v>1955</v>
      </c>
    </row>
    <row r="9" spans="2:37" s="28" customFormat="1">
      <c r="B9" s="71" t="s">
        <v>508</v>
      </c>
      <c r="C9" s="71" t="s">
        <v>1398</v>
      </c>
      <c r="D9" s="71" t="s">
        <v>342</v>
      </c>
      <c r="E9" s="71" t="s">
        <v>1193</v>
      </c>
      <c r="F9" s="71">
        <v>2010</v>
      </c>
      <c r="G9" s="16">
        <v>50</v>
      </c>
      <c r="H9" s="71">
        <v>31.536000000000001</v>
      </c>
      <c r="I9" s="71">
        <v>0.95</v>
      </c>
      <c r="J9" s="17">
        <v>4.205156758052115</v>
      </c>
      <c r="K9" s="71">
        <v>1</v>
      </c>
      <c r="L9" s="71"/>
      <c r="M9" s="19">
        <v>4.2445677099288215</v>
      </c>
      <c r="N9" s="19">
        <v>9.8875970591966773</v>
      </c>
      <c r="O9" s="71"/>
      <c r="P9" s="17">
        <v>0.82180000000000031</v>
      </c>
      <c r="Q9" s="17">
        <v>0.82180000000000031</v>
      </c>
      <c r="R9" s="17">
        <v>0.82180000000000031</v>
      </c>
      <c r="S9" s="17">
        <v>0.82180000000000031</v>
      </c>
      <c r="T9" s="17">
        <v>0.82180000000000031</v>
      </c>
      <c r="U9" s="17">
        <v>0.82180000000000031</v>
      </c>
      <c r="V9" s="17">
        <v>0.82180000000000031</v>
      </c>
      <c r="W9" s="17">
        <v>0.82180000000000031</v>
      </c>
      <c r="X9" s="17">
        <v>0.82180000000000031</v>
      </c>
      <c r="Y9" s="17">
        <v>0.82180000000000031</v>
      </c>
      <c r="Z9" s="17">
        <v>0.82180000000000031</v>
      </c>
      <c r="AA9" s="71">
        <v>0.82180000000000031</v>
      </c>
      <c r="AB9" s="71">
        <v>0</v>
      </c>
      <c r="AC9" s="71">
        <v>5</v>
      </c>
      <c r="AD9" s="71"/>
      <c r="AE9" s="71"/>
      <c r="AF9" s="71"/>
      <c r="AG9" s="19">
        <v>0.9</v>
      </c>
      <c r="AH9" s="19"/>
      <c r="AI9" s="19"/>
      <c r="AJ9" s="71">
        <v>1971.1688373901775</v>
      </c>
      <c r="AK9" s="71">
        <v>1955</v>
      </c>
    </row>
    <row r="10" spans="2:37" s="28" customFormat="1">
      <c r="B10" s="71" t="s">
        <v>510</v>
      </c>
      <c r="C10" s="71" t="s">
        <v>1340</v>
      </c>
      <c r="D10" s="71" t="s">
        <v>342</v>
      </c>
      <c r="E10" s="71" t="s">
        <v>1193</v>
      </c>
      <c r="F10" s="71">
        <v>2010</v>
      </c>
      <c r="G10" s="16">
        <v>50</v>
      </c>
      <c r="H10" s="71">
        <v>31.536000000000001</v>
      </c>
      <c r="I10" s="71">
        <v>0.95</v>
      </c>
      <c r="J10" s="17">
        <v>3.2194879035959962</v>
      </c>
      <c r="K10" s="71">
        <v>1</v>
      </c>
      <c r="L10" s="71"/>
      <c r="M10" s="19">
        <v>2.7122602177299653</v>
      </c>
      <c r="N10" s="19">
        <v>12.0344943803299</v>
      </c>
      <c r="O10" s="71"/>
      <c r="P10" s="17">
        <v>0.53769999999999996</v>
      </c>
      <c r="Q10" s="17">
        <v>0.53769999999999996</v>
      </c>
      <c r="R10" s="17">
        <v>0.53769999999999996</v>
      </c>
      <c r="S10" s="17">
        <v>0.53769999999999996</v>
      </c>
      <c r="T10" s="17">
        <v>0.44808333333333333</v>
      </c>
      <c r="U10" s="17">
        <v>0.3584666666666666</v>
      </c>
      <c r="V10" s="17">
        <v>0.26884999999999998</v>
      </c>
      <c r="W10" s="17">
        <v>0.1792333333333333</v>
      </c>
      <c r="X10" s="17">
        <v>8.961666666666665E-2</v>
      </c>
      <c r="Y10" s="17">
        <v>0</v>
      </c>
      <c r="Z10" s="17">
        <v>0</v>
      </c>
      <c r="AA10" s="71">
        <v>0</v>
      </c>
      <c r="AB10" s="71">
        <v>0</v>
      </c>
      <c r="AC10" s="71">
        <v>5</v>
      </c>
      <c r="AD10" s="71"/>
      <c r="AE10" s="71"/>
      <c r="AF10" s="71"/>
      <c r="AG10" s="19">
        <v>0.9</v>
      </c>
      <c r="AH10" s="19"/>
      <c r="AI10" s="19"/>
      <c r="AJ10" s="71">
        <v>1986.931205440022</v>
      </c>
      <c r="AK10" s="71">
        <v>1955</v>
      </c>
    </row>
    <row r="11" spans="2:37" s="28" customFormat="1">
      <c r="B11" s="71" t="s">
        <v>513</v>
      </c>
      <c r="C11" s="71" t="s">
        <v>1398</v>
      </c>
      <c r="D11" s="71" t="s">
        <v>342</v>
      </c>
      <c r="E11" s="71" t="s">
        <v>1193</v>
      </c>
      <c r="F11" s="71">
        <v>2010</v>
      </c>
      <c r="G11" s="16">
        <v>50</v>
      </c>
      <c r="H11" s="71">
        <v>31.536000000000001</v>
      </c>
      <c r="I11" s="71">
        <v>0.95</v>
      </c>
      <c r="J11" s="17">
        <v>2.6395076201641268</v>
      </c>
      <c r="K11" s="71">
        <v>1</v>
      </c>
      <c r="L11" s="71"/>
      <c r="M11" s="19">
        <v>3.21</v>
      </c>
      <c r="N11" s="19">
        <v>2.85</v>
      </c>
      <c r="O11" s="71"/>
      <c r="P11" s="17">
        <v>0.38300000000000001</v>
      </c>
      <c r="Q11" s="17">
        <v>0.38300000000000001</v>
      </c>
      <c r="R11" s="17">
        <v>0.38300000000000001</v>
      </c>
      <c r="S11" s="17">
        <v>0.38300000000000001</v>
      </c>
      <c r="T11" s="17">
        <v>0.38300000000000001</v>
      </c>
      <c r="U11" s="17">
        <v>0.38300000000000001</v>
      </c>
      <c r="V11" s="17">
        <v>0.38300000000000001</v>
      </c>
      <c r="W11" s="17">
        <v>0.38300000000000001</v>
      </c>
      <c r="X11" s="17">
        <v>0.38300000000000001</v>
      </c>
      <c r="Y11" s="17">
        <v>0.38300000000000001</v>
      </c>
      <c r="Z11" s="17">
        <v>0.38300000000000001</v>
      </c>
      <c r="AA11" s="71">
        <v>0.38300000000000001</v>
      </c>
      <c r="AB11" s="71">
        <v>0</v>
      </c>
      <c r="AC11" s="71">
        <v>5</v>
      </c>
      <c r="AD11" s="71"/>
      <c r="AE11" s="71"/>
      <c r="AF11" s="71"/>
      <c r="AG11" s="19">
        <v>0.9</v>
      </c>
      <c r="AH11" s="19">
        <v>55.000015277782026</v>
      </c>
      <c r="AI11" s="19">
        <v>70.277797299388141</v>
      </c>
      <c r="AJ11" s="71">
        <v>1981</v>
      </c>
      <c r="AK11" s="71">
        <v>1955</v>
      </c>
    </row>
    <row r="12" spans="2:37" s="28" customFormat="1">
      <c r="B12" s="71" t="s">
        <v>515</v>
      </c>
      <c r="C12" s="71" t="s">
        <v>1339</v>
      </c>
      <c r="D12" s="71" t="s">
        <v>342</v>
      </c>
      <c r="E12" s="71" t="s">
        <v>1193</v>
      </c>
      <c r="F12" s="71">
        <v>2010</v>
      </c>
      <c r="G12" s="16">
        <v>50</v>
      </c>
      <c r="H12" s="71">
        <v>31.536000000000001</v>
      </c>
      <c r="I12" s="71">
        <v>0.95</v>
      </c>
      <c r="J12" s="17">
        <v>2.2999999999999998</v>
      </c>
      <c r="K12" s="71">
        <v>1</v>
      </c>
      <c r="L12" s="71"/>
      <c r="M12" s="19">
        <v>3.7311918160938591</v>
      </c>
      <c r="N12" s="19">
        <v>1.4813190975430799</v>
      </c>
      <c r="O12" s="71"/>
      <c r="P12" s="17">
        <v>6.0859000000000014</v>
      </c>
      <c r="Q12" s="17">
        <v>6.0859000000000014</v>
      </c>
      <c r="R12" s="17">
        <v>6.0859000000000014</v>
      </c>
      <c r="S12" s="17">
        <v>6.0859000000000014</v>
      </c>
      <c r="T12" s="17">
        <v>6.0859000000000014</v>
      </c>
      <c r="U12" s="17">
        <v>5.0715833333333347</v>
      </c>
      <c r="V12" s="17">
        <v>4.057266666666667</v>
      </c>
      <c r="W12" s="17">
        <v>3.0429500000000007</v>
      </c>
      <c r="X12" s="17">
        <v>2.0286333333333335</v>
      </c>
      <c r="Y12" s="17">
        <v>1.0143166666666668</v>
      </c>
      <c r="Z12" s="17">
        <v>0</v>
      </c>
      <c r="AA12" s="71">
        <v>0</v>
      </c>
      <c r="AB12" s="71">
        <v>0</v>
      </c>
      <c r="AC12" s="71">
        <v>5</v>
      </c>
      <c r="AD12" s="71"/>
      <c r="AE12" s="71"/>
      <c r="AF12" s="71"/>
      <c r="AG12" s="19">
        <v>0.9</v>
      </c>
      <c r="AH12" s="19">
        <v>55.000015277782026</v>
      </c>
      <c r="AI12" s="19">
        <v>70.277797299388141</v>
      </c>
      <c r="AJ12" s="71">
        <v>1992.3596669403546</v>
      </c>
      <c r="AK12" s="71">
        <v>1955</v>
      </c>
    </row>
    <row r="13" spans="2:37" s="28" customFormat="1">
      <c r="B13" s="71" t="s">
        <v>517</v>
      </c>
      <c r="C13" s="71" t="s">
        <v>1339</v>
      </c>
      <c r="D13" s="71" t="s">
        <v>342</v>
      </c>
      <c r="E13" s="71" t="s">
        <v>1193</v>
      </c>
      <c r="F13" s="71">
        <v>2010</v>
      </c>
      <c r="G13" s="16">
        <v>50</v>
      </c>
      <c r="H13" s="71">
        <v>31.536000000000001</v>
      </c>
      <c r="I13" s="71">
        <v>0.95</v>
      </c>
      <c r="J13" s="17">
        <v>2.2999999999999998</v>
      </c>
      <c r="K13" s="71">
        <v>1</v>
      </c>
      <c r="L13" s="71"/>
      <c r="M13" s="19">
        <v>3.7311918160938591</v>
      </c>
      <c r="N13" s="19">
        <v>1.4813190975430799</v>
      </c>
      <c r="O13" s="71"/>
      <c r="P13" s="17">
        <v>3.1284999999999994</v>
      </c>
      <c r="Q13" s="17">
        <v>3.1284999999999994</v>
      </c>
      <c r="R13" s="17">
        <v>3.1284999999999994</v>
      </c>
      <c r="S13" s="17">
        <v>3.1284999999999994</v>
      </c>
      <c r="T13" s="17">
        <v>3.1284999999999994</v>
      </c>
      <c r="U13" s="17">
        <v>2.6070833333333328</v>
      </c>
      <c r="V13" s="17">
        <v>2.0856666666666661</v>
      </c>
      <c r="W13" s="17">
        <v>1.5642499999999997</v>
      </c>
      <c r="X13" s="17">
        <v>1.0428333333333331</v>
      </c>
      <c r="Y13" s="17">
        <v>0.52141666666666653</v>
      </c>
      <c r="Z13" s="17">
        <v>0</v>
      </c>
      <c r="AA13" s="71">
        <v>0</v>
      </c>
      <c r="AB13" s="71">
        <v>0</v>
      </c>
      <c r="AC13" s="71">
        <v>5</v>
      </c>
      <c r="AD13" s="71"/>
      <c r="AE13" s="71"/>
      <c r="AF13" s="71"/>
      <c r="AG13" s="19">
        <v>0.9</v>
      </c>
      <c r="AH13" s="19">
        <v>27.777785493829306</v>
      </c>
      <c r="AI13" s="19">
        <v>3161.1119891977751</v>
      </c>
      <c r="AJ13" s="71">
        <v>1992.3596669403546</v>
      </c>
      <c r="AK13" s="71">
        <v>1955</v>
      </c>
    </row>
    <row r="14" spans="2:37" s="28" customFormat="1">
      <c r="B14" s="71" t="s">
        <v>520</v>
      </c>
      <c r="C14" s="71" t="s">
        <v>1339</v>
      </c>
      <c r="D14" s="71" t="s">
        <v>342</v>
      </c>
      <c r="E14" s="71" t="s">
        <v>1193</v>
      </c>
      <c r="F14" s="71">
        <v>2010</v>
      </c>
      <c r="G14" s="16">
        <v>50</v>
      </c>
      <c r="H14" s="71">
        <v>31.536000000000001</v>
      </c>
      <c r="I14" s="71">
        <v>0.95</v>
      </c>
      <c r="J14" s="17">
        <v>2.2999999999999998</v>
      </c>
      <c r="K14" s="71">
        <v>1</v>
      </c>
      <c r="L14" s="17"/>
      <c r="M14" s="19">
        <v>3.7311918160938591</v>
      </c>
      <c r="N14" s="19">
        <v>1.4813190975430799</v>
      </c>
      <c r="O14" s="71"/>
      <c r="P14" s="17">
        <v>3.8682999999999996</v>
      </c>
      <c r="Q14" s="17">
        <v>3.8682999999999996</v>
      </c>
      <c r="R14" s="17">
        <v>3.8682999999999996</v>
      </c>
      <c r="S14" s="17">
        <v>3.8682999999999996</v>
      </c>
      <c r="T14" s="17">
        <v>3.8682999999999996</v>
      </c>
      <c r="U14" s="17">
        <v>3.223583333333333</v>
      </c>
      <c r="V14" s="17">
        <v>2.5788666666666664</v>
      </c>
      <c r="W14" s="17">
        <v>1.9341499999999998</v>
      </c>
      <c r="X14" s="17">
        <v>1.2894333333333332</v>
      </c>
      <c r="Y14" s="17">
        <v>0.6447166666666666</v>
      </c>
      <c r="Z14" s="17">
        <v>0</v>
      </c>
      <c r="AA14" s="71">
        <v>0</v>
      </c>
      <c r="AB14" s="71">
        <v>0</v>
      </c>
      <c r="AC14" s="71">
        <v>5</v>
      </c>
      <c r="AD14" s="71"/>
      <c r="AE14" s="71"/>
      <c r="AF14" s="71"/>
      <c r="AG14" s="19">
        <v>0.9</v>
      </c>
      <c r="AH14" s="19">
        <v>0.55555570987658609</v>
      </c>
      <c r="AI14" s="19">
        <v>0.55555570987658609</v>
      </c>
      <c r="AJ14" s="71">
        <v>1992.3596669403546</v>
      </c>
      <c r="AK14" s="71">
        <v>1955</v>
      </c>
    </row>
    <row r="15" spans="2:37" s="28" customFormat="1">
      <c r="B15" s="71" t="s">
        <v>339</v>
      </c>
      <c r="C15" s="71" t="s">
        <v>1343</v>
      </c>
      <c r="D15" s="71" t="s">
        <v>342</v>
      </c>
      <c r="E15" s="71" t="s">
        <v>1193</v>
      </c>
      <c r="F15" s="71">
        <v>2010</v>
      </c>
      <c r="G15" s="16">
        <v>40</v>
      </c>
      <c r="H15" s="71">
        <v>31.536000000000001</v>
      </c>
      <c r="I15" s="71">
        <v>0.95</v>
      </c>
      <c r="J15" s="17">
        <v>0.70099999999999996</v>
      </c>
      <c r="K15" s="71">
        <v>1</v>
      </c>
      <c r="L15" s="17">
        <v>451.98512362968177</v>
      </c>
      <c r="M15" s="19">
        <v>101.88099043947327</v>
      </c>
      <c r="N15" s="19">
        <v>0.61359752494101583</v>
      </c>
      <c r="O15" s="71">
        <v>0.05</v>
      </c>
      <c r="P15" s="17">
        <v>2.0172150836444778</v>
      </c>
      <c r="Q15" s="17">
        <v>2.0661604712160413</v>
      </c>
      <c r="R15" s="17">
        <v>2.1168430990636113</v>
      </c>
      <c r="S15" s="17">
        <v>2.169324627824202</v>
      </c>
      <c r="T15" s="17">
        <v>2.169324627824202</v>
      </c>
      <c r="U15" s="17">
        <v>2.169324627824202</v>
      </c>
      <c r="V15" s="17">
        <v>1.7863944116219903</v>
      </c>
      <c r="W15" s="17">
        <v>1.531107600820516</v>
      </c>
      <c r="X15" s="17">
        <v>1.531107600820516</v>
      </c>
      <c r="Y15" s="17">
        <v>1.531107600820516</v>
      </c>
      <c r="Z15" s="17">
        <v>0</v>
      </c>
      <c r="AA15" s="71">
        <v>0</v>
      </c>
      <c r="AB15" s="71"/>
      <c r="AC15" s="71"/>
      <c r="AD15" s="71">
        <v>0</v>
      </c>
      <c r="AE15" s="71">
        <v>0</v>
      </c>
      <c r="AF15" s="71">
        <v>0</v>
      </c>
      <c r="AG15" s="19">
        <v>0.9</v>
      </c>
      <c r="AH15" s="19">
        <v>186.66671851853292</v>
      </c>
      <c r="AI15" s="19">
        <v>305.83341828706062</v>
      </c>
      <c r="AJ15" s="71">
        <v>1981.0721227840754</v>
      </c>
      <c r="AK15" s="71">
        <v>1981.0721227840754</v>
      </c>
    </row>
    <row r="16" spans="2:37" s="28" customFormat="1">
      <c r="B16" s="71"/>
      <c r="C16" s="71"/>
      <c r="D16" s="71" t="s">
        <v>1344</v>
      </c>
      <c r="E16" s="71" t="s">
        <v>1193</v>
      </c>
      <c r="F16" s="71"/>
      <c r="G16" s="16"/>
      <c r="H16" s="71"/>
      <c r="I16" s="71"/>
      <c r="J16" s="17"/>
      <c r="K16" s="71">
        <v>0.70099999999999996</v>
      </c>
      <c r="L16" s="17"/>
      <c r="M16" s="19"/>
      <c r="N16" s="19"/>
      <c r="O16" s="71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71"/>
      <c r="AB16" s="71"/>
      <c r="AC16" s="71"/>
      <c r="AD16" s="71"/>
      <c r="AE16" s="71"/>
      <c r="AF16" s="71"/>
      <c r="AG16" s="19"/>
      <c r="AH16" s="19"/>
      <c r="AI16" s="19"/>
      <c r="AJ16" s="71"/>
      <c r="AK16" s="71"/>
    </row>
    <row r="17" spans="2:37" s="28" customFormat="1">
      <c r="B17" s="71" t="s">
        <v>344</v>
      </c>
      <c r="C17" s="71" t="s">
        <v>1343</v>
      </c>
      <c r="D17" s="71" t="s">
        <v>342</v>
      </c>
      <c r="E17" s="71" t="s">
        <v>1193</v>
      </c>
      <c r="F17" s="71">
        <v>2010</v>
      </c>
      <c r="G17" s="16">
        <v>40</v>
      </c>
      <c r="H17" s="71">
        <v>31.536000000000001</v>
      </c>
      <c r="I17" s="71">
        <v>0.95</v>
      </c>
      <c r="J17" s="17">
        <v>0.70099999999999996</v>
      </c>
      <c r="K17" s="71">
        <v>1</v>
      </c>
      <c r="L17" s="71">
        <v>451.98512362968177</v>
      </c>
      <c r="M17" s="19">
        <v>101.88099043947327</v>
      </c>
      <c r="N17" s="19">
        <v>0.61359752494101583</v>
      </c>
      <c r="O17" s="71">
        <v>0.05</v>
      </c>
      <c r="P17" s="17">
        <v>3.2202799816220788</v>
      </c>
      <c r="Q17" s="17">
        <v>3.2710560568994889</v>
      </c>
      <c r="R17" s="17">
        <v>3.3236343498608525</v>
      </c>
      <c r="S17" s="17">
        <v>3.3343718642063251</v>
      </c>
      <c r="T17" s="17">
        <v>3.3343718642063251</v>
      </c>
      <c r="U17" s="17">
        <v>3.3343718642063251</v>
      </c>
      <c r="V17" s="17">
        <v>2.8789880430215868</v>
      </c>
      <c r="W17" s="17">
        <v>1.5446681351272995</v>
      </c>
      <c r="X17" s="17">
        <v>1.5446681351272995</v>
      </c>
      <c r="Y17" s="17">
        <v>0.3089336270254599</v>
      </c>
      <c r="Z17" s="17">
        <v>0</v>
      </c>
      <c r="AA17" s="71">
        <v>0</v>
      </c>
      <c r="AB17" s="71"/>
      <c r="AC17" s="71"/>
      <c r="AD17" s="71">
        <v>0</v>
      </c>
      <c r="AE17" s="71">
        <v>0</v>
      </c>
      <c r="AF17" s="71">
        <v>0</v>
      </c>
      <c r="AG17" s="19">
        <v>0.9</v>
      </c>
      <c r="AH17" s="19">
        <v>74.722242978400828</v>
      </c>
      <c r="AI17" s="19">
        <v>12319.447866513297</v>
      </c>
      <c r="AJ17" s="71">
        <v>1981.0721227840754</v>
      </c>
      <c r="AK17" s="71">
        <v>1981.0721227840754</v>
      </c>
    </row>
    <row r="18" spans="2:37" s="28" customFormat="1">
      <c r="B18" s="71"/>
      <c r="C18" s="71"/>
      <c r="D18" s="71" t="s">
        <v>1344</v>
      </c>
      <c r="E18" s="71" t="s">
        <v>1193</v>
      </c>
      <c r="F18" s="71"/>
      <c r="G18" s="16"/>
      <c r="H18" s="71"/>
      <c r="I18" s="71"/>
      <c r="J18" s="17"/>
      <c r="K18" s="71">
        <v>0.70099999999999996</v>
      </c>
      <c r="L18" s="71"/>
      <c r="M18" s="19"/>
      <c r="N18" s="19"/>
      <c r="O18" s="71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71"/>
      <c r="AB18" s="71"/>
      <c r="AC18" s="71"/>
      <c r="AD18" s="71"/>
      <c r="AE18" s="71"/>
      <c r="AF18" s="71"/>
      <c r="AG18" s="19"/>
      <c r="AH18" s="19"/>
      <c r="AI18" s="19"/>
      <c r="AJ18" s="71"/>
      <c r="AK18" s="71"/>
    </row>
    <row r="19" spans="2:37" s="28" customFormat="1">
      <c r="B19" s="71" t="s">
        <v>502</v>
      </c>
      <c r="C19" s="71" t="s">
        <v>1395</v>
      </c>
      <c r="D19" s="71" t="s">
        <v>342</v>
      </c>
      <c r="E19" s="71" t="s">
        <v>1194</v>
      </c>
      <c r="F19" s="71">
        <v>2010</v>
      </c>
      <c r="G19" s="16">
        <v>50</v>
      </c>
      <c r="H19" s="71">
        <v>31.536000000000001</v>
      </c>
      <c r="I19" s="71">
        <v>0.95</v>
      </c>
      <c r="J19" s="17">
        <v>3.6362689146329075</v>
      </c>
      <c r="K19" s="71">
        <v>1</v>
      </c>
      <c r="L19" s="71"/>
      <c r="M19" s="19">
        <v>24.698164103543796</v>
      </c>
      <c r="N19" s="19">
        <v>1.8109762154933615</v>
      </c>
      <c r="O19" s="71"/>
      <c r="P19" s="17">
        <v>8.7055999999999987</v>
      </c>
      <c r="Q19" s="17">
        <v>8.7055999999999987</v>
      </c>
      <c r="R19" s="17">
        <v>8.7055999999999987</v>
      </c>
      <c r="S19" s="17">
        <v>8.7055999999999987</v>
      </c>
      <c r="T19" s="17">
        <v>8.7055999999999987</v>
      </c>
      <c r="U19" s="17">
        <v>8.7055999999999987</v>
      </c>
      <c r="V19" s="17">
        <v>8.7055999999999987</v>
      </c>
      <c r="W19" s="17">
        <v>8.7055999999999987</v>
      </c>
      <c r="X19" s="17">
        <v>8.7055999999999987</v>
      </c>
      <c r="Y19" s="17">
        <v>8.7055999999999987</v>
      </c>
      <c r="Z19" s="17">
        <v>8.7055999999999987</v>
      </c>
      <c r="AA19" s="71">
        <v>8.7055999999999987</v>
      </c>
      <c r="AB19" s="71">
        <v>0</v>
      </c>
      <c r="AC19" s="71">
        <v>5</v>
      </c>
      <c r="AD19" s="71"/>
      <c r="AE19" s="71"/>
      <c r="AF19" s="71"/>
      <c r="AG19" s="19">
        <v>0.85</v>
      </c>
      <c r="AH19" s="19">
        <v>130.83336967593601</v>
      </c>
      <c r="AI19" s="19">
        <v>147.50004097223362</v>
      </c>
      <c r="AJ19" s="71">
        <v>1961.4071066959596</v>
      </c>
      <c r="AK19" s="71">
        <v>1961.4071066959596</v>
      </c>
    </row>
    <row r="20" spans="2:37" s="28" customFormat="1">
      <c r="B20" s="71" t="s">
        <v>1396</v>
      </c>
      <c r="C20" s="71"/>
      <c r="D20" s="71"/>
      <c r="E20" s="71"/>
      <c r="F20" s="71"/>
      <c r="G20" s="16">
        <v>50</v>
      </c>
      <c r="H20" s="71">
        <v>31.536000000000001</v>
      </c>
      <c r="I20" s="71">
        <v>0.95</v>
      </c>
      <c r="J20" s="17"/>
      <c r="K20" s="71"/>
      <c r="L20" s="71"/>
      <c r="M20" s="19">
        <v>14.70597633532601</v>
      </c>
      <c r="N20" s="19">
        <v>2.3391557620708654</v>
      </c>
      <c r="O20" s="71"/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71"/>
      <c r="AB20" s="71"/>
      <c r="AC20" s="71"/>
      <c r="AD20" s="71"/>
      <c r="AE20" s="71"/>
      <c r="AF20" s="71"/>
      <c r="AG20" s="19">
        <v>0.85</v>
      </c>
      <c r="AH20" s="19">
        <v>229.44450817903007</v>
      </c>
      <c r="AI20" s="19">
        <v>334.16675949076654</v>
      </c>
      <c r="AJ20" s="71">
        <v>1960.4680046058947</v>
      </c>
      <c r="AK20" s="71">
        <v>1960.4680046058947</v>
      </c>
    </row>
    <row r="21" spans="2:37" s="28" customFormat="1">
      <c r="B21" s="71" t="s">
        <v>506</v>
      </c>
      <c r="C21" s="71" t="s">
        <v>1397</v>
      </c>
      <c r="D21" s="71" t="s">
        <v>342</v>
      </c>
      <c r="E21" s="71" t="s">
        <v>1194</v>
      </c>
      <c r="F21" s="71">
        <v>2010</v>
      </c>
      <c r="G21" s="16">
        <v>50</v>
      </c>
      <c r="H21" s="71">
        <v>31.536000000000001</v>
      </c>
      <c r="I21" s="71">
        <v>0.95</v>
      </c>
      <c r="J21" s="17">
        <v>3.408268082480705</v>
      </c>
      <c r="K21" s="71">
        <v>1</v>
      </c>
      <c r="L21" s="71"/>
      <c r="M21" s="19">
        <v>14.70597633532601</v>
      </c>
      <c r="N21" s="19">
        <v>2.3391557620708654</v>
      </c>
      <c r="O21" s="71"/>
      <c r="P21" s="17">
        <v>7.7560000000000002</v>
      </c>
      <c r="Q21" s="17">
        <v>5.8170000000000002</v>
      </c>
      <c r="R21" s="17">
        <v>3.8780000000000001</v>
      </c>
      <c r="S21" s="17">
        <v>1.9390000000000001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71">
        <v>0</v>
      </c>
      <c r="AB21" s="71">
        <v>0</v>
      </c>
      <c r="AC21" s="71">
        <v>5</v>
      </c>
      <c r="AD21" s="71"/>
      <c r="AE21" s="71"/>
      <c r="AF21" s="71"/>
      <c r="AG21" s="19">
        <v>0.85</v>
      </c>
      <c r="AH21" s="19">
        <v>66.666685185190332</v>
      </c>
      <c r="AI21" s="19">
        <v>9722.2249228402561</v>
      </c>
      <c r="AJ21" s="71">
        <v>1960.4680046058947</v>
      </c>
      <c r="AK21" s="71">
        <v>1960.4680046058947</v>
      </c>
    </row>
    <row r="22" spans="2:37" s="28" customFormat="1">
      <c r="B22" s="71" t="s">
        <v>508</v>
      </c>
      <c r="C22" s="71" t="s">
        <v>1398</v>
      </c>
      <c r="D22" s="71" t="s">
        <v>342</v>
      </c>
      <c r="E22" s="71" t="s">
        <v>1194</v>
      </c>
      <c r="F22" s="71">
        <v>2010</v>
      </c>
      <c r="G22" s="16">
        <v>50</v>
      </c>
      <c r="H22" s="71">
        <v>31.536000000000001</v>
      </c>
      <c r="I22" s="71">
        <v>0.95</v>
      </c>
      <c r="J22" s="17">
        <v>4.5177445391579223</v>
      </c>
      <c r="K22" s="71">
        <v>1</v>
      </c>
      <c r="L22" s="71"/>
      <c r="M22" s="19">
        <v>7.7387211635338691</v>
      </c>
      <c r="N22" s="19">
        <v>10.369750401076217</v>
      </c>
      <c r="O22" s="71"/>
      <c r="P22" s="17">
        <v>4.7657000000000025</v>
      </c>
      <c r="Q22" s="17">
        <v>4.7657000000000025</v>
      </c>
      <c r="R22" s="17">
        <v>4.7657000000000025</v>
      </c>
      <c r="S22" s="17">
        <v>4.7657000000000025</v>
      </c>
      <c r="T22" s="17">
        <v>4.7657000000000025</v>
      </c>
      <c r="U22" s="17">
        <v>4.7657000000000025</v>
      </c>
      <c r="V22" s="17">
        <v>4.7657000000000025</v>
      </c>
      <c r="W22" s="17">
        <v>4.7657000000000025</v>
      </c>
      <c r="X22" s="17">
        <v>4.7657000000000025</v>
      </c>
      <c r="Y22" s="17">
        <v>4.7657000000000025</v>
      </c>
      <c r="Z22" s="17">
        <v>4.7657000000000025</v>
      </c>
      <c r="AA22" s="71">
        <v>4.7657000000000025</v>
      </c>
      <c r="AB22" s="71">
        <v>0</v>
      </c>
      <c r="AC22" s="71">
        <v>5</v>
      </c>
      <c r="AD22" s="71"/>
      <c r="AE22" s="71"/>
      <c r="AF22" s="71"/>
      <c r="AG22" s="19">
        <v>0.9</v>
      </c>
      <c r="AH22" s="19"/>
      <c r="AI22" s="19"/>
      <c r="AJ22" s="71">
        <v>1971.7889328465053</v>
      </c>
      <c r="AK22" s="71">
        <v>1971.7889328465053</v>
      </c>
    </row>
    <row r="23" spans="2:37" s="28" customFormat="1">
      <c r="B23" s="71" t="s">
        <v>510</v>
      </c>
      <c r="C23" s="71" t="s">
        <v>1340</v>
      </c>
      <c r="D23" s="71" t="s">
        <v>342</v>
      </c>
      <c r="E23" s="71" t="s">
        <v>1194</v>
      </c>
      <c r="F23" s="71">
        <v>2010</v>
      </c>
      <c r="G23" s="16">
        <v>50</v>
      </c>
      <c r="H23" s="71">
        <v>31.536000000000001</v>
      </c>
      <c r="I23" s="71">
        <v>0.95</v>
      </c>
      <c r="J23" s="17">
        <v>4.2955061263331729</v>
      </c>
      <c r="K23" s="71">
        <v>1</v>
      </c>
      <c r="L23" s="71"/>
      <c r="M23" s="19">
        <v>4.8151056741704759</v>
      </c>
      <c r="N23" s="19">
        <v>10.075266437161332</v>
      </c>
      <c r="O23" s="71"/>
      <c r="P23" s="17">
        <v>9.5481000000000069</v>
      </c>
      <c r="Q23" s="17">
        <v>9.5481000000000069</v>
      </c>
      <c r="R23" s="17">
        <v>7.9567500000000058</v>
      </c>
      <c r="S23" s="17">
        <v>6.3654000000000046</v>
      </c>
      <c r="T23" s="17">
        <v>4.7740500000000035</v>
      </c>
      <c r="U23" s="17">
        <v>3.1827000000000023</v>
      </c>
      <c r="V23" s="17">
        <v>1.5913500000000012</v>
      </c>
      <c r="W23" s="17">
        <v>0</v>
      </c>
      <c r="X23" s="17">
        <v>0</v>
      </c>
      <c r="Y23" s="17">
        <v>0</v>
      </c>
      <c r="Z23" s="17">
        <v>0</v>
      </c>
      <c r="AA23" s="71">
        <v>0</v>
      </c>
      <c r="AB23" s="71">
        <v>0</v>
      </c>
      <c r="AC23" s="71">
        <v>5</v>
      </c>
      <c r="AD23" s="71"/>
      <c r="AE23" s="71"/>
      <c r="AF23" s="71"/>
      <c r="AG23" s="19">
        <v>0.9</v>
      </c>
      <c r="AH23" s="19"/>
      <c r="AI23" s="19"/>
      <c r="AJ23" s="71">
        <v>1978.8081394631681</v>
      </c>
      <c r="AK23" s="71">
        <v>1978.8081394631681</v>
      </c>
    </row>
    <row r="24" spans="2:37" s="28" customFormat="1">
      <c r="B24" s="71" t="s">
        <v>513</v>
      </c>
      <c r="C24" s="71" t="s">
        <v>1398</v>
      </c>
      <c r="D24" s="71" t="s">
        <v>342</v>
      </c>
      <c r="E24" s="71" t="s">
        <v>1194</v>
      </c>
      <c r="F24" s="71">
        <v>2010</v>
      </c>
      <c r="G24" s="16">
        <v>50</v>
      </c>
      <c r="H24" s="71">
        <v>31.536000000000001</v>
      </c>
      <c r="I24" s="71">
        <v>0.95</v>
      </c>
      <c r="J24" s="17">
        <v>3.1280773739742087</v>
      </c>
      <c r="K24" s="71">
        <v>1</v>
      </c>
      <c r="L24" s="71"/>
      <c r="M24" s="19">
        <v>3.72</v>
      </c>
      <c r="N24" s="19">
        <v>1.47</v>
      </c>
      <c r="O24" s="71"/>
      <c r="P24" s="17">
        <v>5.6000000000000001E-2</v>
      </c>
      <c r="Q24" s="17">
        <v>5.6000000000000001E-2</v>
      </c>
      <c r="R24" s="17">
        <v>5.6000000000000001E-2</v>
      </c>
      <c r="S24" s="17">
        <v>5.6000000000000001E-2</v>
      </c>
      <c r="T24" s="17">
        <v>5.6000000000000001E-2</v>
      </c>
      <c r="U24" s="17">
        <v>5.6000000000000001E-2</v>
      </c>
      <c r="V24" s="17">
        <v>5.6000000000000001E-2</v>
      </c>
      <c r="W24" s="17">
        <v>5.6000000000000001E-2</v>
      </c>
      <c r="X24" s="17">
        <v>5.6000000000000001E-2</v>
      </c>
      <c r="Y24" s="17">
        <v>5.6000000000000001E-2</v>
      </c>
      <c r="Z24" s="17">
        <v>5.6000000000000001E-2</v>
      </c>
      <c r="AA24" s="71">
        <v>5.6000000000000001E-2</v>
      </c>
      <c r="AB24" s="71">
        <v>0</v>
      </c>
      <c r="AC24" s="71">
        <v>5</v>
      </c>
      <c r="AD24" s="71"/>
      <c r="AE24" s="71"/>
      <c r="AF24" s="71"/>
      <c r="AG24" s="19">
        <v>0.9</v>
      </c>
      <c r="AH24" s="19">
        <v>55.000015277782026</v>
      </c>
      <c r="AI24" s="19">
        <v>70.277797299388141</v>
      </c>
      <c r="AJ24" s="71">
        <v>1994</v>
      </c>
      <c r="AK24" s="71">
        <v>1994</v>
      </c>
    </row>
    <row r="25" spans="2:37" s="28" customFormat="1">
      <c r="B25" s="71" t="s">
        <v>515</v>
      </c>
      <c r="C25" s="71" t="s">
        <v>1339</v>
      </c>
      <c r="D25" s="71" t="s">
        <v>342</v>
      </c>
      <c r="E25" s="71" t="s">
        <v>1194</v>
      </c>
      <c r="F25" s="71">
        <v>2010</v>
      </c>
      <c r="G25" s="16">
        <v>50</v>
      </c>
      <c r="H25" s="71">
        <v>31.536000000000001</v>
      </c>
      <c r="I25" s="71">
        <v>0.95</v>
      </c>
      <c r="J25" s="17">
        <v>2.2999999999999998</v>
      </c>
      <c r="K25" s="71">
        <v>1</v>
      </c>
      <c r="L25" s="71"/>
      <c r="M25" s="19">
        <v>3.6049813824294681</v>
      </c>
      <c r="N25" s="19">
        <v>1.4160247905693217</v>
      </c>
      <c r="O25" s="71"/>
      <c r="P25" s="17">
        <v>16.780499999999993</v>
      </c>
      <c r="Q25" s="17">
        <v>16.780499999999993</v>
      </c>
      <c r="R25" s="17">
        <v>16.780499999999993</v>
      </c>
      <c r="S25" s="17">
        <v>13.983749999999995</v>
      </c>
      <c r="T25" s="17">
        <v>11.186999999999994</v>
      </c>
      <c r="U25" s="17">
        <v>8.3902499999999964</v>
      </c>
      <c r="V25" s="17">
        <v>5.593499999999997</v>
      </c>
      <c r="W25" s="17">
        <v>2.7967499999999985</v>
      </c>
      <c r="X25" s="17">
        <v>0</v>
      </c>
      <c r="Y25" s="17">
        <v>0</v>
      </c>
      <c r="Z25" s="17">
        <v>0</v>
      </c>
      <c r="AA25" s="71">
        <v>0</v>
      </c>
      <c r="AB25" s="71">
        <v>0</v>
      </c>
      <c r="AC25" s="71">
        <v>5</v>
      </c>
      <c r="AD25" s="71"/>
      <c r="AE25" s="71"/>
      <c r="AF25" s="71"/>
      <c r="AG25" s="19">
        <v>0.9</v>
      </c>
      <c r="AH25" s="19">
        <v>55.000015277782026</v>
      </c>
      <c r="AI25" s="19">
        <v>70.277797299388141</v>
      </c>
      <c r="AJ25" s="71">
        <v>1984.0168312251972</v>
      </c>
      <c r="AK25" s="71">
        <v>1984.0168312251972</v>
      </c>
    </row>
    <row r="26" spans="2:37" s="28" customFormat="1">
      <c r="B26" s="71" t="s">
        <v>517</v>
      </c>
      <c r="C26" s="71" t="s">
        <v>1339</v>
      </c>
      <c r="D26" s="71" t="s">
        <v>342</v>
      </c>
      <c r="E26" s="71" t="s">
        <v>1194</v>
      </c>
      <c r="F26" s="71">
        <v>2010</v>
      </c>
      <c r="G26" s="16">
        <v>50</v>
      </c>
      <c r="H26" s="71">
        <v>31.536000000000001</v>
      </c>
      <c r="I26" s="71">
        <v>0.95</v>
      </c>
      <c r="J26" s="17">
        <v>2.2999999999999998</v>
      </c>
      <c r="K26" s="71">
        <v>1</v>
      </c>
      <c r="L26" s="17"/>
      <c r="M26" s="19">
        <v>3.6049813824294681</v>
      </c>
      <c r="N26" s="19">
        <v>1.4160247905693217</v>
      </c>
      <c r="O26" s="71"/>
      <c r="P26" s="17">
        <v>4.5937000000000001</v>
      </c>
      <c r="Q26" s="17">
        <v>4.5937000000000001</v>
      </c>
      <c r="R26" s="17">
        <v>4.5937000000000001</v>
      </c>
      <c r="S26" s="17">
        <v>3.8280833333333337</v>
      </c>
      <c r="T26" s="17">
        <v>3.0624666666666664</v>
      </c>
      <c r="U26" s="17">
        <v>2.2968500000000001</v>
      </c>
      <c r="V26" s="17">
        <v>1.5312333333333332</v>
      </c>
      <c r="W26" s="17">
        <v>0.76561666666666661</v>
      </c>
      <c r="X26" s="17">
        <v>0</v>
      </c>
      <c r="Y26" s="17">
        <v>0</v>
      </c>
      <c r="Z26" s="17">
        <v>0</v>
      </c>
      <c r="AA26" s="71">
        <v>0</v>
      </c>
      <c r="AB26" s="71">
        <v>0</v>
      </c>
      <c r="AC26" s="71">
        <v>5</v>
      </c>
      <c r="AD26" s="71"/>
      <c r="AE26" s="71"/>
      <c r="AF26" s="71"/>
      <c r="AG26" s="19">
        <v>0.9</v>
      </c>
      <c r="AH26" s="19">
        <v>27.777785493829306</v>
      </c>
      <c r="AI26" s="19">
        <v>3161.1119891977751</v>
      </c>
      <c r="AJ26" s="71">
        <v>1984.0168312251972</v>
      </c>
      <c r="AK26" s="71">
        <v>1984.0168312251972</v>
      </c>
    </row>
    <row r="27" spans="2:37" s="28" customFormat="1">
      <c r="B27" s="71" t="s">
        <v>520</v>
      </c>
      <c r="C27" s="71" t="s">
        <v>1339</v>
      </c>
      <c r="D27" s="71" t="s">
        <v>342</v>
      </c>
      <c r="E27" s="71" t="s">
        <v>1194</v>
      </c>
      <c r="F27" s="71">
        <v>2010</v>
      </c>
      <c r="G27" s="16">
        <v>50</v>
      </c>
      <c r="H27" s="71">
        <v>31.536000000000001</v>
      </c>
      <c r="I27" s="71">
        <v>0.95</v>
      </c>
      <c r="J27" s="17">
        <v>2.2999999999999998</v>
      </c>
      <c r="K27" s="71">
        <v>1</v>
      </c>
      <c r="L27" s="17"/>
      <c r="M27" s="19">
        <v>3.6049813824294681</v>
      </c>
      <c r="N27" s="19">
        <v>1.4160247905693217</v>
      </c>
      <c r="O27" s="71"/>
      <c r="P27" s="17">
        <v>2.0583</v>
      </c>
      <c r="Q27" s="17">
        <v>2.0583</v>
      </c>
      <c r="R27" s="17">
        <v>2.0583</v>
      </c>
      <c r="S27" s="17">
        <v>1.7152500000000002</v>
      </c>
      <c r="T27" s="17">
        <v>1.3721999999999999</v>
      </c>
      <c r="U27" s="17">
        <v>1.02915</v>
      </c>
      <c r="V27" s="17">
        <v>0.68609999999999993</v>
      </c>
      <c r="W27" s="17">
        <v>0.34304999999999997</v>
      </c>
      <c r="X27" s="17">
        <v>0</v>
      </c>
      <c r="Y27" s="17">
        <v>0</v>
      </c>
      <c r="Z27" s="17">
        <v>0</v>
      </c>
      <c r="AA27" s="71">
        <v>0</v>
      </c>
      <c r="AB27" s="71">
        <v>0</v>
      </c>
      <c r="AC27" s="71">
        <v>5</v>
      </c>
      <c r="AD27" s="71"/>
      <c r="AE27" s="71"/>
      <c r="AF27" s="71"/>
      <c r="AG27" s="19">
        <v>0.9</v>
      </c>
      <c r="AH27" s="19">
        <v>0.55555570987658609</v>
      </c>
      <c r="AI27" s="19">
        <v>0.55555570987658609</v>
      </c>
      <c r="AJ27" s="71">
        <v>1984.0168312251972</v>
      </c>
      <c r="AK27" s="71">
        <v>1984.0168312251972</v>
      </c>
    </row>
    <row r="28" spans="2:37" s="28" customFormat="1">
      <c r="B28" s="71" t="s">
        <v>339</v>
      </c>
      <c r="C28" s="71" t="s">
        <v>1343</v>
      </c>
      <c r="D28" s="71" t="s">
        <v>342</v>
      </c>
      <c r="E28" s="71" t="s">
        <v>1194</v>
      </c>
      <c r="F28" s="71">
        <v>2010</v>
      </c>
      <c r="G28" s="16">
        <v>40</v>
      </c>
      <c r="H28" s="71">
        <v>31.536000000000001</v>
      </c>
      <c r="I28" s="71">
        <v>0.95</v>
      </c>
      <c r="J28" s="17">
        <v>0.70099999999999996</v>
      </c>
      <c r="K28" s="71">
        <v>1</v>
      </c>
      <c r="L28" s="17">
        <v>451.98512362968177</v>
      </c>
      <c r="M28" s="19">
        <v>90.366581883324073</v>
      </c>
      <c r="N28" s="19">
        <v>0.51965588927440398</v>
      </c>
      <c r="O28" s="71">
        <v>0.05</v>
      </c>
      <c r="P28" s="17">
        <v>18.633935918633206</v>
      </c>
      <c r="Q28" s="17">
        <v>18.967591277188099</v>
      </c>
      <c r="R28" s="17">
        <v>19.272657739466311</v>
      </c>
      <c r="S28" s="17">
        <v>19.404380943025508</v>
      </c>
      <c r="T28" s="17">
        <v>19.404380943025508</v>
      </c>
      <c r="U28" s="17">
        <v>18.971515851798355</v>
      </c>
      <c r="V28" s="17">
        <v>16.528433306620453</v>
      </c>
      <c r="W28" s="17">
        <v>12.045927232136256</v>
      </c>
      <c r="X28" s="17">
        <v>9.6080188527268167</v>
      </c>
      <c r="Y28" s="17">
        <v>3.6025161994571482</v>
      </c>
      <c r="Z28" s="17">
        <v>0</v>
      </c>
      <c r="AA28" s="71">
        <v>0</v>
      </c>
      <c r="AB28" s="71"/>
      <c r="AC28" s="71"/>
      <c r="AD28" s="71">
        <v>0</v>
      </c>
      <c r="AE28" s="71">
        <v>0</v>
      </c>
      <c r="AF28" s="71">
        <v>0</v>
      </c>
      <c r="AG28" s="19">
        <v>0.9</v>
      </c>
      <c r="AH28" s="19">
        <v>186.66671851853292</v>
      </c>
      <c r="AI28" s="19">
        <v>305.83341828706062</v>
      </c>
      <c r="AJ28" s="71">
        <v>1978.4271318540568</v>
      </c>
      <c r="AK28" s="71">
        <v>1978.4271318540568</v>
      </c>
    </row>
    <row r="29" spans="2:37" s="28" customFormat="1">
      <c r="B29" s="71"/>
      <c r="C29" s="71"/>
      <c r="D29" s="71" t="s">
        <v>1344</v>
      </c>
      <c r="E29" s="71" t="s">
        <v>1194</v>
      </c>
      <c r="F29" s="71"/>
      <c r="G29" s="16"/>
      <c r="H29" s="71"/>
      <c r="I29" s="71"/>
      <c r="J29" s="17"/>
      <c r="K29" s="71">
        <v>0.70099999999999996</v>
      </c>
      <c r="L29" s="71"/>
      <c r="M29" s="19"/>
      <c r="N29" s="19"/>
      <c r="O29" s="71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71"/>
      <c r="AB29" s="71"/>
      <c r="AC29" s="71"/>
      <c r="AD29" s="71"/>
      <c r="AE29" s="71"/>
      <c r="AF29" s="71"/>
      <c r="AG29" s="19"/>
      <c r="AH29" s="19"/>
      <c r="AI29" s="19"/>
      <c r="AJ29" s="71"/>
      <c r="AK29" s="71"/>
    </row>
    <row r="30" spans="2:37" s="28" customFormat="1">
      <c r="B30" s="71" t="s">
        <v>344</v>
      </c>
      <c r="C30" s="71" t="s">
        <v>1343</v>
      </c>
      <c r="D30" s="71" t="s">
        <v>342</v>
      </c>
      <c r="E30" s="71" t="s">
        <v>1194</v>
      </c>
      <c r="F30" s="71">
        <v>2010</v>
      </c>
      <c r="G30" s="16">
        <v>40</v>
      </c>
      <c r="H30" s="71">
        <v>31.536000000000001</v>
      </c>
      <c r="I30" s="71">
        <v>0.95</v>
      </c>
      <c r="J30" s="17">
        <v>0.70099999999999996</v>
      </c>
      <c r="K30" s="71">
        <v>1</v>
      </c>
      <c r="L30" s="71">
        <v>451.98512362968177</v>
      </c>
      <c r="M30" s="19">
        <v>90.366581883324073</v>
      </c>
      <c r="N30" s="19">
        <v>0.51965588927440398</v>
      </c>
      <c r="O30" s="71">
        <v>0.05</v>
      </c>
      <c r="P30" s="17">
        <v>5.0260941409682456</v>
      </c>
      <c r="Q30" s="17">
        <v>5.0260941409682456</v>
      </c>
      <c r="R30" s="17">
        <v>5.0260941409682456</v>
      </c>
      <c r="S30" s="17">
        <v>5.0260941409682456</v>
      </c>
      <c r="T30" s="17">
        <v>5.0260941409682456</v>
      </c>
      <c r="U30" s="17">
        <v>4.8802119338517134</v>
      </c>
      <c r="V30" s="17">
        <v>3.0183769791839437</v>
      </c>
      <c r="W30" s="17">
        <v>0.42884450290721221</v>
      </c>
      <c r="X30" s="17">
        <v>0</v>
      </c>
      <c r="Y30" s="17">
        <v>0</v>
      </c>
      <c r="Z30" s="17">
        <v>0</v>
      </c>
      <c r="AA30" s="71">
        <v>0</v>
      </c>
      <c r="AB30" s="71"/>
      <c r="AC30" s="71"/>
      <c r="AD30" s="71">
        <v>0</v>
      </c>
      <c r="AE30" s="71">
        <v>0</v>
      </c>
      <c r="AF30" s="71">
        <v>0</v>
      </c>
      <c r="AG30" s="19">
        <v>0.9</v>
      </c>
      <c r="AH30" s="19">
        <v>74.722242978400828</v>
      </c>
      <c r="AI30" s="19">
        <v>12319.447866513297</v>
      </c>
      <c r="AJ30" s="71">
        <v>1978.4271318540568</v>
      </c>
      <c r="AK30" s="71">
        <v>1978.4271318540568</v>
      </c>
    </row>
    <row r="31" spans="2:37" s="28" customFormat="1">
      <c r="B31" s="71"/>
      <c r="C31" s="71"/>
      <c r="D31" s="71" t="s">
        <v>1344</v>
      </c>
      <c r="E31" s="71" t="s">
        <v>1194</v>
      </c>
      <c r="F31" s="71"/>
      <c r="G31" s="16"/>
      <c r="H31" s="71"/>
      <c r="I31" s="71"/>
      <c r="J31" s="17"/>
      <c r="K31" s="71">
        <v>0.70099999999999996</v>
      </c>
      <c r="L31" s="71"/>
      <c r="M31" s="19"/>
      <c r="N31" s="19"/>
      <c r="O31" s="71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71"/>
      <c r="AB31" s="71"/>
      <c r="AC31" s="71"/>
      <c r="AD31" s="71"/>
      <c r="AE31" s="71"/>
      <c r="AF31" s="71"/>
      <c r="AG31" s="19"/>
      <c r="AH31" s="19"/>
      <c r="AI31" s="19"/>
      <c r="AJ31" s="71"/>
      <c r="AK31" s="71"/>
    </row>
    <row r="32" spans="2:37" s="28" customFormat="1">
      <c r="B32" s="71" t="s">
        <v>502</v>
      </c>
      <c r="C32" s="71" t="s">
        <v>1395</v>
      </c>
      <c r="D32" s="71" t="s">
        <v>342</v>
      </c>
      <c r="E32" s="71" t="s">
        <v>449</v>
      </c>
      <c r="F32" s="71">
        <v>2010</v>
      </c>
      <c r="G32" s="16">
        <v>50</v>
      </c>
      <c r="H32" s="71">
        <v>31.536000000000001</v>
      </c>
      <c r="I32" s="71">
        <v>0.95</v>
      </c>
      <c r="J32" s="17">
        <v>3.3018018231142263</v>
      </c>
      <c r="K32" s="71">
        <v>1</v>
      </c>
      <c r="L32" s="71"/>
      <c r="M32" s="19">
        <v>12.207911611480737</v>
      </c>
      <c r="N32" s="19">
        <v>2.8512538992884906</v>
      </c>
      <c r="O32" s="71"/>
      <c r="P32" s="17">
        <v>0.43969999999999998</v>
      </c>
      <c r="Q32" s="17">
        <v>0.43969999999999998</v>
      </c>
      <c r="R32" s="17">
        <v>0.43969999999999998</v>
      </c>
      <c r="S32" s="17">
        <v>0.43969999999999998</v>
      </c>
      <c r="T32" s="17">
        <v>0.43969999999999998</v>
      </c>
      <c r="U32" s="17">
        <v>0.43969999999999998</v>
      </c>
      <c r="V32" s="17">
        <v>0.43969999999999998</v>
      </c>
      <c r="W32" s="17">
        <v>0.43969999999999998</v>
      </c>
      <c r="X32" s="17">
        <v>0.43969999999999998</v>
      </c>
      <c r="Y32" s="17">
        <v>0.43969999999999998</v>
      </c>
      <c r="Z32" s="17">
        <v>0.43969999999999998</v>
      </c>
      <c r="AA32" s="71">
        <v>0.43969999999999998</v>
      </c>
      <c r="AB32" s="71">
        <v>0</v>
      </c>
      <c r="AC32" s="71">
        <v>5</v>
      </c>
      <c r="AD32" s="71"/>
      <c r="AE32" s="71"/>
      <c r="AF32" s="71"/>
      <c r="AG32" s="19">
        <v>0.85</v>
      </c>
      <c r="AH32" s="19">
        <v>130.83336967593601</v>
      </c>
      <c r="AI32" s="19">
        <v>147.50004097223362</v>
      </c>
      <c r="AJ32" s="71">
        <v>1966.3640204565538</v>
      </c>
      <c r="AK32" s="71">
        <v>1966.3640204565538</v>
      </c>
    </row>
    <row r="33" spans="2:37" s="28" customFormat="1">
      <c r="B33" s="71" t="s">
        <v>504</v>
      </c>
      <c r="C33" s="71" t="s">
        <v>1397</v>
      </c>
      <c r="D33" s="71" t="s">
        <v>342</v>
      </c>
      <c r="E33" s="71" t="s">
        <v>449</v>
      </c>
      <c r="F33" s="71">
        <v>2010</v>
      </c>
      <c r="G33" s="16">
        <v>50</v>
      </c>
      <c r="H33" s="71">
        <v>31.536000000000001</v>
      </c>
      <c r="I33" s="71">
        <v>0.95</v>
      </c>
      <c r="J33" s="17">
        <v>3.8854411540222662</v>
      </c>
      <c r="K33" s="71">
        <v>1</v>
      </c>
      <c r="L33" s="71"/>
      <c r="M33" s="19">
        <v>12.833723477329936</v>
      </c>
      <c r="N33" s="19">
        <v>2.0208827504406397</v>
      </c>
      <c r="O33" s="71"/>
      <c r="P33" s="17">
        <v>1.0335999999999999</v>
      </c>
      <c r="Q33" s="17">
        <v>0.77519999999999989</v>
      </c>
      <c r="R33" s="17">
        <v>0.51679999999999993</v>
      </c>
      <c r="S33" s="17">
        <v>0.25839999999999996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71">
        <v>0</v>
      </c>
      <c r="AB33" s="71">
        <v>0</v>
      </c>
      <c r="AC33" s="71">
        <v>5</v>
      </c>
      <c r="AD33" s="71"/>
      <c r="AE33" s="71"/>
      <c r="AF33" s="71"/>
      <c r="AG33" s="19">
        <v>0.85</v>
      </c>
      <c r="AH33" s="19">
        <v>229.44450817903007</v>
      </c>
      <c r="AI33" s="19">
        <v>334.16675949076654</v>
      </c>
      <c r="AJ33" s="71">
        <v>1963.2500415342076</v>
      </c>
      <c r="AK33" s="71">
        <v>1963.2500415342076</v>
      </c>
    </row>
    <row r="34" spans="2:37" s="28" customFormat="1">
      <c r="B34" s="71" t="s">
        <v>506</v>
      </c>
      <c r="C34" s="71" t="s">
        <v>1397</v>
      </c>
      <c r="D34" s="71" t="s">
        <v>342</v>
      </c>
      <c r="E34" s="71" t="s">
        <v>449</v>
      </c>
      <c r="F34" s="71">
        <v>2010</v>
      </c>
      <c r="G34" s="16">
        <v>50</v>
      </c>
      <c r="H34" s="71">
        <v>31.536000000000001</v>
      </c>
      <c r="I34" s="71">
        <v>0.95</v>
      </c>
      <c r="J34" s="17">
        <v>3.8854411540222662</v>
      </c>
      <c r="K34" s="71">
        <v>1</v>
      </c>
      <c r="L34" s="71"/>
      <c r="M34" s="19">
        <v>12.833723477329936</v>
      </c>
      <c r="N34" s="19">
        <v>2.0208827504406397</v>
      </c>
      <c r="O34" s="71"/>
      <c r="P34" s="17">
        <v>2.8639999999999999</v>
      </c>
      <c r="Q34" s="17">
        <v>2.1479999999999997</v>
      </c>
      <c r="R34" s="17">
        <v>1.4319999999999999</v>
      </c>
      <c r="S34" s="17">
        <v>0.71599999999999997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71">
        <v>0</v>
      </c>
      <c r="AB34" s="71">
        <v>0</v>
      </c>
      <c r="AC34" s="71">
        <v>5</v>
      </c>
      <c r="AD34" s="71"/>
      <c r="AE34" s="71"/>
      <c r="AF34" s="71"/>
      <c r="AG34" s="19">
        <v>0.85</v>
      </c>
      <c r="AH34" s="19">
        <v>66.666685185190332</v>
      </c>
      <c r="AI34" s="19">
        <v>9722.2249228402561</v>
      </c>
      <c r="AJ34" s="71">
        <v>1963.2500415342076</v>
      </c>
      <c r="AK34" s="71">
        <v>1963.2500415342076</v>
      </c>
    </row>
    <row r="35" spans="2:37" s="28" customFormat="1">
      <c r="B35" s="71" t="s">
        <v>508</v>
      </c>
      <c r="C35" s="71" t="s">
        <v>1398</v>
      </c>
      <c r="D35" s="71" t="s">
        <v>342</v>
      </c>
      <c r="E35" s="71" t="s">
        <v>449</v>
      </c>
      <c r="F35" s="71">
        <v>2010</v>
      </c>
      <c r="G35" s="16">
        <v>50</v>
      </c>
      <c r="H35" s="71">
        <v>31.536000000000001</v>
      </c>
      <c r="I35" s="71">
        <v>0.95</v>
      </c>
      <c r="J35" s="17">
        <v>4.8262100589411308</v>
      </c>
      <c r="K35" s="71">
        <v>1</v>
      </c>
      <c r="L35" s="71"/>
      <c r="M35" s="19">
        <v>2.7256029040038676</v>
      </c>
      <c r="N35" s="19">
        <v>8.7198492952133986</v>
      </c>
      <c r="O35" s="71"/>
      <c r="P35" s="17">
        <v>3.2677000000000023</v>
      </c>
      <c r="Q35" s="17">
        <v>3.2677000000000023</v>
      </c>
      <c r="R35" s="17">
        <v>3.2677000000000023</v>
      </c>
      <c r="S35" s="17">
        <v>3.2677000000000023</v>
      </c>
      <c r="T35" s="17">
        <v>3.2677000000000023</v>
      </c>
      <c r="U35" s="17">
        <v>3.2677000000000023</v>
      </c>
      <c r="V35" s="17">
        <v>3.2677000000000023</v>
      </c>
      <c r="W35" s="17">
        <v>3.2677000000000023</v>
      </c>
      <c r="X35" s="17">
        <v>3.2677000000000023</v>
      </c>
      <c r="Y35" s="17">
        <v>3.2677000000000023</v>
      </c>
      <c r="Z35" s="17">
        <v>3.2677000000000023</v>
      </c>
      <c r="AA35" s="71">
        <v>3.2677000000000023</v>
      </c>
      <c r="AB35" s="71">
        <v>0</v>
      </c>
      <c r="AC35" s="71">
        <v>5</v>
      </c>
      <c r="AD35" s="71"/>
      <c r="AE35" s="71"/>
      <c r="AF35" s="71"/>
      <c r="AG35" s="19">
        <v>0.9</v>
      </c>
      <c r="AH35" s="19"/>
      <c r="AI35" s="19"/>
      <c r="AJ35" s="71">
        <v>1974.2996563849167</v>
      </c>
      <c r="AK35" s="71">
        <v>1974.2996563849167</v>
      </c>
    </row>
    <row r="36" spans="2:37" s="28" customFormat="1">
      <c r="B36" s="71" t="s">
        <v>510</v>
      </c>
      <c r="C36" s="71" t="s">
        <v>1340</v>
      </c>
      <c r="D36" s="71" t="s">
        <v>342</v>
      </c>
      <c r="E36" s="71" t="s">
        <v>449</v>
      </c>
      <c r="F36" s="71">
        <v>2010</v>
      </c>
      <c r="G36" s="16">
        <v>50</v>
      </c>
      <c r="H36" s="71">
        <v>31.536000000000001</v>
      </c>
      <c r="I36" s="71">
        <v>0.95</v>
      </c>
      <c r="J36" s="17">
        <v>4.3192107685796088</v>
      </c>
      <c r="K36" s="71">
        <v>1</v>
      </c>
      <c r="L36" s="71"/>
      <c r="M36" s="19">
        <v>3.2834887528193901</v>
      </c>
      <c r="N36" s="19">
        <v>6.8043619750996456</v>
      </c>
      <c r="O36" s="71"/>
      <c r="P36" s="17">
        <v>31.089599999999979</v>
      </c>
      <c r="Q36" s="17">
        <v>31.089599999999979</v>
      </c>
      <c r="R36" s="17">
        <v>31.089599999999979</v>
      </c>
      <c r="S36" s="17">
        <v>31.089599999999979</v>
      </c>
      <c r="T36" s="17">
        <v>31.089599999999979</v>
      </c>
      <c r="U36" s="17">
        <v>25.907999999999983</v>
      </c>
      <c r="V36" s="17">
        <v>20.726399999999984</v>
      </c>
      <c r="W36" s="17">
        <v>15.54479999999999</v>
      </c>
      <c r="X36" s="17">
        <v>10.363199999999992</v>
      </c>
      <c r="Y36" s="17">
        <v>5.181599999999996</v>
      </c>
      <c r="Z36" s="17">
        <v>0</v>
      </c>
      <c r="AA36" s="71">
        <v>0</v>
      </c>
      <c r="AB36" s="71">
        <v>0</v>
      </c>
      <c r="AC36" s="71">
        <v>5</v>
      </c>
      <c r="AD36" s="71"/>
      <c r="AE36" s="71"/>
      <c r="AF36" s="71"/>
      <c r="AG36" s="19">
        <v>0.9</v>
      </c>
      <c r="AH36" s="19"/>
      <c r="AI36" s="19"/>
      <c r="AJ36" s="71">
        <v>1990.4770273133017</v>
      </c>
      <c r="AK36" s="71">
        <v>1990.4770273133017</v>
      </c>
    </row>
    <row r="37" spans="2:37" s="28" customFormat="1">
      <c r="B37" s="71" t="s">
        <v>1399</v>
      </c>
      <c r="C37" s="71"/>
      <c r="D37" s="71"/>
      <c r="E37" s="71"/>
      <c r="F37" s="71"/>
      <c r="G37" s="16">
        <v>50</v>
      </c>
      <c r="H37" s="71"/>
      <c r="I37" s="71">
        <v>0.95</v>
      </c>
      <c r="J37" s="17"/>
      <c r="K37" s="71"/>
      <c r="L37" s="17"/>
      <c r="M37" s="19"/>
      <c r="N37" s="19"/>
      <c r="O37" s="71"/>
      <c r="P37" s="17">
        <v>0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71"/>
      <c r="AB37" s="71"/>
      <c r="AC37" s="71"/>
      <c r="AD37" s="71"/>
      <c r="AE37" s="71"/>
      <c r="AF37" s="71"/>
      <c r="AG37" s="19">
        <v>0.9</v>
      </c>
      <c r="AH37" s="19">
        <v>55.000015277782026</v>
      </c>
      <c r="AI37" s="19">
        <v>70.277797299388141</v>
      </c>
      <c r="AJ37" s="71"/>
      <c r="AK37" s="71"/>
    </row>
    <row r="38" spans="2:37" s="28" customFormat="1">
      <c r="B38" s="71" t="s">
        <v>515</v>
      </c>
      <c r="C38" s="71" t="s">
        <v>1339</v>
      </c>
      <c r="D38" s="71" t="s">
        <v>342</v>
      </c>
      <c r="E38" s="71" t="s">
        <v>449</v>
      </c>
      <c r="F38" s="71">
        <v>2010</v>
      </c>
      <c r="G38" s="16">
        <v>50</v>
      </c>
      <c r="H38" s="71">
        <v>31.536000000000001</v>
      </c>
      <c r="I38" s="71">
        <v>0.95</v>
      </c>
      <c r="J38" s="17">
        <v>2.2999999999999998</v>
      </c>
      <c r="K38" s="71">
        <v>1</v>
      </c>
      <c r="L38" s="17"/>
      <c r="M38" s="19">
        <v>8.9945716193523459</v>
      </c>
      <c r="N38" s="19">
        <v>2.7315530686954497</v>
      </c>
      <c r="O38" s="71"/>
      <c r="P38" s="17">
        <v>14.224200000000003</v>
      </c>
      <c r="Q38" s="17">
        <v>9.482800000000001</v>
      </c>
      <c r="R38" s="17">
        <v>4.7414000000000005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71">
        <v>0</v>
      </c>
      <c r="AB38" s="71">
        <v>0</v>
      </c>
      <c r="AC38" s="71">
        <v>5</v>
      </c>
      <c r="AD38" s="71"/>
      <c r="AE38" s="71"/>
      <c r="AF38" s="71"/>
      <c r="AG38" s="19">
        <v>0.9</v>
      </c>
      <c r="AH38" s="19">
        <v>55.000015277782026</v>
      </c>
      <c r="AI38" s="19">
        <v>70.277797299388141</v>
      </c>
      <c r="AJ38" s="71">
        <v>1955.267829605742</v>
      </c>
      <c r="AK38" s="71">
        <v>1955.267829605742</v>
      </c>
    </row>
    <row r="39" spans="2:37" s="28" customFormat="1">
      <c r="B39" s="71" t="s">
        <v>517</v>
      </c>
      <c r="C39" s="71" t="s">
        <v>1339</v>
      </c>
      <c r="D39" s="71" t="s">
        <v>342</v>
      </c>
      <c r="E39" s="71" t="s">
        <v>449</v>
      </c>
      <c r="F39" s="71">
        <v>2010</v>
      </c>
      <c r="G39" s="16">
        <v>50</v>
      </c>
      <c r="H39" s="71">
        <v>31.536000000000001</v>
      </c>
      <c r="I39" s="71">
        <v>0.95</v>
      </c>
      <c r="J39" s="17">
        <v>2.2999999999999998</v>
      </c>
      <c r="K39" s="71">
        <v>1</v>
      </c>
      <c r="L39" s="17"/>
      <c r="M39" s="19">
        <v>8.9945716193523459</v>
      </c>
      <c r="N39" s="19">
        <v>2.7315530686954497</v>
      </c>
      <c r="O39" s="71"/>
      <c r="P39" s="17">
        <v>2.5773000000000001</v>
      </c>
      <c r="Q39" s="17">
        <v>1.7181999999999999</v>
      </c>
      <c r="R39" s="17">
        <v>0.85909999999999997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71">
        <v>0</v>
      </c>
      <c r="AB39" s="71">
        <v>0</v>
      </c>
      <c r="AC39" s="71">
        <v>5</v>
      </c>
      <c r="AD39" s="71"/>
      <c r="AE39" s="71"/>
      <c r="AF39" s="71"/>
      <c r="AG39" s="19">
        <v>0.9</v>
      </c>
      <c r="AH39" s="19">
        <v>27.777785493829306</v>
      </c>
      <c r="AI39" s="19">
        <v>3161.1119891977751</v>
      </c>
      <c r="AJ39" s="71">
        <v>1955.267829605742</v>
      </c>
      <c r="AK39" s="71">
        <v>1955.267829605742</v>
      </c>
    </row>
    <row r="40" spans="2:37" s="28" customFormat="1">
      <c r="B40" s="71" t="s">
        <v>1400</v>
      </c>
      <c r="C40" s="71"/>
      <c r="D40" s="71"/>
      <c r="E40" s="71"/>
      <c r="F40" s="71"/>
      <c r="G40" s="16">
        <v>50</v>
      </c>
      <c r="H40" s="71">
        <v>31.536000000000001</v>
      </c>
      <c r="I40" s="71">
        <v>0.95</v>
      </c>
      <c r="J40" s="17"/>
      <c r="K40" s="71"/>
      <c r="L40" s="71"/>
      <c r="M40" s="19">
        <v>8.9945716193523459</v>
      </c>
      <c r="N40" s="19">
        <v>2.7315530686954497</v>
      </c>
      <c r="O40" s="71"/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71"/>
      <c r="AB40" s="71"/>
      <c r="AC40" s="71"/>
      <c r="AD40" s="71"/>
      <c r="AE40" s="71"/>
      <c r="AF40" s="71"/>
      <c r="AG40" s="19">
        <v>0.9</v>
      </c>
      <c r="AH40" s="19">
        <v>0.55555570987658609</v>
      </c>
      <c r="AI40" s="19">
        <v>0.55555570987658609</v>
      </c>
      <c r="AJ40" s="71">
        <v>1955.267829605742</v>
      </c>
      <c r="AK40" s="71">
        <v>1955.267829605742</v>
      </c>
    </row>
    <row r="41" spans="2:37" s="28" customFormat="1">
      <c r="B41" s="71" t="s">
        <v>339</v>
      </c>
      <c r="C41" s="71" t="s">
        <v>1343</v>
      </c>
      <c r="D41" s="71" t="s">
        <v>342</v>
      </c>
      <c r="E41" s="71" t="s">
        <v>449</v>
      </c>
      <c r="F41" s="71">
        <v>2010</v>
      </c>
      <c r="G41" s="16">
        <v>40</v>
      </c>
      <c r="H41" s="71">
        <v>31.536000000000001</v>
      </c>
      <c r="I41" s="71">
        <v>0.95</v>
      </c>
      <c r="J41" s="17">
        <v>0.70099999999999996</v>
      </c>
      <c r="K41" s="71">
        <v>1</v>
      </c>
      <c r="L41" s="71">
        <v>451.98512362968177</v>
      </c>
      <c r="M41" s="19">
        <v>83.784421117568044</v>
      </c>
      <c r="N41" s="19">
        <v>0.48973061901020681</v>
      </c>
      <c r="O41" s="71">
        <v>0.05</v>
      </c>
      <c r="P41" s="17">
        <v>7.630024390127673</v>
      </c>
      <c r="Q41" s="17">
        <v>7.8308149856875797</v>
      </c>
      <c r="R41" s="17">
        <v>8.0387323306095162</v>
      </c>
      <c r="S41" s="17">
        <v>8.1128696051980125</v>
      </c>
      <c r="T41" s="17">
        <v>8.1128696051980125</v>
      </c>
      <c r="U41" s="17">
        <v>8.1128696051980125</v>
      </c>
      <c r="V41" s="17">
        <v>7.561107536484923</v>
      </c>
      <c r="W41" s="17">
        <v>6.5612844903026826</v>
      </c>
      <c r="X41" s="17">
        <v>6.1399633789425625</v>
      </c>
      <c r="Y41" s="17">
        <v>1.521886437491903</v>
      </c>
      <c r="Z41" s="17">
        <v>0</v>
      </c>
      <c r="AA41" s="71">
        <v>0</v>
      </c>
      <c r="AB41" s="71"/>
      <c r="AC41" s="71"/>
      <c r="AD41" s="71">
        <v>0</v>
      </c>
      <c r="AE41" s="71">
        <v>0</v>
      </c>
      <c r="AF41" s="71">
        <v>0</v>
      </c>
      <c r="AG41" s="19">
        <v>0.9</v>
      </c>
      <c r="AH41" s="19">
        <v>186.66671851853292</v>
      </c>
      <c r="AI41" s="19">
        <v>305.83341828706062</v>
      </c>
      <c r="AJ41" s="71">
        <v>1981.2292136603119</v>
      </c>
      <c r="AK41" s="71">
        <v>1981.2292136603119</v>
      </c>
    </row>
    <row r="42" spans="2:37" s="28" customFormat="1">
      <c r="B42" s="71"/>
      <c r="C42" s="71"/>
      <c r="D42" s="71" t="s">
        <v>1344</v>
      </c>
      <c r="E42" s="71" t="s">
        <v>449</v>
      </c>
      <c r="F42" s="71">
        <v>2010</v>
      </c>
      <c r="G42" s="16"/>
      <c r="H42" s="71"/>
      <c r="I42" s="71"/>
      <c r="J42" s="17"/>
      <c r="K42" s="71">
        <v>0.70099999999999996</v>
      </c>
      <c r="L42" s="71"/>
      <c r="M42" s="19"/>
      <c r="N42" s="19"/>
      <c r="O42" s="71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71"/>
      <c r="AB42" s="71"/>
      <c r="AC42" s="71"/>
      <c r="AD42" s="71"/>
      <c r="AE42" s="71"/>
      <c r="AF42" s="71"/>
      <c r="AG42" s="19"/>
      <c r="AH42" s="19"/>
      <c r="AI42" s="19"/>
      <c r="AJ42" s="71"/>
      <c r="AK42" s="71"/>
    </row>
    <row r="43" spans="2:37" s="28" customFormat="1">
      <c r="B43" s="71" t="s">
        <v>344</v>
      </c>
      <c r="C43" s="71" t="s">
        <v>1343</v>
      </c>
      <c r="D43" s="71" t="s">
        <v>342</v>
      </c>
      <c r="E43" s="71" t="s">
        <v>449</v>
      </c>
      <c r="F43" s="71">
        <v>2010</v>
      </c>
      <c r="G43" s="16">
        <v>40</v>
      </c>
      <c r="H43" s="71">
        <v>31.536000000000001</v>
      </c>
      <c r="I43" s="71">
        <v>0.95</v>
      </c>
      <c r="J43" s="17">
        <v>0.70099999999999996</v>
      </c>
      <c r="K43" s="71">
        <v>1</v>
      </c>
      <c r="L43" s="71">
        <v>451.98512362968177</v>
      </c>
      <c r="M43" s="19">
        <v>83.784421117568044</v>
      </c>
      <c r="N43" s="19">
        <v>0.48973061901020681</v>
      </c>
      <c r="O43" s="71">
        <v>0.05</v>
      </c>
      <c r="P43" s="17">
        <v>15.134732797772305</v>
      </c>
      <c r="Q43" s="17">
        <v>15.368716973967164</v>
      </c>
      <c r="R43" s="17">
        <v>15.590813185595167</v>
      </c>
      <c r="S43" s="17">
        <v>15.670321373710728</v>
      </c>
      <c r="T43" s="17">
        <v>15.670321373710728</v>
      </c>
      <c r="U43" s="17">
        <v>15.670321373710728</v>
      </c>
      <c r="V43" s="17">
        <v>11.494723604384696</v>
      </c>
      <c r="W43" s="17">
        <v>7.8981882771313368</v>
      </c>
      <c r="X43" s="17">
        <v>6.5509708460227225</v>
      </c>
      <c r="Y43" s="17">
        <v>2.0577494422621623</v>
      </c>
      <c r="Z43" s="17">
        <v>0</v>
      </c>
      <c r="AA43" s="71">
        <v>0</v>
      </c>
      <c r="AB43" s="71"/>
      <c r="AC43" s="71"/>
      <c r="AD43" s="71">
        <v>0</v>
      </c>
      <c r="AE43" s="71">
        <v>0</v>
      </c>
      <c r="AF43" s="71">
        <v>0</v>
      </c>
      <c r="AG43" s="19">
        <v>0.9</v>
      </c>
      <c r="AH43" s="19">
        <v>74.722242978400828</v>
      </c>
      <c r="AI43" s="19">
        <v>12319.447866513297</v>
      </c>
      <c r="AJ43" s="71">
        <v>1981.2292136603119</v>
      </c>
      <c r="AK43" s="71">
        <v>1981.2292136603119</v>
      </c>
    </row>
    <row r="44" spans="2:37" s="28" customFormat="1">
      <c r="B44" s="71"/>
      <c r="C44" s="71"/>
      <c r="D44" s="71" t="s">
        <v>1344</v>
      </c>
      <c r="E44" s="71" t="s">
        <v>449</v>
      </c>
      <c r="F44" s="71">
        <v>2010</v>
      </c>
      <c r="G44" s="16"/>
      <c r="H44" s="71"/>
      <c r="I44" s="71"/>
      <c r="J44" s="17"/>
      <c r="K44" s="71">
        <v>0.70099999999999996</v>
      </c>
      <c r="L44" s="71"/>
      <c r="M44" s="19"/>
      <c r="N44" s="19"/>
      <c r="O44" s="71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71"/>
      <c r="AB44" s="71"/>
      <c r="AC44" s="71"/>
      <c r="AD44" s="71"/>
      <c r="AE44" s="71"/>
      <c r="AF44" s="71"/>
      <c r="AG44" s="19"/>
      <c r="AH44" s="19"/>
      <c r="AI44" s="19"/>
      <c r="AJ44" s="71"/>
      <c r="AK44" s="71"/>
    </row>
    <row r="45" spans="2:37" s="28" customFormat="1">
      <c r="B45" s="71" t="s">
        <v>502</v>
      </c>
      <c r="C45" s="71" t="s">
        <v>1395</v>
      </c>
      <c r="D45" s="71" t="s">
        <v>342</v>
      </c>
      <c r="E45" s="71" t="s">
        <v>411</v>
      </c>
      <c r="F45" s="71">
        <v>2010</v>
      </c>
      <c r="G45" s="16">
        <v>50</v>
      </c>
      <c r="H45" s="71">
        <v>31.536000000000001</v>
      </c>
      <c r="I45" s="71">
        <v>0.95</v>
      </c>
      <c r="J45" s="17">
        <v>5.9609613130128958</v>
      </c>
      <c r="K45" s="71">
        <v>1</v>
      </c>
      <c r="L45" s="71"/>
      <c r="M45" s="19">
        <v>10.25</v>
      </c>
      <c r="N45" s="19">
        <v>1.71</v>
      </c>
      <c r="O45" s="71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71">
        <v>0</v>
      </c>
      <c r="AB45" s="71">
        <v>0</v>
      </c>
      <c r="AC45" s="71">
        <v>5</v>
      </c>
      <c r="AD45" s="71"/>
      <c r="AE45" s="71"/>
      <c r="AF45" s="71"/>
      <c r="AG45" s="19">
        <v>0.85</v>
      </c>
      <c r="AH45" s="19">
        <v>130.83336967593601</v>
      </c>
      <c r="AI45" s="19">
        <v>147.50004097223362</v>
      </c>
      <c r="AJ45" s="71">
        <v>1937</v>
      </c>
      <c r="AK45" s="71">
        <v>1937</v>
      </c>
    </row>
    <row r="46" spans="2:37" s="28" customFormat="1">
      <c r="B46" s="71" t="s">
        <v>504</v>
      </c>
      <c r="C46" s="71" t="s">
        <v>1397</v>
      </c>
      <c r="D46" s="71" t="s">
        <v>342</v>
      </c>
      <c r="E46" s="71" t="s">
        <v>411</v>
      </c>
      <c r="F46" s="71">
        <v>2010</v>
      </c>
      <c r="G46" s="16">
        <v>50</v>
      </c>
      <c r="H46" s="71">
        <v>31.536000000000001</v>
      </c>
      <c r="I46" s="71">
        <v>0.95</v>
      </c>
      <c r="J46" s="17">
        <v>3.9739403625394853</v>
      </c>
      <c r="K46" s="71">
        <v>1</v>
      </c>
      <c r="L46" s="71"/>
      <c r="M46" s="19">
        <v>11.812401131282551</v>
      </c>
      <c r="N46" s="19">
        <v>2.4728702686788009</v>
      </c>
      <c r="O46" s="71"/>
      <c r="P46" s="17">
        <v>2.0206999999999997</v>
      </c>
      <c r="Q46" s="17">
        <v>1.5155249999999998</v>
      </c>
      <c r="R46" s="17">
        <v>1.0103499999999999</v>
      </c>
      <c r="S46" s="17">
        <v>0.50517499999999993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71">
        <v>0</v>
      </c>
      <c r="AB46" s="71">
        <v>0</v>
      </c>
      <c r="AC46" s="71">
        <v>5</v>
      </c>
      <c r="AD46" s="71"/>
      <c r="AE46" s="71"/>
      <c r="AF46" s="71"/>
      <c r="AG46" s="19">
        <v>0.85</v>
      </c>
      <c r="AH46" s="19">
        <v>229.44450817903007</v>
      </c>
      <c r="AI46" s="19">
        <v>334.16675949076654</v>
      </c>
      <c r="AJ46" s="71">
        <v>1960.5468194019522</v>
      </c>
      <c r="AK46" s="71">
        <v>1960.5468194019522</v>
      </c>
    </row>
    <row r="47" spans="2:37" s="28" customFormat="1">
      <c r="B47" s="71" t="s">
        <v>506</v>
      </c>
      <c r="C47" s="71" t="s">
        <v>1397</v>
      </c>
      <c r="D47" s="71" t="s">
        <v>342</v>
      </c>
      <c r="E47" s="71" t="s">
        <v>411</v>
      </c>
      <c r="F47" s="71">
        <v>2010</v>
      </c>
      <c r="G47" s="16">
        <v>50</v>
      </c>
      <c r="H47" s="71">
        <v>31.536000000000001</v>
      </c>
      <c r="I47" s="71">
        <v>0.95</v>
      </c>
      <c r="J47" s="17">
        <v>3.9739403625394853</v>
      </c>
      <c r="K47" s="71">
        <v>1</v>
      </c>
      <c r="L47" s="71"/>
      <c r="M47" s="19">
        <v>11.812401131282551</v>
      </c>
      <c r="N47" s="19">
        <v>2.4728702686788009</v>
      </c>
      <c r="O47" s="71"/>
      <c r="P47" s="17">
        <v>0.46729999999999999</v>
      </c>
      <c r="Q47" s="17">
        <v>0.35047499999999998</v>
      </c>
      <c r="R47" s="17">
        <v>0.23365</v>
      </c>
      <c r="S47" s="17">
        <v>0.116825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71">
        <v>0</v>
      </c>
      <c r="AB47" s="71">
        <v>0</v>
      </c>
      <c r="AC47" s="71">
        <v>5</v>
      </c>
      <c r="AD47" s="71"/>
      <c r="AE47" s="71"/>
      <c r="AF47" s="71"/>
      <c r="AG47" s="19">
        <v>0.85</v>
      </c>
      <c r="AH47" s="19">
        <v>66.666685185190332</v>
      </c>
      <c r="AI47" s="19">
        <v>9722.2249228402561</v>
      </c>
      <c r="AJ47" s="71">
        <v>1960.5468194019522</v>
      </c>
      <c r="AK47" s="71">
        <v>1960.5468194019522</v>
      </c>
    </row>
    <row r="48" spans="2:37" s="28" customFormat="1">
      <c r="B48" s="71" t="s">
        <v>508</v>
      </c>
      <c r="C48" s="71" t="s">
        <v>1398</v>
      </c>
      <c r="D48" s="71" t="s">
        <v>342</v>
      </c>
      <c r="E48" s="71" t="s">
        <v>411</v>
      </c>
      <c r="F48" s="71">
        <v>2010</v>
      </c>
      <c r="G48" s="16">
        <v>50</v>
      </c>
      <c r="H48" s="71">
        <v>31.536000000000001</v>
      </c>
      <c r="I48" s="71">
        <v>0.95</v>
      </c>
      <c r="J48" s="17">
        <v>5.0063689875534605</v>
      </c>
      <c r="K48" s="71">
        <v>1</v>
      </c>
      <c r="L48" s="17"/>
      <c r="M48" s="19">
        <v>2.0838671560846636</v>
      </c>
      <c r="N48" s="19">
        <v>8.8698518049630852</v>
      </c>
      <c r="O48" s="71"/>
      <c r="P48" s="17">
        <v>4.7183999999999902</v>
      </c>
      <c r="Q48" s="17">
        <v>4.7183999999999902</v>
      </c>
      <c r="R48" s="17">
        <v>4.7183999999999902</v>
      </c>
      <c r="S48" s="17">
        <v>4.7183999999999902</v>
      </c>
      <c r="T48" s="17">
        <v>4.7183999999999902</v>
      </c>
      <c r="U48" s="17">
        <v>4.7183999999999902</v>
      </c>
      <c r="V48" s="17">
        <v>4.7183999999999902</v>
      </c>
      <c r="W48" s="17">
        <v>4.7183999999999902</v>
      </c>
      <c r="X48" s="17">
        <v>4.7183999999999902</v>
      </c>
      <c r="Y48" s="17">
        <v>4.7183999999999902</v>
      </c>
      <c r="Z48" s="17">
        <v>4.7183999999999902</v>
      </c>
      <c r="AA48" s="71">
        <v>4.7183999999999902</v>
      </c>
      <c r="AB48" s="71">
        <v>0</v>
      </c>
      <c r="AC48" s="71">
        <v>5</v>
      </c>
      <c r="AD48" s="71"/>
      <c r="AE48" s="71"/>
      <c r="AF48" s="71"/>
      <c r="AG48" s="19">
        <v>0.9</v>
      </c>
      <c r="AH48" s="19"/>
      <c r="AI48" s="19"/>
      <c r="AJ48" s="71">
        <v>1977.6281999502867</v>
      </c>
      <c r="AK48" s="71">
        <v>1977.6281999502867</v>
      </c>
    </row>
    <row r="49" spans="2:37" s="28" customFormat="1">
      <c r="B49" s="71" t="s">
        <v>510</v>
      </c>
      <c r="C49" s="71" t="s">
        <v>1340</v>
      </c>
      <c r="D49" s="71" t="s">
        <v>342</v>
      </c>
      <c r="E49" s="71" t="s">
        <v>411</v>
      </c>
      <c r="F49" s="71">
        <v>2010</v>
      </c>
      <c r="G49" s="16">
        <v>50</v>
      </c>
      <c r="H49" s="71">
        <v>31.536000000000001</v>
      </c>
      <c r="I49" s="71">
        <v>0.95</v>
      </c>
      <c r="J49" s="17">
        <v>4.2824809561193691</v>
      </c>
      <c r="K49" s="71">
        <v>1</v>
      </c>
      <c r="L49" s="17"/>
      <c r="M49" s="19">
        <v>3.0123799132492892</v>
      </c>
      <c r="N49" s="19">
        <v>8.5125876737598603</v>
      </c>
      <c r="O49" s="71"/>
      <c r="P49" s="17">
        <v>12.766899999999993</v>
      </c>
      <c r="Q49" s="17">
        <v>12.766899999999993</v>
      </c>
      <c r="R49" s="17">
        <v>12.766899999999993</v>
      </c>
      <c r="S49" s="17">
        <v>10.639083333333328</v>
      </c>
      <c r="T49" s="17">
        <v>8.5112666666666605</v>
      </c>
      <c r="U49" s="17">
        <v>6.3834499999999963</v>
      </c>
      <c r="V49" s="17">
        <v>4.2556333333333303</v>
      </c>
      <c r="W49" s="17">
        <v>2.1278166666666651</v>
      </c>
      <c r="X49" s="17">
        <v>0</v>
      </c>
      <c r="Y49" s="17">
        <v>0</v>
      </c>
      <c r="Z49" s="17">
        <v>0</v>
      </c>
      <c r="AA49" s="71">
        <v>0</v>
      </c>
      <c r="AB49" s="71">
        <v>0</v>
      </c>
      <c r="AC49" s="71">
        <v>5</v>
      </c>
      <c r="AD49" s="71"/>
      <c r="AE49" s="71"/>
      <c r="AF49" s="71"/>
      <c r="AG49" s="19">
        <v>0.9</v>
      </c>
      <c r="AH49" s="19"/>
      <c r="AI49" s="19"/>
      <c r="AJ49" s="71">
        <v>1982.8486266717196</v>
      </c>
      <c r="AK49" s="71">
        <v>1982.8486266717196</v>
      </c>
    </row>
    <row r="50" spans="2:37" s="28" customFormat="1">
      <c r="B50" s="71" t="s">
        <v>1399</v>
      </c>
      <c r="C50" s="71"/>
      <c r="D50" s="71"/>
      <c r="E50" s="71"/>
      <c r="F50" s="71"/>
      <c r="G50" s="16">
        <v>50</v>
      </c>
      <c r="H50" s="71"/>
      <c r="I50" s="71">
        <v>0.95</v>
      </c>
      <c r="J50" s="17"/>
      <c r="K50" s="71"/>
      <c r="L50" s="17"/>
      <c r="M50" s="19"/>
      <c r="N50" s="19"/>
      <c r="O50" s="71"/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71"/>
      <c r="AB50" s="71"/>
      <c r="AC50" s="71"/>
      <c r="AD50" s="71"/>
      <c r="AE50" s="71"/>
      <c r="AF50" s="71"/>
      <c r="AG50" s="19">
        <v>0.9</v>
      </c>
      <c r="AH50" s="19">
        <v>55.000015277782026</v>
      </c>
      <c r="AI50" s="19">
        <v>70.277797299388141</v>
      </c>
      <c r="AJ50" s="71"/>
      <c r="AK50" s="71"/>
    </row>
    <row r="51" spans="2:37" s="28" customFormat="1">
      <c r="B51" s="71" t="s">
        <v>515</v>
      </c>
      <c r="C51" s="71" t="s">
        <v>1339</v>
      </c>
      <c r="D51" s="71" t="s">
        <v>342</v>
      </c>
      <c r="E51" s="71" t="s">
        <v>411</v>
      </c>
      <c r="F51" s="71">
        <v>2010</v>
      </c>
      <c r="G51" s="16">
        <v>50</v>
      </c>
      <c r="H51" s="71">
        <v>31.536000000000001</v>
      </c>
      <c r="I51" s="71">
        <v>0.95</v>
      </c>
      <c r="J51" s="17">
        <v>2.2999999999999998</v>
      </c>
      <c r="K51" s="71">
        <v>1</v>
      </c>
      <c r="L51" s="71"/>
      <c r="M51" s="19">
        <v>4.1177498991491337</v>
      </c>
      <c r="N51" s="19">
        <v>1.4680795354476597</v>
      </c>
      <c r="O51" s="71"/>
      <c r="P51" s="17">
        <v>4.8202999999999996</v>
      </c>
      <c r="Q51" s="17">
        <v>4.8202999999999996</v>
      </c>
      <c r="R51" s="17">
        <v>4.8202999999999996</v>
      </c>
      <c r="S51" s="17">
        <v>4.8202999999999996</v>
      </c>
      <c r="T51" s="17">
        <v>4.0169166666666669</v>
      </c>
      <c r="U51" s="17">
        <v>3.2135333333333329</v>
      </c>
      <c r="V51" s="17">
        <v>2.4101499999999998</v>
      </c>
      <c r="W51" s="17">
        <v>1.6067666666666665</v>
      </c>
      <c r="X51" s="17">
        <v>0.80338333333333323</v>
      </c>
      <c r="Y51" s="17">
        <v>0</v>
      </c>
      <c r="Z51" s="17">
        <v>0</v>
      </c>
      <c r="AA51" s="71">
        <v>0</v>
      </c>
      <c r="AB51" s="71">
        <v>0</v>
      </c>
      <c r="AC51" s="71">
        <v>5</v>
      </c>
      <c r="AD51" s="71"/>
      <c r="AE51" s="71"/>
      <c r="AF51" s="71"/>
      <c r="AG51" s="19">
        <v>0.9</v>
      </c>
      <c r="AH51" s="19">
        <v>55.000015277782026</v>
      </c>
      <c r="AI51" s="19">
        <v>70.277797299388141</v>
      </c>
      <c r="AJ51" s="71">
        <v>1989.6017306118626</v>
      </c>
      <c r="AK51" s="71">
        <v>1989.6017306118626</v>
      </c>
    </row>
    <row r="52" spans="2:37" s="28" customFormat="1">
      <c r="B52" s="71" t="s">
        <v>517</v>
      </c>
      <c r="C52" s="71" t="s">
        <v>1339</v>
      </c>
      <c r="D52" s="71" t="s">
        <v>342</v>
      </c>
      <c r="E52" s="71" t="s">
        <v>411</v>
      </c>
      <c r="F52" s="71">
        <v>2010</v>
      </c>
      <c r="G52" s="16">
        <v>50</v>
      </c>
      <c r="H52" s="71">
        <v>31.536000000000001</v>
      </c>
      <c r="I52" s="71">
        <v>0.95</v>
      </c>
      <c r="J52" s="17">
        <v>2.2999999999999998</v>
      </c>
      <c r="K52" s="71">
        <v>1</v>
      </c>
      <c r="L52" s="71"/>
      <c r="M52" s="19">
        <v>4.1177498991491337</v>
      </c>
      <c r="N52" s="19">
        <v>1.4680795354476597</v>
      </c>
      <c r="O52" s="71"/>
      <c r="P52" s="17">
        <v>0.63179999999999992</v>
      </c>
      <c r="Q52" s="17">
        <v>0.63179999999999992</v>
      </c>
      <c r="R52" s="17">
        <v>0.63179999999999992</v>
      </c>
      <c r="S52" s="17">
        <v>0.63179999999999992</v>
      </c>
      <c r="T52" s="17">
        <v>0.52649999999999997</v>
      </c>
      <c r="U52" s="17">
        <v>0.42119999999999991</v>
      </c>
      <c r="V52" s="17">
        <v>0.31589999999999996</v>
      </c>
      <c r="W52" s="17">
        <v>0.21059999999999995</v>
      </c>
      <c r="X52" s="17">
        <v>0.10529999999999998</v>
      </c>
      <c r="Y52" s="17">
        <v>0</v>
      </c>
      <c r="Z52" s="17">
        <v>0</v>
      </c>
      <c r="AA52" s="71">
        <v>0</v>
      </c>
      <c r="AB52" s="71">
        <v>0</v>
      </c>
      <c r="AC52" s="71">
        <v>5</v>
      </c>
      <c r="AD52" s="71"/>
      <c r="AE52" s="71"/>
      <c r="AF52" s="71"/>
      <c r="AG52" s="19">
        <v>0.9</v>
      </c>
      <c r="AH52" s="19">
        <v>27.777785493829306</v>
      </c>
      <c r="AI52" s="19">
        <v>3161.1119891977751</v>
      </c>
      <c r="AJ52" s="71">
        <v>1989.6017306118626</v>
      </c>
      <c r="AK52" s="71">
        <v>1989.6017306118626</v>
      </c>
    </row>
    <row r="53" spans="2:37" s="28" customFormat="1">
      <c r="B53" s="71" t="s">
        <v>1400</v>
      </c>
      <c r="C53" s="71"/>
      <c r="D53" s="71"/>
      <c r="E53" s="71"/>
      <c r="F53" s="71"/>
      <c r="G53" s="16">
        <v>50</v>
      </c>
      <c r="H53" s="71">
        <v>31.536000000000001</v>
      </c>
      <c r="I53" s="71">
        <v>0.95</v>
      </c>
      <c r="J53" s="17"/>
      <c r="K53" s="71"/>
      <c r="L53" s="71"/>
      <c r="M53" s="19">
        <v>4.1177498991491337</v>
      </c>
      <c r="N53" s="19">
        <v>1.4680795354476597</v>
      </c>
      <c r="O53" s="71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71"/>
      <c r="AB53" s="71"/>
      <c r="AC53" s="71"/>
      <c r="AD53" s="71"/>
      <c r="AE53" s="71"/>
      <c r="AF53" s="71"/>
      <c r="AG53" s="19">
        <v>0.9</v>
      </c>
      <c r="AH53" s="19">
        <v>0.55555570987658609</v>
      </c>
      <c r="AI53" s="19">
        <v>0.55555570987658609</v>
      </c>
      <c r="AJ53" s="71">
        <v>1989.6017306118626</v>
      </c>
      <c r="AK53" s="71">
        <v>1989.6017306118626</v>
      </c>
    </row>
    <row r="54" spans="2:37" s="28" customFormat="1">
      <c r="B54" s="71" t="s">
        <v>339</v>
      </c>
      <c r="C54" s="71" t="s">
        <v>1343</v>
      </c>
      <c r="D54" s="71" t="s">
        <v>342</v>
      </c>
      <c r="E54" s="71" t="s">
        <v>411</v>
      </c>
      <c r="F54" s="71">
        <v>2010</v>
      </c>
      <c r="G54" s="16">
        <v>40</v>
      </c>
      <c r="H54" s="71">
        <v>31.536000000000001</v>
      </c>
      <c r="I54" s="71">
        <v>0.95</v>
      </c>
      <c r="J54" s="17">
        <v>0.70099999999999996</v>
      </c>
      <c r="K54" s="71">
        <v>1</v>
      </c>
      <c r="L54" s="71">
        <v>451.98512362968177</v>
      </c>
      <c r="M54" s="19">
        <v>87.108502058274141</v>
      </c>
      <c r="N54" s="19">
        <v>0.55246525769690558</v>
      </c>
      <c r="O54" s="71">
        <v>0.05</v>
      </c>
      <c r="P54" s="17">
        <v>4.1682747174431451</v>
      </c>
      <c r="Q54" s="17">
        <v>4.2190573475836324</v>
      </c>
      <c r="R54" s="17">
        <v>4.2609781773287025</v>
      </c>
      <c r="S54" s="17">
        <v>4.2609781773287025</v>
      </c>
      <c r="T54" s="17">
        <v>4.2609781773287025</v>
      </c>
      <c r="U54" s="17">
        <v>4.2609781773287025</v>
      </c>
      <c r="V54" s="17">
        <v>3.4596159316010713</v>
      </c>
      <c r="W54" s="17">
        <v>1.5234643905748744</v>
      </c>
      <c r="X54" s="17">
        <v>1.2187715124598997</v>
      </c>
      <c r="Y54" s="17">
        <v>0</v>
      </c>
      <c r="Z54" s="17">
        <v>0</v>
      </c>
      <c r="AA54" s="71">
        <v>0</v>
      </c>
      <c r="AB54" s="71"/>
      <c r="AC54" s="71"/>
      <c r="AD54" s="71">
        <v>0</v>
      </c>
      <c r="AE54" s="71">
        <v>0</v>
      </c>
      <c r="AF54" s="71">
        <v>0</v>
      </c>
      <c r="AG54" s="19">
        <v>0.9</v>
      </c>
      <c r="AH54" s="19">
        <v>186.66671851853292</v>
      </c>
      <c r="AI54" s="19">
        <v>305.83341828706062</v>
      </c>
      <c r="AJ54" s="71">
        <v>1977.9753636394885</v>
      </c>
      <c r="AK54" s="71">
        <v>1977.9753636394885</v>
      </c>
    </row>
    <row r="55" spans="2:37" s="28" customFormat="1">
      <c r="B55" s="71"/>
      <c r="C55" s="71"/>
      <c r="D55" s="71" t="s">
        <v>1344</v>
      </c>
      <c r="E55" s="71" t="s">
        <v>411</v>
      </c>
      <c r="F55" s="71">
        <v>2010</v>
      </c>
      <c r="G55" s="16"/>
      <c r="H55" s="71"/>
      <c r="I55" s="71"/>
      <c r="J55" s="17"/>
      <c r="K55" s="71">
        <v>0.70099999999999996</v>
      </c>
      <c r="L55" s="71"/>
      <c r="M55" s="19"/>
      <c r="N55" s="19"/>
      <c r="O55" s="71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71"/>
      <c r="AB55" s="71"/>
      <c r="AC55" s="71"/>
      <c r="AD55" s="71"/>
      <c r="AE55" s="71"/>
      <c r="AF55" s="71"/>
      <c r="AG55" s="19"/>
      <c r="AH55" s="19"/>
      <c r="AI55" s="19"/>
      <c r="AJ55" s="71"/>
      <c r="AK55" s="71"/>
    </row>
    <row r="56" spans="2:37" s="28" customFormat="1">
      <c r="B56" s="71" t="s">
        <v>344</v>
      </c>
      <c r="C56" s="71" t="s">
        <v>1343</v>
      </c>
      <c r="D56" s="71" t="s">
        <v>342</v>
      </c>
      <c r="E56" s="71" t="s">
        <v>411</v>
      </c>
      <c r="F56" s="71">
        <v>2010</v>
      </c>
      <c r="G56" s="16">
        <v>40</v>
      </c>
      <c r="H56" s="71">
        <v>31.536000000000001</v>
      </c>
      <c r="I56" s="71">
        <v>0.95</v>
      </c>
      <c r="J56" s="17">
        <v>0.70099999999999996</v>
      </c>
      <c r="K56" s="71">
        <v>1</v>
      </c>
      <c r="L56" s="71">
        <v>451.98512362968177</v>
      </c>
      <c r="M56" s="19">
        <v>87.108502058274141</v>
      </c>
      <c r="N56" s="19">
        <v>0.55246525769690558</v>
      </c>
      <c r="O56" s="71">
        <v>0.05</v>
      </c>
      <c r="P56" s="17">
        <v>2.8911166593679223</v>
      </c>
      <c r="Q56" s="17">
        <v>2.9415422014220627</v>
      </c>
      <c r="R56" s="17">
        <v>2.9937575195295194</v>
      </c>
      <c r="S56" s="17">
        <v>2.9937575195295194</v>
      </c>
      <c r="T56" s="17">
        <v>2.9937575195295194</v>
      </c>
      <c r="U56" s="17">
        <v>2.9937575195295194</v>
      </c>
      <c r="V56" s="17">
        <v>2.5870648080426619</v>
      </c>
      <c r="W56" s="17">
        <v>1.5233411129902672</v>
      </c>
      <c r="X56" s="17">
        <v>1.5233411129902672</v>
      </c>
      <c r="Y56" s="17">
        <v>0</v>
      </c>
      <c r="Z56" s="17">
        <v>0</v>
      </c>
      <c r="AA56" s="71">
        <v>0</v>
      </c>
      <c r="AB56" s="71"/>
      <c r="AC56" s="71"/>
      <c r="AD56" s="71">
        <v>0</v>
      </c>
      <c r="AE56" s="71">
        <v>0</v>
      </c>
      <c r="AF56" s="71">
        <v>0</v>
      </c>
      <c r="AG56" s="19">
        <v>0.9</v>
      </c>
      <c r="AH56" s="19">
        <v>74.722242978400828</v>
      </c>
      <c r="AI56" s="19">
        <v>12319.447866513297</v>
      </c>
      <c r="AJ56" s="71">
        <v>1977.9753636394885</v>
      </c>
      <c r="AK56" s="71">
        <v>1977.9753636394885</v>
      </c>
    </row>
    <row r="57" spans="2:37" s="28" customFormat="1">
      <c r="B57" s="71"/>
      <c r="C57" s="71"/>
      <c r="D57" s="71" t="s">
        <v>1344</v>
      </c>
      <c r="E57" s="71" t="s">
        <v>411</v>
      </c>
      <c r="F57" s="71">
        <v>2010</v>
      </c>
      <c r="G57" s="16"/>
      <c r="H57" s="71"/>
      <c r="I57" s="71"/>
      <c r="J57" s="17"/>
      <c r="K57" s="71">
        <v>0.70099999999999996</v>
      </c>
      <c r="L57" s="71"/>
      <c r="M57" s="19"/>
      <c r="N57" s="19"/>
      <c r="O57" s="71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71"/>
      <c r="AB57" s="71"/>
      <c r="AC57" s="71"/>
      <c r="AD57" s="71"/>
      <c r="AE57" s="71"/>
      <c r="AF57" s="71"/>
      <c r="AG57" s="19"/>
      <c r="AH57" s="19"/>
      <c r="AI57" s="19"/>
      <c r="AJ57" s="71"/>
      <c r="AK57" s="71"/>
    </row>
    <row r="58" spans="2:37" s="28" customFormat="1">
      <c r="B58" s="71" t="s">
        <v>502</v>
      </c>
      <c r="C58" s="71" t="s">
        <v>1395</v>
      </c>
      <c r="D58" s="71" t="s">
        <v>342</v>
      </c>
      <c r="E58" s="71" t="s">
        <v>1195</v>
      </c>
      <c r="F58" s="71">
        <v>2010</v>
      </c>
      <c r="G58" s="16">
        <v>50</v>
      </c>
      <c r="H58" s="71">
        <v>31.536000000000001</v>
      </c>
      <c r="I58" s="71">
        <v>0.95</v>
      </c>
      <c r="J58" s="17">
        <v>3.3725632441259843</v>
      </c>
      <c r="K58" s="71">
        <v>1</v>
      </c>
      <c r="L58" s="71"/>
      <c r="M58" s="19">
        <v>15.76058869650441</v>
      </c>
      <c r="N58" s="19">
        <v>1.6388206468474349</v>
      </c>
      <c r="O58" s="71"/>
      <c r="P58" s="17">
        <v>12.837599999999998</v>
      </c>
      <c r="Q58" s="17">
        <v>12.837599999999998</v>
      </c>
      <c r="R58" s="17">
        <v>12.837599999999998</v>
      </c>
      <c r="S58" s="17">
        <v>12.837599999999998</v>
      </c>
      <c r="T58" s="17">
        <v>12.837599999999998</v>
      </c>
      <c r="U58" s="17">
        <v>12.837599999999998</v>
      </c>
      <c r="V58" s="17">
        <v>12.837599999999998</v>
      </c>
      <c r="W58" s="17">
        <v>12.837599999999998</v>
      </c>
      <c r="X58" s="17">
        <v>12.837599999999998</v>
      </c>
      <c r="Y58" s="17">
        <v>12.837599999999998</v>
      </c>
      <c r="Z58" s="17">
        <v>12.837599999999998</v>
      </c>
      <c r="AA58" s="71">
        <v>12.837599999999998</v>
      </c>
      <c r="AB58" s="71">
        <v>0</v>
      </c>
      <c r="AC58" s="71">
        <v>5</v>
      </c>
      <c r="AD58" s="71"/>
      <c r="AE58" s="71"/>
      <c r="AF58" s="71"/>
      <c r="AG58" s="19">
        <v>0.85</v>
      </c>
      <c r="AH58" s="19">
        <v>130.83336967593601</v>
      </c>
      <c r="AI58" s="19">
        <v>147.50004097223362</v>
      </c>
      <c r="AJ58" s="71">
        <v>1968.750735053904</v>
      </c>
      <c r="AK58" s="71">
        <v>1968.750735053904</v>
      </c>
    </row>
    <row r="59" spans="2:37" s="28" customFormat="1">
      <c r="B59" s="71" t="s">
        <v>504</v>
      </c>
      <c r="C59" s="71" t="s">
        <v>1397</v>
      </c>
      <c r="D59" s="71" t="s">
        <v>342</v>
      </c>
      <c r="E59" s="71" t="s">
        <v>1195</v>
      </c>
      <c r="F59" s="71">
        <v>2010</v>
      </c>
      <c r="G59" s="16">
        <v>50</v>
      </c>
      <c r="H59" s="71">
        <v>31.536000000000001</v>
      </c>
      <c r="I59" s="71">
        <v>0.95</v>
      </c>
      <c r="J59" s="17">
        <v>3.4023850758125755</v>
      </c>
      <c r="K59" s="71">
        <v>1</v>
      </c>
      <c r="L59" s="71"/>
      <c r="M59" s="19">
        <v>13.582161999367322</v>
      </c>
      <c r="N59" s="19">
        <v>1.7055585576402854</v>
      </c>
      <c r="O59" s="71"/>
      <c r="P59" s="17">
        <v>2.3023000000000002</v>
      </c>
      <c r="Q59" s="17">
        <v>1.8418400000000004</v>
      </c>
      <c r="R59" s="17">
        <v>1.1051040000000001</v>
      </c>
      <c r="S59" s="17">
        <v>0.44204160000000003</v>
      </c>
      <c r="T59" s="17">
        <v>8.8408320000000012E-2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71">
        <v>0</v>
      </c>
      <c r="AB59" s="71">
        <v>0</v>
      </c>
      <c r="AC59" s="71">
        <v>5</v>
      </c>
      <c r="AD59" s="71"/>
      <c r="AE59" s="71"/>
      <c r="AF59" s="71"/>
      <c r="AG59" s="19">
        <v>0.85</v>
      </c>
      <c r="AH59" s="19">
        <v>229.44450817903007</v>
      </c>
      <c r="AI59" s="19">
        <v>334.16675949076654</v>
      </c>
      <c r="AJ59" s="71">
        <v>1965.4588818969223</v>
      </c>
      <c r="AK59" s="71">
        <v>1965.4588818969223</v>
      </c>
    </row>
    <row r="60" spans="2:37" s="28" customFormat="1">
      <c r="B60" s="71" t="s">
        <v>506</v>
      </c>
      <c r="C60" s="71" t="s">
        <v>1397</v>
      </c>
      <c r="D60" s="71" t="s">
        <v>342</v>
      </c>
      <c r="E60" s="71" t="s">
        <v>1195</v>
      </c>
      <c r="F60" s="71">
        <v>2010</v>
      </c>
      <c r="G60" s="16">
        <v>50</v>
      </c>
      <c r="H60" s="71">
        <v>31.536000000000001</v>
      </c>
      <c r="I60" s="71">
        <v>0.95</v>
      </c>
      <c r="J60" s="17">
        <v>3.4023850758125755</v>
      </c>
      <c r="K60" s="71">
        <v>1</v>
      </c>
      <c r="L60" s="71"/>
      <c r="M60" s="19">
        <v>13.582161999367322</v>
      </c>
      <c r="N60" s="19">
        <v>1.7055585576402854</v>
      </c>
      <c r="O60" s="71"/>
      <c r="P60" s="17">
        <v>1.3003999999999998</v>
      </c>
      <c r="Q60" s="17">
        <v>1.0403199999999999</v>
      </c>
      <c r="R60" s="17">
        <v>0.62419199999999997</v>
      </c>
      <c r="S60" s="17">
        <v>0.2496768</v>
      </c>
      <c r="T60" s="17">
        <v>4.9935360000000005E-2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71">
        <v>0</v>
      </c>
      <c r="AB60" s="71">
        <v>0</v>
      </c>
      <c r="AC60" s="71">
        <v>5</v>
      </c>
      <c r="AD60" s="71"/>
      <c r="AE60" s="71"/>
      <c r="AF60" s="71"/>
      <c r="AG60" s="19">
        <v>0.85</v>
      </c>
      <c r="AH60" s="19">
        <v>66.666685185190332</v>
      </c>
      <c r="AI60" s="19">
        <v>9722.2249228402561</v>
      </c>
      <c r="AJ60" s="71">
        <v>1965.4588818969223</v>
      </c>
      <c r="AK60" s="71">
        <v>1965.4588818969223</v>
      </c>
    </row>
    <row r="61" spans="2:37" s="28" customFormat="1">
      <c r="B61" s="71" t="s">
        <v>508</v>
      </c>
      <c r="C61" s="71" t="s">
        <v>1398</v>
      </c>
      <c r="D61" s="71" t="s">
        <v>342</v>
      </c>
      <c r="E61" s="71" t="s">
        <v>1195</v>
      </c>
      <c r="F61" s="71">
        <v>2010</v>
      </c>
      <c r="G61" s="16">
        <v>50</v>
      </c>
      <c r="H61" s="71">
        <v>31.536000000000001</v>
      </c>
      <c r="I61" s="71">
        <v>0.95</v>
      </c>
      <c r="J61" s="17">
        <v>4.4715407100596325</v>
      </c>
      <c r="K61" s="71">
        <v>1</v>
      </c>
      <c r="L61" s="17"/>
      <c r="M61" s="19">
        <v>4.7944340163669947</v>
      </c>
      <c r="N61" s="19">
        <v>8.4585894350529607</v>
      </c>
      <c r="O61" s="71"/>
      <c r="P61" s="17">
        <v>10.452100000000003</v>
      </c>
      <c r="Q61" s="17">
        <v>10.452100000000003</v>
      </c>
      <c r="R61" s="17">
        <v>10.452100000000003</v>
      </c>
      <c r="S61" s="17">
        <v>10.452100000000003</v>
      </c>
      <c r="T61" s="17">
        <v>10.452100000000003</v>
      </c>
      <c r="U61" s="17">
        <v>10.452100000000003</v>
      </c>
      <c r="V61" s="17">
        <v>10.452100000000003</v>
      </c>
      <c r="W61" s="17">
        <v>10.452100000000003</v>
      </c>
      <c r="X61" s="17">
        <v>10.452100000000003</v>
      </c>
      <c r="Y61" s="17">
        <v>10.452100000000003</v>
      </c>
      <c r="Z61" s="17">
        <v>10.452100000000003</v>
      </c>
      <c r="AA61" s="71">
        <v>10.452100000000003</v>
      </c>
      <c r="AB61" s="71">
        <v>0</v>
      </c>
      <c r="AC61" s="71">
        <v>5</v>
      </c>
      <c r="AD61" s="71"/>
      <c r="AE61" s="71"/>
      <c r="AF61" s="71"/>
      <c r="AG61" s="19">
        <v>0.9</v>
      </c>
      <c r="AH61" s="19"/>
      <c r="AI61" s="19"/>
      <c r="AJ61" s="71">
        <v>1977.2362821303852</v>
      </c>
      <c r="AK61" s="71">
        <v>1977.2362821303852</v>
      </c>
    </row>
    <row r="62" spans="2:37" s="28" customFormat="1">
      <c r="B62" s="71" t="s">
        <v>510</v>
      </c>
      <c r="C62" s="71" t="s">
        <v>1340</v>
      </c>
      <c r="D62" s="71" t="s">
        <v>342</v>
      </c>
      <c r="E62" s="71" t="s">
        <v>1195</v>
      </c>
      <c r="F62" s="71">
        <v>2010</v>
      </c>
      <c r="G62" s="16">
        <v>50</v>
      </c>
      <c r="H62" s="71">
        <v>31.536000000000001</v>
      </c>
      <c r="I62" s="71">
        <v>0.95</v>
      </c>
      <c r="J62" s="17">
        <v>4.0366208996701687</v>
      </c>
      <c r="K62" s="71">
        <v>1</v>
      </c>
      <c r="L62" s="17"/>
      <c r="M62" s="19">
        <v>2.1550349800509823</v>
      </c>
      <c r="N62" s="19">
        <v>7.6986592566963825</v>
      </c>
      <c r="O62" s="71"/>
      <c r="P62" s="17">
        <v>34.629700000000028</v>
      </c>
      <c r="Q62" s="17">
        <v>34.629700000000028</v>
      </c>
      <c r="R62" s="17">
        <v>34.629700000000028</v>
      </c>
      <c r="S62" s="17">
        <v>34.629700000000028</v>
      </c>
      <c r="T62" s="17">
        <v>34.629700000000028</v>
      </c>
      <c r="U62" s="17">
        <v>28.858083333333358</v>
      </c>
      <c r="V62" s="17">
        <v>19.238722222222236</v>
      </c>
      <c r="W62" s="17">
        <v>9.6193611111111181</v>
      </c>
      <c r="X62" s="17">
        <v>3.2064537037037057</v>
      </c>
      <c r="Y62" s="17">
        <v>0.53440895061728422</v>
      </c>
      <c r="Z62" s="17">
        <v>0</v>
      </c>
      <c r="AA62" s="71">
        <v>0</v>
      </c>
      <c r="AB62" s="71">
        <v>0</v>
      </c>
      <c r="AC62" s="71">
        <v>5</v>
      </c>
      <c r="AD62" s="71"/>
      <c r="AE62" s="71"/>
      <c r="AF62" s="71"/>
      <c r="AG62" s="19">
        <v>0.9</v>
      </c>
      <c r="AH62" s="19"/>
      <c r="AI62" s="19"/>
      <c r="AJ62" s="71">
        <v>1993.1604056109568</v>
      </c>
      <c r="AK62" s="71">
        <v>1993.1604056109568</v>
      </c>
    </row>
    <row r="63" spans="2:37" s="28" customFormat="1">
      <c r="B63" s="71" t="s">
        <v>513</v>
      </c>
      <c r="C63" s="71" t="s">
        <v>1398</v>
      </c>
      <c r="D63" s="71" t="s">
        <v>342</v>
      </c>
      <c r="E63" s="71" t="s">
        <v>1195</v>
      </c>
      <c r="F63" s="71">
        <v>2010</v>
      </c>
      <c r="G63" s="16">
        <v>50</v>
      </c>
      <c r="H63" s="71">
        <v>31.536000000000001</v>
      </c>
      <c r="I63" s="71">
        <v>0.95</v>
      </c>
      <c r="J63" s="17">
        <v>3.4548955006670172</v>
      </c>
      <c r="K63" s="71">
        <v>1</v>
      </c>
      <c r="L63" s="17"/>
      <c r="M63" s="19">
        <v>1.9917241379310344</v>
      </c>
      <c r="N63" s="19">
        <v>0.65896551724137931</v>
      </c>
      <c r="O63" s="71"/>
      <c r="P63" s="17">
        <v>0.10199999999999999</v>
      </c>
      <c r="Q63" s="17">
        <v>0.10199999999999999</v>
      </c>
      <c r="R63" s="17">
        <v>0.10199999999999999</v>
      </c>
      <c r="S63" s="17">
        <v>0.10199999999999999</v>
      </c>
      <c r="T63" s="17">
        <v>0.10199999999999999</v>
      </c>
      <c r="U63" s="17">
        <v>0.10199999999999999</v>
      </c>
      <c r="V63" s="17">
        <v>0.10199999999999999</v>
      </c>
      <c r="W63" s="17">
        <v>0.10199999999999999</v>
      </c>
      <c r="X63" s="17">
        <v>0.10199999999999999</v>
      </c>
      <c r="Y63" s="17">
        <v>0.10199999999999999</v>
      </c>
      <c r="Z63" s="17">
        <v>0.10199999999999999</v>
      </c>
      <c r="AA63" s="71">
        <v>0.10199999999999999</v>
      </c>
      <c r="AB63" s="71">
        <v>0</v>
      </c>
      <c r="AC63" s="71">
        <v>5</v>
      </c>
      <c r="AD63" s="71"/>
      <c r="AE63" s="71"/>
      <c r="AF63" s="71"/>
      <c r="AG63" s="19">
        <v>0.9</v>
      </c>
      <c r="AH63" s="19">
        <v>55.000015277782026</v>
      </c>
      <c r="AI63" s="19">
        <v>70.277797299388141</v>
      </c>
      <c r="AJ63" s="71">
        <v>1954.83908045977</v>
      </c>
      <c r="AK63" s="71">
        <v>1954.83908045977</v>
      </c>
    </row>
    <row r="64" spans="2:37" s="28" customFormat="1">
      <c r="B64" s="71" t="s">
        <v>515</v>
      </c>
      <c r="C64" s="71" t="s">
        <v>1339</v>
      </c>
      <c r="D64" s="71" t="s">
        <v>342</v>
      </c>
      <c r="E64" s="71" t="s">
        <v>1195</v>
      </c>
      <c r="F64" s="71">
        <v>2010</v>
      </c>
      <c r="G64" s="16">
        <v>50</v>
      </c>
      <c r="H64" s="71">
        <v>31.536000000000001</v>
      </c>
      <c r="I64" s="71">
        <v>0.95</v>
      </c>
      <c r="J64" s="17">
        <v>2.2999999999999998</v>
      </c>
      <c r="K64" s="71">
        <v>1</v>
      </c>
      <c r="L64" s="71"/>
      <c r="M64" s="19">
        <v>3.7713456068068032</v>
      </c>
      <c r="N64" s="19">
        <v>1.1784675062215855</v>
      </c>
      <c r="O64" s="71"/>
      <c r="P64" s="17">
        <v>20.069900000000008</v>
      </c>
      <c r="Q64" s="17">
        <v>20.069900000000008</v>
      </c>
      <c r="R64" s="17">
        <v>20.069900000000008</v>
      </c>
      <c r="S64" s="17">
        <v>16.724916666666672</v>
      </c>
      <c r="T64" s="17">
        <v>11.149944444444447</v>
      </c>
      <c r="U64" s="17">
        <v>5.5749722222222236</v>
      </c>
      <c r="V64" s="17">
        <v>1.8583240740740745</v>
      </c>
      <c r="W64" s="17">
        <v>0.30972067901234573</v>
      </c>
      <c r="X64" s="17">
        <v>0</v>
      </c>
      <c r="Y64" s="17">
        <v>0</v>
      </c>
      <c r="Z64" s="17">
        <v>0</v>
      </c>
      <c r="AA64" s="71">
        <v>0</v>
      </c>
      <c r="AB64" s="71">
        <v>0</v>
      </c>
      <c r="AC64" s="71">
        <v>5</v>
      </c>
      <c r="AD64" s="71"/>
      <c r="AE64" s="71"/>
      <c r="AF64" s="71"/>
      <c r="AG64" s="19">
        <v>0.9</v>
      </c>
      <c r="AH64" s="19">
        <v>55.000015277782026</v>
      </c>
      <c r="AI64" s="19">
        <v>70.277797299388141</v>
      </c>
      <c r="AJ64" s="71">
        <v>1983.7357936463209</v>
      </c>
      <c r="AK64" s="71">
        <v>1983.7357936463209</v>
      </c>
    </row>
    <row r="65" spans="2:37" s="28" customFormat="1">
      <c r="B65" s="71" t="s">
        <v>517</v>
      </c>
      <c r="C65" s="71" t="s">
        <v>1339</v>
      </c>
      <c r="D65" s="71" t="s">
        <v>342</v>
      </c>
      <c r="E65" s="71" t="s">
        <v>1195</v>
      </c>
      <c r="F65" s="71">
        <v>2010</v>
      </c>
      <c r="G65" s="16">
        <v>50</v>
      </c>
      <c r="H65" s="71">
        <v>31.536000000000001</v>
      </c>
      <c r="I65" s="71">
        <v>0.95</v>
      </c>
      <c r="J65" s="17">
        <v>2.2999999999999998</v>
      </c>
      <c r="K65" s="71">
        <v>1</v>
      </c>
      <c r="L65" s="71"/>
      <c r="M65" s="19">
        <v>3.7713456068068032</v>
      </c>
      <c r="N65" s="19">
        <v>1.1784675062215855</v>
      </c>
      <c r="O65" s="71"/>
      <c r="P65" s="17">
        <v>15.068299999999995</v>
      </c>
      <c r="Q65" s="17">
        <v>15.068299999999995</v>
      </c>
      <c r="R65" s="17">
        <v>15.068299999999995</v>
      </c>
      <c r="S65" s="17">
        <v>12.556916666666663</v>
      </c>
      <c r="T65" s="17">
        <v>8.3712777777777738</v>
      </c>
      <c r="U65" s="17">
        <v>4.1856388888888869</v>
      </c>
      <c r="V65" s="17">
        <v>1.3952129629629622</v>
      </c>
      <c r="W65" s="17">
        <v>0.23253549382716035</v>
      </c>
      <c r="X65" s="17">
        <v>0</v>
      </c>
      <c r="Y65" s="17">
        <v>0</v>
      </c>
      <c r="Z65" s="17">
        <v>0</v>
      </c>
      <c r="AA65" s="71">
        <v>0</v>
      </c>
      <c r="AB65" s="71">
        <v>0</v>
      </c>
      <c r="AC65" s="71">
        <v>5</v>
      </c>
      <c r="AD65" s="71"/>
      <c r="AE65" s="71"/>
      <c r="AF65" s="71"/>
      <c r="AG65" s="19">
        <v>0.9</v>
      </c>
      <c r="AH65" s="19">
        <v>27.777785493829306</v>
      </c>
      <c r="AI65" s="19">
        <v>3161.1119891977751</v>
      </c>
      <c r="AJ65" s="71">
        <v>1983.7357936463209</v>
      </c>
      <c r="AK65" s="71">
        <v>1983.7357936463209</v>
      </c>
    </row>
    <row r="66" spans="2:37" s="28" customFormat="1">
      <c r="B66" s="71" t="s">
        <v>520</v>
      </c>
      <c r="C66" s="71" t="s">
        <v>1339</v>
      </c>
      <c r="D66" s="71" t="s">
        <v>342</v>
      </c>
      <c r="E66" s="71" t="s">
        <v>1195</v>
      </c>
      <c r="F66" s="71">
        <v>2010</v>
      </c>
      <c r="G66" s="16">
        <v>50</v>
      </c>
      <c r="H66" s="71">
        <v>31.536000000000001</v>
      </c>
      <c r="I66" s="71">
        <v>0.95</v>
      </c>
      <c r="J66" s="17">
        <v>2.2999999999999998</v>
      </c>
      <c r="K66" s="71">
        <v>1</v>
      </c>
      <c r="L66" s="71"/>
      <c r="M66" s="19">
        <v>3.7713456068068032</v>
      </c>
      <c r="N66" s="19">
        <v>1.1784675062215855</v>
      </c>
      <c r="O66" s="71"/>
      <c r="P66" s="17">
        <v>1.0524</v>
      </c>
      <c r="Q66" s="17">
        <v>1.0524</v>
      </c>
      <c r="R66" s="17">
        <v>1.0524</v>
      </c>
      <c r="S66" s="17">
        <v>0.877</v>
      </c>
      <c r="T66" s="17">
        <v>0.58466666666666667</v>
      </c>
      <c r="U66" s="17">
        <v>0.29233333333333333</v>
      </c>
      <c r="V66" s="17">
        <v>9.7444444444444445E-2</v>
      </c>
      <c r="W66" s="17">
        <v>1.624074074074074E-2</v>
      </c>
      <c r="X66" s="17">
        <v>0</v>
      </c>
      <c r="Y66" s="17">
        <v>0</v>
      </c>
      <c r="Z66" s="17">
        <v>0</v>
      </c>
      <c r="AA66" s="71">
        <v>0</v>
      </c>
      <c r="AB66" s="71">
        <v>0</v>
      </c>
      <c r="AC66" s="71">
        <v>5</v>
      </c>
      <c r="AD66" s="71"/>
      <c r="AE66" s="71"/>
      <c r="AF66" s="71"/>
      <c r="AG66" s="19">
        <v>0.9</v>
      </c>
      <c r="AH66" s="19">
        <v>0.55555570987658609</v>
      </c>
      <c r="AI66" s="19">
        <v>0.55555570987658609</v>
      </c>
      <c r="AJ66" s="71">
        <v>1983.7357936463209</v>
      </c>
      <c r="AK66" s="71">
        <v>1983.7357936463209</v>
      </c>
    </row>
    <row r="67" spans="2:37" s="28" customFormat="1">
      <c r="B67" s="71" t="s">
        <v>339</v>
      </c>
      <c r="C67" s="71" t="s">
        <v>1343</v>
      </c>
      <c r="D67" s="71" t="s">
        <v>342</v>
      </c>
      <c r="E67" s="71" t="s">
        <v>1195</v>
      </c>
      <c r="F67" s="71">
        <v>2010</v>
      </c>
      <c r="G67" s="16">
        <v>40</v>
      </c>
      <c r="H67" s="71">
        <v>31.536000000000001</v>
      </c>
      <c r="I67" s="71">
        <v>0.95</v>
      </c>
      <c r="J67" s="17">
        <v>0.70099999999999996</v>
      </c>
      <c r="K67" s="71">
        <v>1</v>
      </c>
      <c r="L67" s="71">
        <v>451.98512362968177</v>
      </c>
      <c r="M67" s="19">
        <v>68.896934607825258</v>
      </c>
      <c r="N67" s="19">
        <v>0.37924405150709156</v>
      </c>
      <c r="O67" s="71">
        <v>0.05</v>
      </c>
      <c r="P67" s="17">
        <v>11.129145094058485</v>
      </c>
      <c r="Q67" s="17">
        <v>11.358137462371937</v>
      </c>
      <c r="R67" s="17">
        <v>11.595257558033557</v>
      </c>
      <c r="S67" s="17">
        <v>11.680986874377398</v>
      </c>
      <c r="T67" s="17">
        <v>11.680986874377398</v>
      </c>
      <c r="U67" s="17">
        <v>11.680986874377398</v>
      </c>
      <c r="V67" s="17">
        <v>10.823469063715903</v>
      </c>
      <c r="W67" s="17">
        <v>8.1926192805201534</v>
      </c>
      <c r="X67" s="17">
        <v>7.0035228591154848</v>
      </c>
      <c r="Y67" s="17">
        <v>1.9615929262686027</v>
      </c>
      <c r="Z67" s="17">
        <v>0</v>
      </c>
      <c r="AA67" s="71">
        <v>0</v>
      </c>
      <c r="AB67" s="71"/>
      <c r="AC67" s="71"/>
      <c r="AD67" s="71">
        <v>0</v>
      </c>
      <c r="AE67" s="71">
        <v>0</v>
      </c>
      <c r="AF67" s="71">
        <v>0</v>
      </c>
      <c r="AG67" s="19">
        <v>0.9</v>
      </c>
      <c r="AH67" s="19">
        <v>186.66671851853292</v>
      </c>
      <c r="AI67" s="19">
        <v>305.83341828706062</v>
      </c>
      <c r="AJ67" s="71">
        <v>1979.616048840551</v>
      </c>
      <c r="AK67" s="71">
        <v>1979.616048840551</v>
      </c>
    </row>
    <row r="68" spans="2:37" s="28" customFormat="1">
      <c r="B68" s="71"/>
      <c r="C68" s="71"/>
      <c r="D68" s="71" t="s">
        <v>1344</v>
      </c>
      <c r="E68" s="71" t="s">
        <v>1195</v>
      </c>
      <c r="F68" s="71"/>
      <c r="G68" s="16"/>
      <c r="H68" s="71"/>
      <c r="I68" s="71"/>
      <c r="J68" s="17"/>
      <c r="K68" s="71">
        <v>0.70099999999999996</v>
      </c>
      <c r="L68" s="71"/>
      <c r="M68" s="19"/>
      <c r="N68" s="19"/>
      <c r="O68" s="71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71"/>
      <c r="AB68" s="71"/>
      <c r="AC68" s="71"/>
      <c r="AD68" s="71"/>
      <c r="AE68" s="71"/>
      <c r="AF68" s="71"/>
      <c r="AG68" s="19"/>
      <c r="AH68" s="19"/>
      <c r="AI68" s="19"/>
      <c r="AJ68" s="71"/>
      <c r="AK68" s="71"/>
    </row>
    <row r="69" spans="2:37" s="28" customFormat="1">
      <c r="B69" s="71" t="s">
        <v>344</v>
      </c>
      <c r="C69" s="71" t="s">
        <v>1343</v>
      </c>
      <c r="D69" s="71" t="s">
        <v>342</v>
      </c>
      <c r="E69" s="71" t="s">
        <v>1195</v>
      </c>
      <c r="F69" s="71">
        <v>2010</v>
      </c>
      <c r="G69" s="16">
        <v>40</v>
      </c>
      <c r="H69" s="71">
        <v>31.536000000000001</v>
      </c>
      <c r="I69" s="71">
        <v>0.95</v>
      </c>
      <c r="J69" s="17">
        <v>0.70099999999999996</v>
      </c>
      <c r="K69" s="71">
        <v>1</v>
      </c>
      <c r="L69" s="71">
        <v>451.98512362968177</v>
      </c>
      <c r="M69" s="19">
        <v>68.896934607825258</v>
      </c>
      <c r="N69" s="19">
        <v>0.37924405150709156</v>
      </c>
      <c r="O69" s="71">
        <v>0.05</v>
      </c>
      <c r="P69" s="17">
        <v>17.967751609286921</v>
      </c>
      <c r="Q69" s="17">
        <v>18.099146685229648</v>
      </c>
      <c r="R69" s="17">
        <v>18.18731644345716</v>
      </c>
      <c r="S69" s="17">
        <v>18.18731644345716</v>
      </c>
      <c r="T69" s="17">
        <v>18.18731644345716</v>
      </c>
      <c r="U69" s="17">
        <v>18.18731644345716</v>
      </c>
      <c r="V69" s="17">
        <v>15.733460692000071</v>
      </c>
      <c r="W69" s="17">
        <v>7.8937686594165992</v>
      </c>
      <c r="X69" s="17">
        <v>3.0450563483219524</v>
      </c>
      <c r="Y69" s="17">
        <v>0</v>
      </c>
      <c r="Z69" s="17">
        <v>0</v>
      </c>
      <c r="AA69" s="71">
        <v>0</v>
      </c>
      <c r="AB69" s="71"/>
      <c r="AC69" s="71"/>
      <c r="AD69" s="71">
        <v>0</v>
      </c>
      <c r="AE69" s="71">
        <v>0</v>
      </c>
      <c r="AF69" s="71">
        <v>0</v>
      </c>
      <c r="AG69" s="19">
        <v>0.9</v>
      </c>
      <c r="AH69" s="19">
        <v>74.722242978400828</v>
      </c>
      <c r="AI69" s="19">
        <v>12319.447866513297</v>
      </c>
      <c r="AJ69" s="71">
        <v>1979.616048840551</v>
      </c>
      <c r="AK69" s="71">
        <v>1979.616048840551</v>
      </c>
    </row>
    <row r="70" spans="2:37" s="28" customFormat="1">
      <c r="B70" s="71"/>
      <c r="C70" s="71"/>
      <c r="D70" s="71" t="s">
        <v>1344</v>
      </c>
      <c r="E70" s="71" t="s">
        <v>1195</v>
      </c>
      <c r="F70" s="71"/>
      <c r="G70" s="16"/>
      <c r="H70" s="71"/>
      <c r="I70" s="71"/>
      <c r="J70" s="17"/>
      <c r="K70" s="71">
        <v>0.70099999999999996</v>
      </c>
      <c r="L70" s="71"/>
      <c r="M70" s="19"/>
      <c r="N70" s="19"/>
      <c r="O70" s="71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71"/>
      <c r="AB70" s="71"/>
      <c r="AC70" s="71"/>
      <c r="AD70" s="71"/>
      <c r="AE70" s="71"/>
      <c r="AF70" s="71"/>
      <c r="AG70" s="19"/>
      <c r="AH70" s="19"/>
      <c r="AI70" s="19"/>
      <c r="AJ70" s="71"/>
      <c r="AK70" s="71"/>
    </row>
    <row r="71" spans="2:37" s="28" customFormat="1">
      <c r="B71" s="71" t="s">
        <v>502</v>
      </c>
      <c r="C71" s="71" t="s">
        <v>1395</v>
      </c>
      <c r="D71" s="71" t="s">
        <v>342</v>
      </c>
      <c r="E71" s="71" t="s">
        <v>426</v>
      </c>
      <c r="F71" s="71">
        <v>2010</v>
      </c>
      <c r="G71" s="16">
        <v>50</v>
      </c>
      <c r="H71" s="71">
        <v>31.536000000000001</v>
      </c>
      <c r="I71" s="71">
        <v>0.95</v>
      </c>
      <c r="J71" s="17">
        <v>3.8538100820633061</v>
      </c>
      <c r="K71" s="71">
        <v>1</v>
      </c>
      <c r="L71" s="71"/>
      <c r="M71" s="19">
        <v>10.074</v>
      </c>
      <c r="N71" s="19">
        <v>3.86</v>
      </c>
      <c r="O71" s="71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71">
        <v>0</v>
      </c>
      <c r="AB71" s="71">
        <v>0</v>
      </c>
      <c r="AC71" s="71">
        <v>5</v>
      </c>
      <c r="AD71" s="71"/>
      <c r="AE71" s="71"/>
      <c r="AF71" s="71"/>
      <c r="AG71" s="19">
        <v>0.85</v>
      </c>
      <c r="AH71" s="19">
        <v>130.83336967593601</v>
      </c>
      <c r="AI71" s="19">
        <v>147.50004097223362</v>
      </c>
      <c r="AJ71" s="71">
        <v>1947.5344827586207</v>
      </c>
      <c r="AK71" s="71">
        <v>1947.5344827586207</v>
      </c>
    </row>
    <row r="72" spans="2:37" s="28" customFormat="1">
      <c r="B72" s="71" t="s">
        <v>504</v>
      </c>
      <c r="C72" s="71" t="s">
        <v>1397</v>
      </c>
      <c r="D72" s="71" t="s">
        <v>342</v>
      </c>
      <c r="E72" s="71" t="s">
        <v>426</v>
      </c>
      <c r="F72" s="71">
        <v>2010</v>
      </c>
      <c r="G72" s="16">
        <v>50</v>
      </c>
      <c r="H72" s="71">
        <v>31.536000000000001</v>
      </c>
      <c r="I72" s="71">
        <v>0.95</v>
      </c>
      <c r="J72" s="17">
        <v>3.3280452774817713</v>
      </c>
      <c r="K72" s="71">
        <v>1</v>
      </c>
      <c r="L72" s="71"/>
      <c r="M72" s="19">
        <v>15.949936945067559</v>
      </c>
      <c r="N72" s="19">
        <v>2.2357145352705849</v>
      </c>
      <c r="O72" s="71"/>
      <c r="P72" s="17">
        <v>1.3220999999999996</v>
      </c>
      <c r="Q72" s="17">
        <v>0.99157499999999965</v>
      </c>
      <c r="R72" s="17">
        <v>0.49578749999999983</v>
      </c>
      <c r="S72" s="17">
        <v>0.12394687499999996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71">
        <v>0</v>
      </c>
      <c r="AB72" s="71">
        <v>0</v>
      </c>
      <c r="AC72" s="71">
        <v>5</v>
      </c>
      <c r="AD72" s="71"/>
      <c r="AE72" s="71"/>
      <c r="AF72" s="71"/>
      <c r="AG72" s="19">
        <v>0.85</v>
      </c>
      <c r="AH72" s="19">
        <v>229.44450817903007</v>
      </c>
      <c r="AI72" s="19">
        <v>334.16675949076654</v>
      </c>
      <c r="AJ72" s="71">
        <v>1963.8759947376693</v>
      </c>
      <c r="AK72" s="71">
        <v>1963.8759947376693</v>
      </c>
    </row>
    <row r="73" spans="2:37" s="28" customFormat="1">
      <c r="B73" s="71" t="s">
        <v>506</v>
      </c>
      <c r="C73" s="71" t="s">
        <v>1397</v>
      </c>
      <c r="D73" s="71" t="s">
        <v>342</v>
      </c>
      <c r="E73" s="71" t="s">
        <v>426</v>
      </c>
      <c r="F73" s="71">
        <v>2010</v>
      </c>
      <c r="G73" s="16">
        <v>50</v>
      </c>
      <c r="H73" s="71">
        <v>31.536000000000001</v>
      </c>
      <c r="I73" s="71">
        <v>0.95</v>
      </c>
      <c r="J73" s="17">
        <v>3.3280452774817713</v>
      </c>
      <c r="K73" s="71">
        <v>1</v>
      </c>
      <c r="L73" s="17"/>
      <c r="M73" s="19">
        <v>15.949936945067559</v>
      </c>
      <c r="N73" s="19">
        <v>2.2357145352705849</v>
      </c>
      <c r="O73" s="71"/>
      <c r="P73" s="17">
        <v>2.109</v>
      </c>
      <c r="Q73" s="17">
        <v>1.58175</v>
      </c>
      <c r="R73" s="17">
        <v>0.79087499999999999</v>
      </c>
      <c r="S73" s="17">
        <v>0.19771875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71">
        <v>0</v>
      </c>
      <c r="AB73" s="71">
        <v>0</v>
      </c>
      <c r="AC73" s="71">
        <v>5</v>
      </c>
      <c r="AD73" s="71"/>
      <c r="AE73" s="71"/>
      <c r="AF73" s="71"/>
      <c r="AG73" s="19">
        <v>0.85</v>
      </c>
      <c r="AH73" s="19">
        <v>66.666685185190332</v>
      </c>
      <c r="AI73" s="19">
        <v>9722.2249228402561</v>
      </c>
      <c r="AJ73" s="71">
        <v>1963.8759947376693</v>
      </c>
      <c r="AK73" s="71">
        <v>1963.8759947376693</v>
      </c>
    </row>
    <row r="74" spans="2:37" s="28" customFormat="1">
      <c r="B74" s="71" t="s">
        <v>508</v>
      </c>
      <c r="C74" s="71" t="s">
        <v>1398</v>
      </c>
      <c r="D74" s="71" t="s">
        <v>342</v>
      </c>
      <c r="E74" s="71" t="s">
        <v>426</v>
      </c>
      <c r="F74" s="71">
        <v>2010</v>
      </c>
      <c r="G74" s="16">
        <v>50</v>
      </c>
      <c r="H74" s="71">
        <v>31.536000000000001</v>
      </c>
      <c r="I74" s="71">
        <v>0.95</v>
      </c>
      <c r="J74" s="17">
        <v>5.6107849066573996</v>
      </c>
      <c r="K74" s="71">
        <v>1</v>
      </c>
      <c r="L74" s="71"/>
      <c r="M74" s="19">
        <v>2.6246361831060616</v>
      </c>
      <c r="N74" s="19">
        <v>9.9306425320685108</v>
      </c>
      <c r="O74" s="71"/>
      <c r="P74" s="17">
        <v>0.27009999999999995</v>
      </c>
      <c r="Q74" s="17">
        <v>0.27009999999999995</v>
      </c>
      <c r="R74" s="17">
        <v>0.27009999999999995</v>
      </c>
      <c r="S74" s="17">
        <v>0.27009999999999995</v>
      </c>
      <c r="T74" s="17">
        <v>0.27009999999999995</v>
      </c>
      <c r="U74" s="17">
        <v>0.27009999999999995</v>
      </c>
      <c r="V74" s="17">
        <v>0.27009999999999995</v>
      </c>
      <c r="W74" s="17">
        <v>0.27009999999999995</v>
      </c>
      <c r="X74" s="17">
        <v>0.27009999999999995</v>
      </c>
      <c r="Y74" s="17">
        <v>0.27009999999999995</v>
      </c>
      <c r="Z74" s="17">
        <v>0.27009999999999995</v>
      </c>
      <c r="AA74" s="71">
        <v>0.27009999999999995</v>
      </c>
      <c r="AB74" s="71">
        <v>0</v>
      </c>
      <c r="AC74" s="71">
        <v>5</v>
      </c>
      <c r="AD74" s="71"/>
      <c r="AE74" s="71"/>
      <c r="AF74" s="71"/>
      <c r="AG74" s="19">
        <v>0.9</v>
      </c>
      <c r="AH74" s="19"/>
      <c r="AI74" s="19"/>
      <c r="AJ74" s="71">
        <v>1980.6886915524874</v>
      </c>
      <c r="AK74" s="71">
        <v>1980.6886915524874</v>
      </c>
    </row>
    <row r="75" spans="2:37" s="28" customFormat="1">
      <c r="B75" s="71" t="s">
        <v>510</v>
      </c>
      <c r="C75" s="71" t="s">
        <v>1340</v>
      </c>
      <c r="D75" s="71" t="s">
        <v>342</v>
      </c>
      <c r="E75" s="71" t="s">
        <v>426</v>
      </c>
      <c r="F75" s="71">
        <v>2010</v>
      </c>
      <c r="G75" s="16">
        <v>50</v>
      </c>
      <c r="H75" s="71">
        <v>31.536000000000001</v>
      </c>
      <c r="I75" s="71">
        <v>0.95</v>
      </c>
      <c r="J75" s="17">
        <v>4.0723787153652413</v>
      </c>
      <c r="K75" s="71">
        <v>1</v>
      </c>
      <c r="L75" s="71"/>
      <c r="M75" s="19">
        <v>2.063750553447226</v>
      </c>
      <c r="N75" s="19">
        <v>4.2308386070030952</v>
      </c>
      <c r="O75" s="71"/>
      <c r="P75" s="17">
        <v>15.633999999999993</v>
      </c>
      <c r="Q75" s="17">
        <v>15.633999999999993</v>
      </c>
      <c r="R75" s="17">
        <v>15.633999999999993</v>
      </c>
      <c r="S75" s="17">
        <v>15.633999999999993</v>
      </c>
      <c r="T75" s="17">
        <v>15.633999999999993</v>
      </c>
      <c r="U75" s="17">
        <v>13.028333333333329</v>
      </c>
      <c r="V75" s="17">
        <v>8.6855555555555526</v>
      </c>
      <c r="W75" s="17">
        <v>4.3427777777777763</v>
      </c>
      <c r="X75" s="17">
        <v>1.4475925925925921</v>
      </c>
      <c r="Y75" s="17">
        <v>0.24126543209876533</v>
      </c>
      <c r="Z75" s="17">
        <v>0</v>
      </c>
      <c r="AA75" s="71">
        <v>0</v>
      </c>
      <c r="AB75" s="71">
        <v>0</v>
      </c>
      <c r="AC75" s="71">
        <v>5</v>
      </c>
      <c r="AD75" s="71"/>
      <c r="AE75" s="71"/>
      <c r="AF75" s="71"/>
      <c r="AG75" s="19">
        <v>0.9</v>
      </c>
      <c r="AH75" s="19"/>
      <c r="AI75" s="19"/>
      <c r="AJ75" s="71">
        <v>1993.9042788824452</v>
      </c>
      <c r="AK75" s="71">
        <v>1993.9042788824452</v>
      </c>
    </row>
    <row r="76" spans="2:37" s="28" customFormat="1">
      <c r="B76" s="71" t="s">
        <v>1399</v>
      </c>
      <c r="C76" s="71"/>
      <c r="D76" s="71"/>
      <c r="E76" s="71"/>
      <c r="F76" s="71"/>
      <c r="G76" s="16">
        <v>50</v>
      </c>
      <c r="H76" s="71"/>
      <c r="I76" s="71">
        <v>0.95</v>
      </c>
      <c r="J76" s="17"/>
      <c r="K76" s="71"/>
      <c r="L76" s="71"/>
      <c r="M76" s="19"/>
      <c r="N76" s="19"/>
      <c r="O76" s="71"/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71"/>
      <c r="AB76" s="71"/>
      <c r="AC76" s="71"/>
      <c r="AD76" s="71"/>
      <c r="AE76" s="71"/>
      <c r="AF76" s="71"/>
      <c r="AG76" s="19">
        <v>0.9</v>
      </c>
      <c r="AH76" s="19">
        <v>55.000015277782026</v>
      </c>
      <c r="AI76" s="19">
        <v>70.277797299388141</v>
      </c>
      <c r="AJ76" s="71"/>
      <c r="AK76" s="71"/>
    </row>
    <row r="77" spans="2:37" s="28" customFormat="1">
      <c r="B77" s="71" t="s">
        <v>515</v>
      </c>
      <c r="C77" s="71" t="s">
        <v>1339</v>
      </c>
      <c r="D77" s="71" t="s">
        <v>342</v>
      </c>
      <c r="E77" s="71" t="s">
        <v>426</v>
      </c>
      <c r="F77" s="71">
        <v>2010</v>
      </c>
      <c r="G77" s="16">
        <v>50</v>
      </c>
      <c r="H77" s="71">
        <v>31.536000000000001</v>
      </c>
      <c r="I77" s="71">
        <v>0.95</v>
      </c>
      <c r="J77" s="17">
        <v>2.2999999999999998</v>
      </c>
      <c r="K77" s="71">
        <v>1</v>
      </c>
      <c r="L77" s="71"/>
      <c r="M77" s="19">
        <v>2.6277365608210119</v>
      </c>
      <c r="N77" s="19">
        <v>0.97533641035786656</v>
      </c>
      <c r="O77" s="71"/>
      <c r="P77" s="17">
        <v>14.138599999999999</v>
      </c>
      <c r="Q77" s="17">
        <v>14.138599999999999</v>
      </c>
      <c r="R77" s="17">
        <v>14.138599999999999</v>
      </c>
      <c r="S77" s="17">
        <v>14.138599999999999</v>
      </c>
      <c r="T77" s="17">
        <v>14.138599999999999</v>
      </c>
      <c r="U77" s="17">
        <v>11.782166666666665</v>
      </c>
      <c r="V77" s="17">
        <v>7.8547777777777767</v>
      </c>
      <c r="W77" s="17">
        <v>3.9273888888888884</v>
      </c>
      <c r="X77" s="17">
        <v>1.3091296296296293</v>
      </c>
      <c r="Y77" s="17">
        <v>0.2181882716049382</v>
      </c>
      <c r="Z77" s="17">
        <v>0</v>
      </c>
      <c r="AA77" s="71">
        <v>0</v>
      </c>
      <c r="AB77" s="71">
        <v>0</v>
      </c>
      <c r="AC77" s="71">
        <v>5</v>
      </c>
      <c r="AD77" s="71"/>
      <c r="AE77" s="71"/>
      <c r="AF77" s="71"/>
      <c r="AG77" s="19">
        <v>0.9</v>
      </c>
      <c r="AH77" s="19">
        <v>55.000015277782026</v>
      </c>
      <c r="AI77" s="19">
        <v>70.277797299388141</v>
      </c>
      <c r="AJ77" s="71">
        <v>1994.5819488040647</v>
      </c>
      <c r="AK77" s="71">
        <v>1994.5819488040647</v>
      </c>
    </row>
    <row r="78" spans="2:37" s="28" customFormat="1">
      <c r="B78" s="71" t="s">
        <v>517</v>
      </c>
      <c r="C78" s="71" t="s">
        <v>1339</v>
      </c>
      <c r="D78" s="71" t="s">
        <v>342</v>
      </c>
      <c r="E78" s="71" t="s">
        <v>426</v>
      </c>
      <c r="F78" s="71">
        <v>2010</v>
      </c>
      <c r="G78" s="16">
        <v>50</v>
      </c>
      <c r="H78" s="71">
        <v>31.536000000000001</v>
      </c>
      <c r="I78" s="71">
        <v>0.95</v>
      </c>
      <c r="J78" s="17">
        <v>2.2999999999999998</v>
      </c>
      <c r="K78" s="71">
        <v>1</v>
      </c>
      <c r="L78" s="71"/>
      <c r="M78" s="19">
        <v>2.6277365608210119</v>
      </c>
      <c r="N78" s="19">
        <v>0.97533641035786656</v>
      </c>
      <c r="O78" s="71"/>
      <c r="P78" s="17">
        <v>0.90070000000000006</v>
      </c>
      <c r="Q78" s="17">
        <v>0.90070000000000006</v>
      </c>
      <c r="R78" s="17">
        <v>0.90070000000000006</v>
      </c>
      <c r="S78" s="17">
        <v>0.90070000000000006</v>
      </c>
      <c r="T78" s="17">
        <v>0.90070000000000006</v>
      </c>
      <c r="U78" s="17">
        <v>0.75058333333333338</v>
      </c>
      <c r="V78" s="17">
        <v>0.50038888888888888</v>
      </c>
      <c r="W78" s="17">
        <v>0.25019444444444444</v>
      </c>
      <c r="X78" s="17">
        <v>8.3398148148148138E-2</v>
      </c>
      <c r="Y78" s="17">
        <v>1.3899691358024688E-2</v>
      </c>
      <c r="Z78" s="17">
        <v>0</v>
      </c>
      <c r="AA78" s="71">
        <v>0</v>
      </c>
      <c r="AB78" s="71">
        <v>0</v>
      </c>
      <c r="AC78" s="71">
        <v>5</v>
      </c>
      <c r="AD78" s="71"/>
      <c r="AE78" s="71"/>
      <c r="AF78" s="71"/>
      <c r="AG78" s="19">
        <v>0.9</v>
      </c>
      <c r="AH78" s="19">
        <v>27.777785493829306</v>
      </c>
      <c r="AI78" s="19">
        <v>3161.1119891977751</v>
      </c>
      <c r="AJ78" s="71">
        <v>1994.5819488040647</v>
      </c>
      <c r="AK78" s="71">
        <v>1994.5819488040647</v>
      </c>
    </row>
    <row r="79" spans="2:37" s="28" customFormat="1">
      <c r="B79" s="71" t="s">
        <v>520</v>
      </c>
      <c r="C79" s="71" t="s">
        <v>1339</v>
      </c>
      <c r="D79" s="71" t="s">
        <v>342</v>
      </c>
      <c r="E79" s="71" t="s">
        <v>426</v>
      </c>
      <c r="F79" s="71">
        <v>2010</v>
      </c>
      <c r="G79" s="16">
        <v>50</v>
      </c>
      <c r="H79" s="71">
        <v>31.536000000000001</v>
      </c>
      <c r="I79" s="71">
        <v>0.95</v>
      </c>
      <c r="J79" s="17">
        <v>2.2999999999999998</v>
      </c>
      <c r="K79" s="71">
        <v>1</v>
      </c>
      <c r="L79" s="71"/>
      <c r="M79" s="19">
        <v>2.6277365608210119</v>
      </c>
      <c r="N79" s="19">
        <v>0.97533641035786656</v>
      </c>
      <c r="O79" s="71"/>
      <c r="P79" s="17">
        <v>0.89900000000000002</v>
      </c>
      <c r="Q79" s="17">
        <v>0.89900000000000002</v>
      </c>
      <c r="R79" s="17">
        <v>0.89900000000000002</v>
      </c>
      <c r="S79" s="17">
        <v>0.89900000000000002</v>
      </c>
      <c r="T79" s="17">
        <v>0.89900000000000002</v>
      </c>
      <c r="U79" s="17">
        <v>0.74916666666666676</v>
      </c>
      <c r="V79" s="17">
        <v>0.49944444444444447</v>
      </c>
      <c r="W79" s="17">
        <v>0.24972222222222223</v>
      </c>
      <c r="X79" s="17">
        <v>8.324074074074074E-2</v>
      </c>
      <c r="Y79" s="17">
        <v>1.3873456790123456E-2</v>
      </c>
      <c r="Z79" s="17">
        <v>0</v>
      </c>
      <c r="AA79" s="71">
        <v>0</v>
      </c>
      <c r="AB79" s="71">
        <v>0</v>
      </c>
      <c r="AC79" s="71">
        <v>5</v>
      </c>
      <c r="AD79" s="71"/>
      <c r="AE79" s="71"/>
      <c r="AF79" s="71"/>
      <c r="AG79" s="19">
        <v>0.9</v>
      </c>
      <c r="AH79" s="19">
        <v>0.55555570987658609</v>
      </c>
      <c r="AI79" s="19">
        <v>0.55555570987658609</v>
      </c>
      <c r="AJ79" s="71">
        <v>1994.5819488040647</v>
      </c>
      <c r="AK79" s="71">
        <v>1994.5819488040647</v>
      </c>
    </row>
    <row r="80" spans="2:37" s="28" customFormat="1">
      <c r="B80" s="71" t="s">
        <v>339</v>
      </c>
      <c r="C80" s="71" t="s">
        <v>1343</v>
      </c>
      <c r="D80" s="71" t="s">
        <v>342</v>
      </c>
      <c r="E80" s="71" t="s">
        <v>426</v>
      </c>
      <c r="F80" s="71">
        <v>2010</v>
      </c>
      <c r="G80" s="16">
        <v>40</v>
      </c>
      <c r="H80" s="71">
        <v>31.536000000000001</v>
      </c>
      <c r="I80" s="71">
        <v>0.95</v>
      </c>
      <c r="J80" s="17">
        <v>0.70099999999999996</v>
      </c>
      <c r="K80" s="71">
        <v>1</v>
      </c>
      <c r="L80" s="71">
        <v>451.98512362968177</v>
      </c>
      <c r="M80" s="19">
        <v>61.952637439765347</v>
      </c>
      <c r="N80" s="19">
        <v>0.30871181646763046</v>
      </c>
      <c r="O80" s="71">
        <v>0.05</v>
      </c>
      <c r="P80" s="17">
        <v>11.715810315649389</v>
      </c>
      <c r="Q80" s="17">
        <v>11.882554571981739</v>
      </c>
      <c r="R80" s="17">
        <v>12.011092781290799</v>
      </c>
      <c r="S80" s="17">
        <v>12.062553705468599</v>
      </c>
      <c r="T80" s="17">
        <v>12.115841154975092</v>
      </c>
      <c r="U80" s="17">
        <v>12.126723492937835</v>
      </c>
      <c r="V80" s="17">
        <v>11.865727392437924</v>
      </c>
      <c r="W80" s="17">
        <v>8.0971945021595495</v>
      </c>
      <c r="X80" s="17">
        <v>4.337073269547659</v>
      </c>
      <c r="Y80" s="17">
        <v>1.5655020469259047</v>
      </c>
      <c r="Z80" s="17">
        <v>1.5655020469259047</v>
      </c>
      <c r="AA80" s="71">
        <v>1.5655020469259047</v>
      </c>
      <c r="AB80" s="71"/>
      <c r="AC80" s="71"/>
      <c r="AD80" s="71">
        <v>0</v>
      </c>
      <c r="AE80" s="71">
        <v>0</v>
      </c>
      <c r="AF80" s="71">
        <v>0</v>
      </c>
      <c r="AG80" s="19">
        <v>0.9</v>
      </c>
      <c r="AH80" s="19">
        <v>186.66671851853292</v>
      </c>
      <c r="AI80" s="19">
        <v>305.83341828706062</v>
      </c>
      <c r="AJ80" s="71">
        <v>1981.0860046092605</v>
      </c>
      <c r="AK80" s="71">
        <v>1981.0860046092605</v>
      </c>
    </row>
    <row r="81" spans="2:37" s="28" customFormat="1">
      <c r="B81" s="71"/>
      <c r="C81" s="71"/>
      <c r="D81" s="71" t="s">
        <v>1344</v>
      </c>
      <c r="E81" s="71" t="s">
        <v>426</v>
      </c>
      <c r="F81" s="71"/>
      <c r="G81" s="16"/>
      <c r="H81" s="71"/>
      <c r="I81" s="71"/>
      <c r="J81" s="17"/>
      <c r="K81" s="71">
        <v>0.70099999999999996</v>
      </c>
      <c r="L81" s="71"/>
      <c r="M81" s="19"/>
      <c r="N81" s="19"/>
      <c r="O81" s="71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71"/>
      <c r="AB81" s="71"/>
      <c r="AC81" s="71"/>
      <c r="AD81" s="71"/>
      <c r="AE81" s="71"/>
      <c r="AF81" s="71"/>
      <c r="AG81" s="19"/>
      <c r="AH81" s="19"/>
      <c r="AI81" s="19"/>
      <c r="AJ81" s="71"/>
      <c r="AK81" s="71"/>
    </row>
    <row r="82" spans="2:37" s="28" customFormat="1">
      <c r="B82" s="71" t="s">
        <v>1401</v>
      </c>
      <c r="C82" s="71"/>
      <c r="D82" s="71"/>
      <c r="E82" s="71"/>
      <c r="F82" s="71"/>
      <c r="G82" s="16">
        <v>40</v>
      </c>
      <c r="H82" s="71">
        <v>31.536000000000001</v>
      </c>
      <c r="I82" s="71">
        <v>0.95</v>
      </c>
      <c r="J82" s="17"/>
      <c r="K82" s="71"/>
      <c r="L82" s="17">
        <v>451.98512362968177</v>
      </c>
      <c r="M82" s="19">
        <v>61.952637439765347</v>
      </c>
      <c r="N82" s="19">
        <v>0.30871181646763046</v>
      </c>
      <c r="O82" s="71">
        <v>0.05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71"/>
      <c r="AB82" s="71"/>
      <c r="AC82" s="71"/>
      <c r="AD82" s="71"/>
      <c r="AE82" s="71"/>
      <c r="AF82" s="71"/>
      <c r="AG82" s="19">
        <v>0.9</v>
      </c>
      <c r="AH82" s="19">
        <v>74.722242978400828</v>
      </c>
      <c r="AI82" s="19">
        <v>12319.447866513297</v>
      </c>
      <c r="AJ82" s="71">
        <v>1981.0860046092605</v>
      </c>
      <c r="AK82" s="71">
        <v>1981.0860046092605</v>
      </c>
    </row>
    <row r="83" spans="2:37" s="28" customFormat="1">
      <c r="B83" s="71" t="s">
        <v>1402</v>
      </c>
      <c r="C83" s="71"/>
      <c r="D83" s="71"/>
      <c r="E83" s="71"/>
      <c r="F83" s="71"/>
      <c r="G83" s="16"/>
      <c r="H83" s="71"/>
      <c r="I83" s="71"/>
      <c r="J83" s="17"/>
      <c r="K83" s="71"/>
      <c r="L83" s="17"/>
      <c r="M83" s="19"/>
      <c r="N83" s="19"/>
      <c r="O83" s="71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71"/>
      <c r="AB83" s="71"/>
      <c r="AC83" s="71"/>
      <c r="AD83" s="71"/>
      <c r="AE83" s="71"/>
      <c r="AF83" s="71"/>
      <c r="AG83" s="19"/>
      <c r="AH83" s="19"/>
      <c r="AI83" s="19"/>
      <c r="AJ83" s="71"/>
      <c r="AK83" s="71"/>
    </row>
    <row r="84" spans="2:37" s="28" customFormat="1">
      <c r="B84" s="71" t="s">
        <v>1403</v>
      </c>
      <c r="C84" s="71"/>
      <c r="D84" s="71"/>
      <c r="E84" s="71"/>
      <c r="F84" s="71"/>
      <c r="G84" s="16">
        <v>50</v>
      </c>
      <c r="H84" s="71"/>
      <c r="I84" s="71">
        <v>0.95</v>
      </c>
      <c r="J84" s="17"/>
      <c r="K84" s="71"/>
      <c r="L84" s="17"/>
      <c r="M84" s="19"/>
      <c r="N84" s="19"/>
      <c r="O84" s="71"/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71"/>
      <c r="AB84" s="71"/>
      <c r="AC84" s="71"/>
      <c r="AD84" s="71"/>
      <c r="AE84" s="71"/>
      <c r="AF84" s="71"/>
      <c r="AG84" s="19">
        <v>0.85</v>
      </c>
      <c r="AH84" s="19">
        <v>130.83336967593601</v>
      </c>
      <c r="AI84" s="19">
        <v>147.50004097223362</v>
      </c>
      <c r="AJ84" s="71"/>
      <c r="AK84" s="71"/>
    </row>
    <row r="85" spans="2:37" s="28" customFormat="1">
      <c r="B85" s="71" t="s">
        <v>504</v>
      </c>
      <c r="C85" s="71" t="s">
        <v>1397</v>
      </c>
      <c r="D85" s="71" t="s">
        <v>342</v>
      </c>
      <c r="E85" s="71" t="s">
        <v>408</v>
      </c>
      <c r="F85" s="71">
        <v>2010</v>
      </c>
      <c r="G85" s="16">
        <v>50</v>
      </c>
      <c r="H85" s="71">
        <v>31.536000000000001</v>
      </c>
      <c r="I85" s="71">
        <v>0.95</v>
      </c>
      <c r="J85" s="17">
        <v>3.4557387848849865</v>
      </c>
      <c r="K85" s="71">
        <v>1</v>
      </c>
      <c r="L85" s="71"/>
      <c r="M85" s="19">
        <v>11.255531955769856</v>
      </c>
      <c r="N85" s="19">
        <v>1.7574910895520544</v>
      </c>
      <c r="O85" s="71"/>
      <c r="P85" s="17">
        <v>19.4374</v>
      </c>
      <c r="Q85" s="17">
        <v>15.54992</v>
      </c>
      <c r="R85" s="17">
        <v>9.3299520000000005</v>
      </c>
      <c r="S85" s="17">
        <v>3.7319808000000005</v>
      </c>
      <c r="T85" s="17">
        <v>0.7463961600000002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71">
        <v>0</v>
      </c>
      <c r="AB85" s="71">
        <v>0</v>
      </c>
      <c r="AC85" s="71">
        <v>5</v>
      </c>
      <c r="AD85" s="71"/>
      <c r="AE85" s="71"/>
      <c r="AF85" s="71"/>
      <c r="AG85" s="19">
        <v>0.85</v>
      </c>
      <c r="AH85" s="19">
        <v>229.44450817903007</v>
      </c>
      <c r="AI85" s="19">
        <v>334.16675949076654</v>
      </c>
      <c r="AJ85" s="71">
        <v>1967.0176861904192</v>
      </c>
      <c r="AK85" s="71">
        <v>1967.0176861904192</v>
      </c>
    </row>
    <row r="86" spans="2:37" s="28" customFormat="1">
      <c r="B86" s="71" t="s">
        <v>506</v>
      </c>
      <c r="C86" s="71" t="s">
        <v>1397</v>
      </c>
      <c r="D86" s="71" t="s">
        <v>342</v>
      </c>
      <c r="E86" s="71" t="s">
        <v>408</v>
      </c>
      <c r="F86" s="71">
        <v>2010</v>
      </c>
      <c r="G86" s="16">
        <v>50</v>
      </c>
      <c r="H86" s="71">
        <v>31.536000000000001</v>
      </c>
      <c r="I86" s="71">
        <v>0.95</v>
      </c>
      <c r="J86" s="17">
        <v>3.4557387848849865</v>
      </c>
      <c r="K86" s="71">
        <v>1</v>
      </c>
      <c r="L86" s="71"/>
      <c r="M86" s="19">
        <v>11.255531955769856</v>
      </c>
      <c r="N86" s="19">
        <v>1.7574910895520544</v>
      </c>
      <c r="O86" s="71"/>
      <c r="P86" s="17">
        <v>31.939699999999998</v>
      </c>
      <c r="Q86" s="17">
        <v>25.551760000000002</v>
      </c>
      <c r="R86" s="17">
        <v>15.331056</v>
      </c>
      <c r="S86" s="17">
        <v>6.1324224000000003</v>
      </c>
      <c r="T86" s="17">
        <v>1.2264844800000001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71">
        <v>0</v>
      </c>
      <c r="AB86" s="71">
        <v>0</v>
      </c>
      <c r="AC86" s="71">
        <v>5</v>
      </c>
      <c r="AD86" s="71"/>
      <c r="AE86" s="71"/>
      <c r="AF86" s="71"/>
      <c r="AG86" s="19">
        <v>0.85</v>
      </c>
      <c r="AH86" s="19">
        <v>66.666685185190332</v>
      </c>
      <c r="AI86" s="19">
        <v>9722.2249228402561</v>
      </c>
      <c r="AJ86" s="71">
        <v>1967.0176861904192</v>
      </c>
      <c r="AK86" s="71">
        <v>1967.0176861904192</v>
      </c>
    </row>
    <row r="87" spans="2:37" s="28" customFormat="1">
      <c r="B87" s="71" t="s">
        <v>508</v>
      </c>
      <c r="C87" s="71" t="s">
        <v>1398</v>
      </c>
      <c r="D87" s="71" t="s">
        <v>342</v>
      </c>
      <c r="E87" s="71" t="s">
        <v>408</v>
      </c>
      <c r="F87" s="71">
        <v>2010</v>
      </c>
      <c r="G87" s="16">
        <v>50</v>
      </c>
      <c r="H87" s="71">
        <v>31.536000000000001</v>
      </c>
      <c r="I87" s="71">
        <v>0.95</v>
      </c>
      <c r="J87" s="17">
        <v>3.7444569432206696</v>
      </c>
      <c r="K87" s="71">
        <v>1</v>
      </c>
      <c r="L87" s="71"/>
      <c r="M87" s="19">
        <v>2.0407747135792351</v>
      </c>
      <c r="N87" s="19">
        <v>8.2279554597277063</v>
      </c>
      <c r="O87" s="71"/>
      <c r="P87" s="17">
        <v>0.17100000000000004</v>
      </c>
      <c r="Q87" s="17">
        <v>0.17100000000000004</v>
      </c>
      <c r="R87" s="17">
        <v>0.17100000000000004</v>
      </c>
      <c r="S87" s="17">
        <v>0.17100000000000004</v>
      </c>
      <c r="T87" s="17">
        <v>0.17100000000000004</v>
      </c>
      <c r="U87" s="17">
        <v>0.17100000000000004</v>
      </c>
      <c r="V87" s="17">
        <v>0.17100000000000004</v>
      </c>
      <c r="W87" s="17">
        <v>0.17100000000000004</v>
      </c>
      <c r="X87" s="17">
        <v>0.17100000000000004</v>
      </c>
      <c r="Y87" s="17">
        <v>0.17100000000000004</v>
      </c>
      <c r="Z87" s="17">
        <v>0.17100000000000004</v>
      </c>
      <c r="AA87" s="71">
        <v>0.17100000000000004</v>
      </c>
      <c r="AB87" s="71">
        <v>0</v>
      </c>
      <c r="AC87" s="71">
        <v>5</v>
      </c>
      <c r="AD87" s="71"/>
      <c r="AE87" s="71"/>
      <c r="AF87" s="71"/>
      <c r="AG87" s="19">
        <v>0.9</v>
      </c>
      <c r="AH87" s="19"/>
      <c r="AI87" s="19"/>
      <c r="AJ87" s="71">
        <v>1969.5366529641121</v>
      </c>
      <c r="AK87" s="71">
        <v>1969.5366529641121</v>
      </c>
    </row>
    <row r="88" spans="2:37" s="28" customFormat="1">
      <c r="B88" s="71" t="s">
        <v>510</v>
      </c>
      <c r="C88" s="71" t="s">
        <v>1340</v>
      </c>
      <c r="D88" s="71" t="s">
        <v>342</v>
      </c>
      <c r="E88" s="71" t="s">
        <v>408</v>
      </c>
      <c r="F88" s="71">
        <v>2010</v>
      </c>
      <c r="G88" s="16">
        <v>50</v>
      </c>
      <c r="H88" s="71">
        <v>31.536000000000001</v>
      </c>
      <c r="I88" s="71">
        <v>0.95</v>
      </c>
      <c r="J88" s="17">
        <v>3.9599466436783315</v>
      </c>
      <c r="K88" s="71">
        <v>1</v>
      </c>
      <c r="L88" s="71"/>
      <c r="M88" s="19">
        <v>3.0094509579415485</v>
      </c>
      <c r="N88" s="19">
        <v>10.266000483604852</v>
      </c>
      <c r="O88" s="71"/>
      <c r="P88" s="17">
        <v>9.0014999999999947</v>
      </c>
      <c r="Q88" s="17">
        <v>9.0014999999999947</v>
      </c>
      <c r="R88" s="17">
        <v>9.0014999999999947</v>
      </c>
      <c r="S88" s="17">
        <v>7.5012499999999962</v>
      </c>
      <c r="T88" s="17">
        <v>5.0008333333333308</v>
      </c>
      <c r="U88" s="17">
        <v>2.5004166666666654</v>
      </c>
      <c r="V88" s="17">
        <v>0.83347222222222173</v>
      </c>
      <c r="W88" s="17">
        <v>0.13891203703703695</v>
      </c>
      <c r="X88" s="17">
        <v>0</v>
      </c>
      <c r="Y88" s="17">
        <v>0</v>
      </c>
      <c r="Z88" s="17">
        <v>0</v>
      </c>
      <c r="AA88" s="71">
        <v>0</v>
      </c>
      <c r="AB88" s="71">
        <v>0</v>
      </c>
      <c r="AC88" s="71">
        <v>5</v>
      </c>
      <c r="AD88" s="71"/>
      <c r="AE88" s="71"/>
      <c r="AF88" s="71"/>
      <c r="AG88" s="19">
        <v>0.9</v>
      </c>
      <c r="AH88" s="19"/>
      <c r="AI88" s="19"/>
      <c r="AJ88" s="71">
        <v>1983.9950565194536</v>
      </c>
      <c r="AK88" s="71">
        <v>1983.9950565194536</v>
      </c>
    </row>
    <row r="89" spans="2:37" s="28" customFormat="1">
      <c r="B89" s="71" t="s">
        <v>1399</v>
      </c>
      <c r="C89" s="71"/>
      <c r="D89" s="71"/>
      <c r="E89" s="71"/>
      <c r="F89" s="71"/>
      <c r="G89" s="16">
        <v>50</v>
      </c>
      <c r="H89" s="71"/>
      <c r="I89" s="71">
        <v>0.95</v>
      </c>
      <c r="J89" s="17"/>
      <c r="K89" s="71"/>
      <c r="L89" s="71"/>
      <c r="M89" s="19"/>
      <c r="N89" s="19"/>
      <c r="O89" s="71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71"/>
      <c r="AB89" s="71"/>
      <c r="AC89" s="71"/>
      <c r="AD89" s="71"/>
      <c r="AE89" s="71"/>
      <c r="AF89" s="71"/>
      <c r="AG89" s="19">
        <v>0.9</v>
      </c>
      <c r="AH89" s="19">
        <v>55.000015277782026</v>
      </c>
      <c r="AI89" s="19">
        <v>70.277797299388141</v>
      </c>
      <c r="AJ89" s="71"/>
      <c r="AK89" s="71"/>
    </row>
    <row r="90" spans="2:37" s="28" customFormat="1">
      <c r="B90" s="71" t="s">
        <v>515</v>
      </c>
      <c r="C90" s="71" t="s">
        <v>1339</v>
      </c>
      <c r="D90" s="71" t="s">
        <v>342</v>
      </c>
      <c r="E90" s="71" t="s">
        <v>408</v>
      </c>
      <c r="F90" s="71">
        <v>2010</v>
      </c>
      <c r="G90" s="16">
        <v>50</v>
      </c>
      <c r="H90" s="71">
        <v>31.536000000000001</v>
      </c>
      <c r="I90" s="71">
        <v>0.95</v>
      </c>
      <c r="J90" s="17">
        <v>2.2999999999999998</v>
      </c>
      <c r="K90" s="71">
        <v>1</v>
      </c>
      <c r="L90" s="71"/>
      <c r="M90" s="19">
        <v>3.559612122120579</v>
      </c>
      <c r="N90" s="19">
        <v>1.2077761003433281</v>
      </c>
      <c r="O90" s="71"/>
      <c r="P90" s="17">
        <v>47.793999999999976</v>
      </c>
      <c r="Q90" s="17">
        <v>47.793999999999976</v>
      </c>
      <c r="R90" s="17">
        <v>47.793999999999976</v>
      </c>
      <c r="S90" s="17">
        <v>39.828333333333312</v>
      </c>
      <c r="T90" s="17">
        <v>26.552222222222206</v>
      </c>
      <c r="U90" s="17">
        <v>13.276111111111103</v>
      </c>
      <c r="V90" s="17">
        <v>4.4253703703703673</v>
      </c>
      <c r="W90" s="17">
        <v>0.73756172839506118</v>
      </c>
      <c r="X90" s="17">
        <v>0</v>
      </c>
      <c r="Y90" s="17">
        <v>0</v>
      </c>
      <c r="Z90" s="17">
        <v>0</v>
      </c>
      <c r="AA90" s="71">
        <v>0</v>
      </c>
      <c r="AB90" s="71">
        <v>0</v>
      </c>
      <c r="AC90" s="71">
        <v>5</v>
      </c>
      <c r="AD90" s="71"/>
      <c r="AE90" s="71"/>
      <c r="AF90" s="71"/>
      <c r="AG90" s="19">
        <v>0.9</v>
      </c>
      <c r="AH90" s="19">
        <v>55.000015277782026</v>
      </c>
      <c r="AI90" s="19">
        <v>70.277797299388141</v>
      </c>
      <c r="AJ90" s="71">
        <v>1984.1414346528118</v>
      </c>
      <c r="AK90" s="71">
        <v>1984.1414346528118</v>
      </c>
    </row>
    <row r="91" spans="2:37" s="28" customFormat="1">
      <c r="B91" s="71" t="s">
        <v>517</v>
      </c>
      <c r="C91" s="71" t="s">
        <v>1339</v>
      </c>
      <c r="D91" s="71" t="s">
        <v>342</v>
      </c>
      <c r="E91" s="71" t="s">
        <v>408</v>
      </c>
      <c r="F91" s="71">
        <v>2010</v>
      </c>
      <c r="G91" s="16">
        <v>50</v>
      </c>
      <c r="H91" s="71">
        <v>31.536000000000001</v>
      </c>
      <c r="I91" s="71">
        <v>0.95</v>
      </c>
      <c r="J91" s="17">
        <v>2.2999999999999998</v>
      </c>
      <c r="K91" s="71">
        <v>1</v>
      </c>
      <c r="L91" s="71"/>
      <c r="M91" s="19">
        <v>3.559612122120579</v>
      </c>
      <c r="N91" s="19">
        <v>1.2077761003433281</v>
      </c>
      <c r="O91" s="71"/>
      <c r="P91" s="17">
        <v>1.5866</v>
      </c>
      <c r="Q91" s="17">
        <v>1.5866</v>
      </c>
      <c r="R91" s="17">
        <v>1.5866</v>
      </c>
      <c r="S91" s="17">
        <v>1.3221666666666667</v>
      </c>
      <c r="T91" s="17">
        <v>0.88144444444444447</v>
      </c>
      <c r="U91" s="17">
        <v>0.44072222222222224</v>
      </c>
      <c r="V91" s="17">
        <v>0.1469074074074074</v>
      </c>
      <c r="W91" s="17">
        <v>2.4484567901234565E-2</v>
      </c>
      <c r="X91" s="17">
        <v>0</v>
      </c>
      <c r="Y91" s="17">
        <v>0</v>
      </c>
      <c r="Z91" s="17">
        <v>0</v>
      </c>
      <c r="AA91" s="71">
        <v>0</v>
      </c>
      <c r="AB91" s="71">
        <v>0</v>
      </c>
      <c r="AC91" s="71">
        <v>5</v>
      </c>
      <c r="AD91" s="71"/>
      <c r="AE91" s="71"/>
      <c r="AF91" s="71"/>
      <c r="AG91" s="19">
        <v>0.9</v>
      </c>
      <c r="AH91" s="19">
        <v>27.777785493829306</v>
      </c>
      <c r="AI91" s="19">
        <v>3161.1119891977751</v>
      </c>
      <c r="AJ91" s="71">
        <v>1984.1414346528118</v>
      </c>
      <c r="AK91" s="71">
        <v>1984.1414346528118</v>
      </c>
    </row>
    <row r="92" spans="2:37" s="28" customFormat="1">
      <c r="B92" s="71" t="s">
        <v>520</v>
      </c>
      <c r="C92" s="71" t="s">
        <v>1339</v>
      </c>
      <c r="D92" s="71" t="s">
        <v>342</v>
      </c>
      <c r="E92" s="71" t="s">
        <v>408</v>
      </c>
      <c r="F92" s="71">
        <v>2010</v>
      </c>
      <c r="G92" s="16">
        <v>50</v>
      </c>
      <c r="H92" s="71">
        <v>31.536000000000001</v>
      </c>
      <c r="I92" s="71">
        <v>0.95</v>
      </c>
      <c r="J92" s="17">
        <v>2.2999999999999998</v>
      </c>
      <c r="K92" s="71">
        <v>1</v>
      </c>
      <c r="L92" s="71"/>
      <c r="M92" s="19">
        <v>3.559612122120579</v>
      </c>
      <c r="N92" s="19">
        <v>1.2077761003433281</v>
      </c>
      <c r="O92" s="71"/>
      <c r="P92" s="17">
        <v>2.4843000000000002</v>
      </c>
      <c r="Q92" s="17">
        <v>2.4843000000000002</v>
      </c>
      <c r="R92" s="17">
        <v>2.4843000000000002</v>
      </c>
      <c r="S92" s="17">
        <v>2.0702500000000001</v>
      </c>
      <c r="T92" s="17">
        <v>1.3801666666666668</v>
      </c>
      <c r="U92" s="17">
        <v>0.69008333333333338</v>
      </c>
      <c r="V92" s="17">
        <v>0.23002777777777778</v>
      </c>
      <c r="W92" s="17">
        <v>3.8337962962962963E-2</v>
      </c>
      <c r="X92" s="17">
        <v>0</v>
      </c>
      <c r="Y92" s="17">
        <v>0</v>
      </c>
      <c r="Z92" s="17">
        <v>0</v>
      </c>
      <c r="AA92" s="71">
        <v>0</v>
      </c>
      <c r="AB92" s="71">
        <v>0</v>
      </c>
      <c r="AC92" s="71">
        <v>5</v>
      </c>
      <c r="AD92" s="71"/>
      <c r="AE92" s="71"/>
      <c r="AF92" s="71"/>
      <c r="AG92" s="19">
        <v>0.9</v>
      </c>
      <c r="AH92" s="19">
        <v>0.55555570987658609</v>
      </c>
      <c r="AI92" s="19">
        <v>0.55555570987658609</v>
      </c>
      <c r="AJ92" s="71">
        <v>1984.1414346528118</v>
      </c>
      <c r="AK92" s="71">
        <v>1984.1414346528118</v>
      </c>
    </row>
    <row r="93" spans="2:37" s="28" customFormat="1">
      <c r="B93" s="71" t="s">
        <v>339</v>
      </c>
      <c r="C93" s="71" t="s">
        <v>1343</v>
      </c>
      <c r="D93" s="71" t="s">
        <v>342</v>
      </c>
      <c r="E93" s="71" t="s">
        <v>408</v>
      </c>
      <c r="F93" s="71">
        <v>2010</v>
      </c>
      <c r="G93" s="16">
        <v>40</v>
      </c>
      <c r="H93" s="71">
        <v>31.536000000000001</v>
      </c>
      <c r="I93" s="71">
        <v>0.95</v>
      </c>
      <c r="J93" s="17">
        <v>0.70099999999999996</v>
      </c>
      <c r="K93" s="71">
        <v>1</v>
      </c>
      <c r="L93" s="17">
        <v>451.98512362968177</v>
      </c>
      <c r="M93" s="19">
        <v>72.589526351970662</v>
      </c>
      <c r="N93" s="19">
        <v>0.39440054995417051</v>
      </c>
      <c r="O93" s="71">
        <v>0.05</v>
      </c>
      <c r="P93" s="17">
        <v>3.2727164872789265</v>
      </c>
      <c r="Q93" s="17">
        <v>3.3146948882205618</v>
      </c>
      <c r="R93" s="17">
        <v>3.3581632471021869</v>
      </c>
      <c r="S93" s="17">
        <v>3.3670403349796612</v>
      </c>
      <c r="T93" s="17">
        <v>3.3670403349796612</v>
      </c>
      <c r="U93" s="17">
        <v>3.3670403349796612</v>
      </c>
      <c r="V93" s="17">
        <v>3.1625707336765636</v>
      </c>
      <c r="W93" s="17">
        <v>2.3446923284641725</v>
      </c>
      <c r="X93" s="17">
        <v>1.2770324989452277</v>
      </c>
      <c r="Y93" s="17">
        <v>0.25540649978904556</v>
      </c>
      <c r="Z93" s="17">
        <v>0</v>
      </c>
      <c r="AA93" s="71">
        <v>0</v>
      </c>
      <c r="AB93" s="71"/>
      <c r="AC93" s="71"/>
      <c r="AD93" s="71">
        <v>0</v>
      </c>
      <c r="AE93" s="71">
        <v>0</v>
      </c>
      <c r="AF93" s="71">
        <v>0</v>
      </c>
      <c r="AG93" s="19">
        <v>0.9</v>
      </c>
      <c r="AH93" s="19">
        <v>186.66671851853292</v>
      </c>
      <c r="AI93" s="19">
        <v>305.83341828706062</v>
      </c>
      <c r="AJ93" s="71">
        <v>1986.2151695692025</v>
      </c>
      <c r="AK93" s="71">
        <v>1986.2151695692025</v>
      </c>
    </row>
    <row r="94" spans="2:37" s="28" customFormat="1">
      <c r="B94" s="71"/>
      <c r="C94" s="71"/>
      <c r="D94" s="71" t="s">
        <v>1344</v>
      </c>
      <c r="E94" s="71" t="s">
        <v>408</v>
      </c>
      <c r="F94" s="71"/>
      <c r="G94" s="16"/>
      <c r="H94" s="71"/>
      <c r="I94" s="71"/>
      <c r="J94" s="17"/>
      <c r="K94" s="71">
        <v>0.70099999999999996</v>
      </c>
      <c r="L94" s="71"/>
      <c r="M94" s="19"/>
      <c r="N94" s="19"/>
      <c r="O94" s="71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71"/>
      <c r="AB94" s="71"/>
      <c r="AC94" s="71"/>
      <c r="AD94" s="71"/>
      <c r="AE94" s="71"/>
      <c r="AF94" s="71"/>
      <c r="AG94" s="19"/>
      <c r="AH94" s="19"/>
      <c r="AI94" s="19"/>
      <c r="AJ94" s="71"/>
      <c r="AK94" s="71"/>
    </row>
    <row r="95" spans="2:37" s="28" customFormat="1">
      <c r="B95" s="71" t="s">
        <v>344</v>
      </c>
      <c r="C95" s="71" t="s">
        <v>1343</v>
      </c>
      <c r="D95" s="71" t="s">
        <v>342</v>
      </c>
      <c r="E95" s="71" t="s">
        <v>408</v>
      </c>
      <c r="F95" s="71">
        <v>2010</v>
      </c>
      <c r="G95" s="16">
        <v>40</v>
      </c>
      <c r="H95" s="71">
        <v>31.536000000000001</v>
      </c>
      <c r="I95" s="71">
        <v>0.95</v>
      </c>
      <c r="J95" s="17">
        <v>0.70099999999999996</v>
      </c>
      <c r="K95" s="71">
        <v>1</v>
      </c>
      <c r="L95" s="71">
        <v>451.98512362968177</v>
      </c>
      <c r="M95" s="19">
        <v>72.589526351970662</v>
      </c>
      <c r="N95" s="19">
        <v>0.39440054995417051</v>
      </c>
      <c r="O95" s="71">
        <v>0.05</v>
      </c>
      <c r="P95" s="17">
        <v>7.0885494019796846</v>
      </c>
      <c r="Q95" s="17">
        <v>7.3401464191975627</v>
      </c>
      <c r="R95" s="17">
        <v>7.6006734805589211</v>
      </c>
      <c r="S95" s="17">
        <v>7.7828074227742192</v>
      </c>
      <c r="T95" s="17">
        <v>7.8138264227381313</v>
      </c>
      <c r="U95" s="17">
        <v>7.8138264227381313</v>
      </c>
      <c r="V95" s="17">
        <v>7.8138264227381313</v>
      </c>
      <c r="W95" s="17">
        <v>7.8138264227381313</v>
      </c>
      <c r="X95" s="17">
        <v>7.8138264227381313</v>
      </c>
      <c r="Y95" s="17">
        <v>5.3330129656212311</v>
      </c>
      <c r="Z95" s="17">
        <v>0.59912906119063669</v>
      </c>
      <c r="AA95" s="71">
        <v>0.59912906119063669</v>
      </c>
      <c r="AB95" s="71"/>
      <c r="AC95" s="71"/>
      <c r="AD95" s="71">
        <v>0</v>
      </c>
      <c r="AE95" s="71">
        <v>0</v>
      </c>
      <c r="AF95" s="71">
        <v>0</v>
      </c>
      <c r="AG95" s="19">
        <v>0.9</v>
      </c>
      <c r="AH95" s="19">
        <v>74.722242978400828</v>
      </c>
      <c r="AI95" s="19">
        <v>12319.447866513297</v>
      </c>
      <c r="AJ95" s="71">
        <v>1986.2151695692025</v>
      </c>
      <c r="AK95" s="71">
        <v>1986.2151695692025</v>
      </c>
    </row>
    <row r="96" spans="2:37" s="28" customFormat="1">
      <c r="B96" s="71"/>
      <c r="C96" s="71"/>
      <c r="D96" s="71" t="s">
        <v>1344</v>
      </c>
      <c r="E96" s="71" t="s">
        <v>408</v>
      </c>
      <c r="F96" s="71"/>
      <c r="G96" s="16"/>
      <c r="H96" s="71"/>
      <c r="I96" s="71"/>
      <c r="J96" s="17"/>
      <c r="K96" s="71">
        <v>0.70099999999999996</v>
      </c>
      <c r="L96" s="71"/>
      <c r="M96" s="19"/>
      <c r="N96" s="19"/>
      <c r="O96" s="71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71"/>
      <c r="AB96" s="71"/>
      <c r="AC96" s="71"/>
      <c r="AD96" s="71"/>
      <c r="AE96" s="71"/>
      <c r="AF96" s="71"/>
      <c r="AG96" s="19"/>
      <c r="AH96" s="19"/>
      <c r="AI96" s="19"/>
      <c r="AJ96" s="71"/>
      <c r="AK96" s="71"/>
    </row>
    <row r="97" spans="2:37" s="28" customFormat="1">
      <c r="B97" s="71" t="s">
        <v>1403</v>
      </c>
      <c r="C97" s="71"/>
      <c r="D97" s="71"/>
      <c r="E97" s="71"/>
      <c r="F97" s="71"/>
      <c r="G97" s="16">
        <v>50</v>
      </c>
      <c r="H97" s="71"/>
      <c r="I97" s="71">
        <v>0.95</v>
      </c>
      <c r="J97" s="17"/>
      <c r="K97" s="71"/>
      <c r="L97" s="71"/>
      <c r="M97" s="19"/>
      <c r="N97" s="19"/>
      <c r="O97" s="71"/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71"/>
      <c r="AB97" s="71"/>
      <c r="AC97" s="71"/>
      <c r="AD97" s="71"/>
      <c r="AE97" s="71"/>
      <c r="AF97" s="71"/>
      <c r="AG97" s="19">
        <v>0.85</v>
      </c>
      <c r="AH97" s="19">
        <v>130.83336967593601</v>
      </c>
      <c r="AI97" s="19">
        <v>147.50004097223362</v>
      </c>
      <c r="AJ97" s="71"/>
      <c r="AK97" s="71"/>
    </row>
    <row r="98" spans="2:37" s="28" customFormat="1">
      <c r="B98" s="71" t="s">
        <v>504</v>
      </c>
      <c r="C98" s="71" t="s">
        <v>1397</v>
      </c>
      <c r="D98" s="71" t="s">
        <v>342</v>
      </c>
      <c r="E98" s="71" t="s">
        <v>381</v>
      </c>
      <c r="F98" s="71">
        <v>2010</v>
      </c>
      <c r="G98" s="16">
        <v>50</v>
      </c>
      <c r="H98" s="71">
        <v>31.536000000000001</v>
      </c>
      <c r="I98" s="71">
        <v>0.95</v>
      </c>
      <c r="J98" s="17">
        <v>3.5353751205691299</v>
      </c>
      <c r="K98" s="71">
        <v>1</v>
      </c>
      <c r="L98" s="71"/>
      <c r="M98" s="19">
        <v>13.012596084565864</v>
      </c>
      <c r="N98" s="19">
        <v>2.5575228178287857</v>
      </c>
      <c r="O98" s="71"/>
      <c r="P98" s="17">
        <v>3.1915</v>
      </c>
      <c r="Q98" s="17">
        <v>2.3936250000000001</v>
      </c>
      <c r="R98" s="17">
        <v>1.1968125000000001</v>
      </c>
      <c r="S98" s="17">
        <v>0.29920312500000001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71">
        <v>0</v>
      </c>
      <c r="AB98" s="71">
        <v>0</v>
      </c>
      <c r="AC98" s="71">
        <v>5</v>
      </c>
      <c r="AD98" s="71"/>
      <c r="AE98" s="71"/>
      <c r="AF98" s="71"/>
      <c r="AG98" s="19">
        <v>0.85</v>
      </c>
      <c r="AH98" s="19">
        <v>229.44450817903007</v>
      </c>
      <c r="AI98" s="19">
        <v>334.16675949076654</v>
      </c>
      <c r="AJ98" s="71">
        <v>1960.0647210196894</v>
      </c>
      <c r="AK98" s="71">
        <v>1960.0647210196894</v>
      </c>
    </row>
    <row r="99" spans="2:37" s="28" customFormat="1">
      <c r="B99" s="71" t="s">
        <v>506</v>
      </c>
      <c r="C99" s="71" t="s">
        <v>1397</v>
      </c>
      <c r="D99" s="71" t="s">
        <v>342</v>
      </c>
      <c r="E99" s="71" t="s">
        <v>381</v>
      </c>
      <c r="F99" s="71">
        <v>2010</v>
      </c>
      <c r="G99" s="16">
        <v>50</v>
      </c>
      <c r="H99" s="71">
        <v>31.536000000000001</v>
      </c>
      <c r="I99" s="71">
        <v>0.95</v>
      </c>
      <c r="J99" s="17">
        <v>3.5353751205691299</v>
      </c>
      <c r="K99" s="71">
        <v>1</v>
      </c>
      <c r="L99" s="71"/>
      <c r="M99" s="19">
        <v>13.012596084565864</v>
      </c>
      <c r="N99" s="19">
        <v>2.5575228178287857</v>
      </c>
      <c r="O99" s="71"/>
      <c r="P99" s="17">
        <v>0.1152</v>
      </c>
      <c r="Q99" s="17">
        <v>8.6400000000000005E-2</v>
      </c>
      <c r="R99" s="17">
        <v>4.3200000000000002E-2</v>
      </c>
      <c r="S99" s="17">
        <v>1.0800000000000001E-2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71">
        <v>0</v>
      </c>
      <c r="AB99" s="71">
        <v>0</v>
      </c>
      <c r="AC99" s="71">
        <v>5</v>
      </c>
      <c r="AD99" s="71"/>
      <c r="AE99" s="71"/>
      <c r="AF99" s="71"/>
      <c r="AG99" s="19">
        <v>0.85</v>
      </c>
      <c r="AH99" s="19">
        <v>66.666685185190332</v>
      </c>
      <c r="AI99" s="19">
        <v>9722.2249228402561</v>
      </c>
      <c r="AJ99" s="71">
        <v>1960.0647210196894</v>
      </c>
      <c r="AK99" s="71">
        <v>1960.0647210196894</v>
      </c>
    </row>
    <row r="100" spans="2:37" s="28" customFormat="1">
      <c r="B100" s="71" t="s">
        <v>508</v>
      </c>
      <c r="C100" s="71" t="s">
        <v>1398</v>
      </c>
      <c r="D100" s="71" t="s">
        <v>342</v>
      </c>
      <c r="E100" s="71" t="s">
        <v>381</v>
      </c>
      <c r="F100" s="71">
        <v>2010</v>
      </c>
      <c r="G100" s="16">
        <v>50</v>
      </c>
      <c r="H100" s="71">
        <v>31.536000000000001</v>
      </c>
      <c r="I100" s="71">
        <v>0.95</v>
      </c>
      <c r="J100" s="17">
        <v>4.3851719394055975</v>
      </c>
      <c r="K100" s="71">
        <v>1</v>
      </c>
      <c r="L100" s="71"/>
      <c r="M100" s="19">
        <v>2.7470483797221119</v>
      </c>
      <c r="N100" s="19">
        <v>10.941620402336723</v>
      </c>
      <c r="O100" s="71"/>
      <c r="P100" s="17">
        <v>0.43469999999999992</v>
      </c>
      <c r="Q100" s="17">
        <v>0.43469999999999992</v>
      </c>
      <c r="R100" s="17">
        <v>0.43469999999999992</v>
      </c>
      <c r="S100" s="17">
        <v>0.43469999999999992</v>
      </c>
      <c r="T100" s="17">
        <v>0.43469999999999992</v>
      </c>
      <c r="U100" s="17">
        <v>0.43469999999999992</v>
      </c>
      <c r="V100" s="17">
        <v>0.43469999999999992</v>
      </c>
      <c r="W100" s="17">
        <v>0.43469999999999992</v>
      </c>
      <c r="X100" s="17">
        <v>0.43469999999999992</v>
      </c>
      <c r="Y100" s="17">
        <v>0.43469999999999992</v>
      </c>
      <c r="Z100" s="17">
        <v>0.43469999999999992</v>
      </c>
      <c r="AA100" s="71">
        <v>0.43469999999999992</v>
      </c>
      <c r="AB100" s="71">
        <v>0</v>
      </c>
      <c r="AC100" s="71">
        <v>5</v>
      </c>
      <c r="AD100" s="71"/>
      <c r="AE100" s="71"/>
      <c r="AF100" s="71"/>
      <c r="AG100" s="19">
        <v>0.9</v>
      </c>
      <c r="AH100" s="19"/>
      <c r="AI100" s="19"/>
      <c r="AJ100" s="71">
        <v>1973.4488767068178</v>
      </c>
      <c r="AK100" s="71">
        <v>1973.4488767068178</v>
      </c>
    </row>
    <row r="101" spans="2:37" s="28" customFormat="1">
      <c r="B101" s="71" t="s">
        <v>510</v>
      </c>
      <c r="C101" s="71" t="s">
        <v>1340</v>
      </c>
      <c r="D101" s="71" t="s">
        <v>342</v>
      </c>
      <c r="E101" s="71" t="s">
        <v>381</v>
      </c>
      <c r="F101" s="71">
        <v>2010</v>
      </c>
      <c r="G101" s="16">
        <v>50</v>
      </c>
      <c r="H101" s="71">
        <v>31.536000000000001</v>
      </c>
      <c r="I101" s="71">
        <v>0.95</v>
      </c>
      <c r="J101" s="17">
        <v>4.1045443893597469</v>
      </c>
      <c r="K101" s="71">
        <v>1</v>
      </c>
      <c r="L101" s="71"/>
      <c r="M101" s="19">
        <v>2.349166203185721</v>
      </c>
      <c r="N101" s="19">
        <v>6.1419050358486604</v>
      </c>
      <c r="O101" s="71"/>
      <c r="P101" s="17">
        <v>7.7815999999999992</v>
      </c>
      <c r="Q101" s="17">
        <v>7.7815999999999992</v>
      </c>
      <c r="R101" s="17">
        <v>7.7815999999999992</v>
      </c>
      <c r="S101" s="17">
        <v>7.7815999999999992</v>
      </c>
      <c r="T101" s="17">
        <v>6.4846666666666666</v>
      </c>
      <c r="U101" s="17">
        <v>4.3231111111111105</v>
      </c>
      <c r="V101" s="17">
        <v>2.1615555555555552</v>
      </c>
      <c r="W101" s="17">
        <v>0.72051851851851834</v>
      </c>
      <c r="X101" s="17">
        <v>0.12008641975308638</v>
      </c>
      <c r="Y101" s="17">
        <v>0</v>
      </c>
      <c r="Z101" s="17">
        <v>0</v>
      </c>
      <c r="AA101" s="71">
        <v>0</v>
      </c>
      <c r="AB101" s="71">
        <v>0</v>
      </c>
      <c r="AC101" s="71">
        <v>5</v>
      </c>
      <c r="AD101" s="71"/>
      <c r="AE101" s="71"/>
      <c r="AF101" s="71"/>
      <c r="AG101" s="19">
        <v>0.9</v>
      </c>
      <c r="AH101" s="19"/>
      <c r="AI101" s="19"/>
      <c r="AJ101" s="71">
        <v>1987.1973713911186</v>
      </c>
      <c r="AK101" s="71">
        <v>1987.1973713911186</v>
      </c>
    </row>
    <row r="102" spans="2:37" s="28" customFormat="1">
      <c r="B102" s="71" t="s">
        <v>1399</v>
      </c>
      <c r="C102" s="71"/>
      <c r="D102" s="71"/>
      <c r="E102" s="71"/>
      <c r="F102" s="71"/>
      <c r="G102" s="16">
        <v>50</v>
      </c>
      <c r="H102" s="71"/>
      <c r="I102" s="71">
        <v>0.95</v>
      </c>
      <c r="J102" s="17"/>
      <c r="K102" s="71"/>
      <c r="L102" s="71"/>
      <c r="M102" s="19"/>
      <c r="N102" s="19"/>
      <c r="O102" s="71"/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71"/>
      <c r="AB102" s="71"/>
      <c r="AC102" s="71"/>
      <c r="AD102" s="71"/>
      <c r="AE102" s="71"/>
      <c r="AF102" s="71"/>
      <c r="AG102" s="19">
        <v>0.9</v>
      </c>
      <c r="AH102" s="19">
        <v>55.000015277782026</v>
      </c>
      <c r="AI102" s="19">
        <v>70.277797299388141</v>
      </c>
      <c r="AJ102" s="71"/>
      <c r="AK102" s="71"/>
    </row>
    <row r="103" spans="2:37" s="28" customFormat="1">
      <c r="B103" s="71" t="s">
        <v>515</v>
      </c>
      <c r="C103" s="71" t="s">
        <v>1339</v>
      </c>
      <c r="D103" s="71" t="s">
        <v>342</v>
      </c>
      <c r="E103" s="71" t="s">
        <v>381</v>
      </c>
      <c r="F103" s="71">
        <v>2010</v>
      </c>
      <c r="G103" s="16">
        <v>50</v>
      </c>
      <c r="H103" s="71">
        <v>31.536000000000001</v>
      </c>
      <c r="I103" s="71">
        <v>0.95</v>
      </c>
      <c r="J103" s="17">
        <v>2.2999999999999998</v>
      </c>
      <c r="K103" s="71">
        <v>1</v>
      </c>
      <c r="L103" s="71"/>
      <c r="M103" s="19">
        <v>4.3977188780011787</v>
      </c>
      <c r="N103" s="19">
        <v>1.039486413902212</v>
      </c>
      <c r="O103" s="71"/>
      <c r="P103" s="17">
        <v>17.050200000000004</v>
      </c>
      <c r="Q103" s="17">
        <v>17.050200000000004</v>
      </c>
      <c r="R103" s="17">
        <v>17.050200000000004</v>
      </c>
      <c r="S103" s="17">
        <v>17.050200000000004</v>
      </c>
      <c r="T103" s="17">
        <v>14.208500000000004</v>
      </c>
      <c r="U103" s="17">
        <v>9.472333333333335</v>
      </c>
      <c r="V103" s="17">
        <v>4.7361666666666675</v>
      </c>
      <c r="W103" s="17">
        <v>1.5787222222222224</v>
      </c>
      <c r="X103" s="17">
        <v>0.26312037037037039</v>
      </c>
      <c r="Y103" s="17">
        <v>0</v>
      </c>
      <c r="Z103" s="17">
        <v>0</v>
      </c>
      <c r="AA103" s="71">
        <v>0</v>
      </c>
      <c r="AB103" s="71">
        <v>0</v>
      </c>
      <c r="AC103" s="71">
        <v>5</v>
      </c>
      <c r="AD103" s="71"/>
      <c r="AE103" s="71"/>
      <c r="AF103" s="71"/>
      <c r="AG103" s="19">
        <v>0.9</v>
      </c>
      <c r="AH103" s="19">
        <v>55.000015277782026</v>
      </c>
      <c r="AI103" s="19">
        <v>70.277797299388141</v>
      </c>
      <c r="AJ103" s="71">
        <v>1986.9758743231189</v>
      </c>
      <c r="AK103" s="71">
        <v>1986.9758743231189</v>
      </c>
    </row>
    <row r="104" spans="2:37" s="28" customFormat="1">
      <c r="B104" s="71" t="s">
        <v>517</v>
      </c>
      <c r="C104" s="71" t="s">
        <v>1339</v>
      </c>
      <c r="D104" s="71" t="s">
        <v>342</v>
      </c>
      <c r="E104" s="71" t="s">
        <v>381</v>
      </c>
      <c r="F104" s="71">
        <v>2010</v>
      </c>
      <c r="G104" s="16">
        <v>50</v>
      </c>
      <c r="H104" s="71">
        <v>31.536000000000001</v>
      </c>
      <c r="I104" s="71">
        <v>0.95</v>
      </c>
      <c r="J104" s="17">
        <v>2.2999999999999998</v>
      </c>
      <c r="K104" s="71">
        <v>1</v>
      </c>
      <c r="L104" s="17"/>
      <c r="M104" s="19">
        <v>4.3977188780011787</v>
      </c>
      <c r="N104" s="19">
        <v>1.039486413902212</v>
      </c>
      <c r="O104" s="71"/>
      <c r="P104" s="17">
        <v>1.4157</v>
      </c>
      <c r="Q104" s="17">
        <v>1.4157</v>
      </c>
      <c r="R104" s="17">
        <v>1.4157</v>
      </c>
      <c r="S104" s="17">
        <v>1.4157</v>
      </c>
      <c r="T104" s="17">
        <v>1.1797500000000001</v>
      </c>
      <c r="U104" s="17">
        <v>0.78649999999999998</v>
      </c>
      <c r="V104" s="17">
        <v>0.39324999999999999</v>
      </c>
      <c r="W104" s="17">
        <v>0.13108333333333333</v>
      </c>
      <c r="X104" s="17">
        <v>2.1847222222222219E-2</v>
      </c>
      <c r="Y104" s="17">
        <v>0</v>
      </c>
      <c r="Z104" s="17">
        <v>0</v>
      </c>
      <c r="AA104" s="71">
        <v>0</v>
      </c>
      <c r="AB104" s="71">
        <v>0</v>
      </c>
      <c r="AC104" s="71">
        <v>5</v>
      </c>
      <c r="AD104" s="71"/>
      <c r="AE104" s="71"/>
      <c r="AF104" s="71"/>
      <c r="AG104" s="19">
        <v>0.9</v>
      </c>
      <c r="AH104" s="19">
        <v>27.777785493829306</v>
      </c>
      <c r="AI104" s="19">
        <v>3161.1119891977751</v>
      </c>
      <c r="AJ104" s="71">
        <v>1986.9758743231189</v>
      </c>
      <c r="AK104" s="71">
        <v>1986.9758743231189</v>
      </c>
    </row>
    <row r="105" spans="2:37" s="28" customFormat="1">
      <c r="B105" s="71" t="s">
        <v>520</v>
      </c>
      <c r="C105" s="71" t="s">
        <v>1339</v>
      </c>
      <c r="D105" s="71" t="s">
        <v>342</v>
      </c>
      <c r="E105" s="71" t="s">
        <v>381</v>
      </c>
      <c r="F105" s="71">
        <v>2010</v>
      </c>
      <c r="G105" s="16">
        <v>50</v>
      </c>
      <c r="H105" s="71">
        <v>31.536000000000001</v>
      </c>
      <c r="I105" s="71">
        <v>0.95</v>
      </c>
      <c r="J105" s="17">
        <v>2.2999999999999998</v>
      </c>
      <c r="K105" s="71">
        <v>1</v>
      </c>
      <c r="L105" s="17"/>
      <c r="M105" s="19">
        <v>4.3977188780011787</v>
      </c>
      <c r="N105" s="19">
        <v>1.039486413902212</v>
      </c>
      <c r="O105" s="71"/>
      <c r="P105" s="17">
        <v>4.5583</v>
      </c>
      <c r="Q105" s="17">
        <v>4.5583</v>
      </c>
      <c r="R105" s="17">
        <v>4.5583</v>
      </c>
      <c r="S105" s="17">
        <v>4.5583</v>
      </c>
      <c r="T105" s="17">
        <v>3.7985833333333336</v>
      </c>
      <c r="U105" s="17">
        <v>2.5323888888888888</v>
      </c>
      <c r="V105" s="17">
        <v>1.2661944444444444</v>
      </c>
      <c r="W105" s="17">
        <v>0.42206481481481478</v>
      </c>
      <c r="X105" s="17">
        <v>7.0344135802469121E-2</v>
      </c>
      <c r="Y105" s="17">
        <v>0</v>
      </c>
      <c r="Z105" s="17">
        <v>0</v>
      </c>
      <c r="AA105" s="71">
        <v>0</v>
      </c>
      <c r="AB105" s="71">
        <v>0</v>
      </c>
      <c r="AC105" s="71">
        <v>5</v>
      </c>
      <c r="AD105" s="71"/>
      <c r="AE105" s="71"/>
      <c r="AF105" s="71"/>
      <c r="AG105" s="19">
        <v>0.9</v>
      </c>
      <c r="AH105" s="19">
        <v>0.55555570987658609</v>
      </c>
      <c r="AI105" s="19">
        <v>0.55555570987658609</v>
      </c>
      <c r="AJ105" s="71">
        <v>1986.9758743231189</v>
      </c>
      <c r="AK105" s="71">
        <v>1986.9758743231189</v>
      </c>
    </row>
    <row r="106" spans="2:37" s="28" customFormat="1">
      <c r="B106" s="71" t="s">
        <v>339</v>
      </c>
      <c r="C106" s="71" t="s">
        <v>1343</v>
      </c>
      <c r="D106" s="71" t="s">
        <v>342</v>
      </c>
      <c r="E106" s="71" t="s">
        <v>381</v>
      </c>
      <c r="F106" s="71">
        <v>2010</v>
      </c>
      <c r="G106" s="16">
        <v>40</v>
      </c>
      <c r="H106" s="71">
        <v>31.536000000000001</v>
      </c>
      <c r="I106" s="71">
        <v>0.95</v>
      </c>
      <c r="J106" s="17">
        <v>0.70099999999999996</v>
      </c>
      <c r="K106" s="71">
        <v>1</v>
      </c>
      <c r="L106" s="17">
        <v>451.98512362968177</v>
      </c>
      <c r="M106" s="19">
        <v>60.747000000000007</v>
      </c>
      <c r="N106" s="19">
        <v>0.31160357518401688</v>
      </c>
      <c r="O106" s="71">
        <v>0.05</v>
      </c>
      <c r="P106" s="17">
        <v>4.783651694124031</v>
      </c>
      <c r="Q106" s="17">
        <v>4.9534399581819377</v>
      </c>
      <c r="R106" s="17">
        <v>5.129254592146169</v>
      </c>
      <c r="S106" s="17">
        <v>5.1891233688677918</v>
      </c>
      <c r="T106" s="17">
        <v>5.1891233688677918</v>
      </c>
      <c r="U106" s="17">
        <v>5.1891233688677918</v>
      </c>
      <c r="V106" s="17">
        <v>5.1891233688677918</v>
      </c>
      <c r="W106" s="17">
        <v>5.1891233688677918</v>
      </c>
      <c r="X106" s="17">
        <v>5.1891233688677918</v>
      </c>
      <c r="Y106" s="17">
        <v>1.7297077896225974</v>
      </c>
      <c r="Z106" s="17">
        <v>0</v>
      </c>
      <c r="AA106" s="71">
        <v>0</v>
      </c>
      <c r="AB106" s="71"/>
      <c r="AC106" s="71"/>
      <c r="AD106" s="71">
        <v>0</v>
      </c>
      <c r="AE106" s="71">
        <v>0</v>
      </c>
      <c r="AF106" s="71">
        <v>0</v>
      </c>
      <c r="AG106" s="19">
        <v>0.9</v>
      </c>
      <c r="AH106" s="19">
        <v>186.66671851853292</v>
      </c>
      <c r="AI106" s="19">
        <v>305.83341828706062</v>
      </c>
      <c r="AJ106" s="71">
        <v>1986.655625657203</v>
      </c>
      <c r="AK106" s="71">
        <v>1986.655625657203</v>
      </c>
    </row>
    <row r="107" spans="2:37" s="28" customFormat="1">
      <c r="B107" s="71"/>
      <c r="C107" s="71"/>
      <c r="D107" s="71" t="s">
        <v>1344</v>
      </c>
      <c r="E107" s="71" t="s">
        <v>381</v>
      </c>
      <c r="F107" s="71"/>
      <c r="G107" s="16"/>
      <c r="H107" s="71"/>
      <c r="I107" s="71"/>
      <c r="J107" s="17"/>
      <c r="K107" s="71">
        <v>0.70099999999999996</v>
      </c>
      <c r="L107" s="71"/>
      <c r="M107" s="19"/>
      <c r="N107" s="19"/>
      <c r="O107" s="71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71"/>
      <c r="AB107" s="71"/>
      <c r="AC107" s="71"/>
      <c r="AD107" s="71"/>
      <c r="AE107" s="71"/>
      <c r="AF107" s="71"/>
      <c r="AG107" s="19"/>
      <c r="AH107" s="19"/>
      <c r="AI107" s="19"/>
      <c r="AJ107" s="71"/>
      <c r="AK107" s="71"/>
    </row>
    <row r="108" spans="2:37" s="28" customFormat="1">
      <c r="B108" s="71" t="s">
        <v>1401</v>
      </c>
      <c r="C108" s="71"/>
      <c r="D108" s="71"/>
      <c r="E108" s="71"/>
      <c r="F108" s="71"/>
      <c r="G108" s="16">
        <v>40</v>
      </c>
      <c r="H108" s="71">
        <v>31.536000000000001</v>
      </c>
      <c r="I108" s="71">
        <v>0.95</v>
      </c>
      <c r="J108" s="17"/>
      <c r="K108" s="71"/>
      <c r="L108" s="71">
        <v>451.98512362968177</v>
      </c>
      <c r="M108" s="19">
        <v>60.747000000000007</v>
      </c>
      <c r="N108" s="19">
        <v>0.31160357518401688</v>
      </c>
      <c r="O108" s="71">
        <v>0.05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71"/>
      <c r="AB108" s="71"/>
      <c r="AC108" s="71"/>
      <c r="AD108" s="71"/>
      <c r="AE108" s="71"/>
      <c r="AF108" s="71"/>
      <c r="AG108" s="19">
        <v>0.9</v>
      </c>
      <c r="AH108" s="19">
        <v>74.722242978400828</v>
      </c>
      <c r="AI108" s="19">
        <v>12319.447866513297</v>
      </c>
      <c r="AJ108" s="71">
        <v>1986.655625657203</v>
      </c>
      <c r="AK108" s="71">
        <v>1986.655625657203</v>
      </c>
    </row>
    <row r="109" spans="2:37" s="28" customFormat="1">
      <c r="B109" s="71" t="s">
        <v>1402</v>
      </c>
      <c r="C109" s="71"/>
      <c r="D109" s="71"/>
      <c r="E109" s="71"/>
      <c r="F109" s="71"/>
      <c r="G109" s="16"/>
      <c r="H109" s="71"/>
      <c r="I109" s="71"/>
      <c r="J109" s="17"/>
      <c r="K109" s="71"/>
      <c r="L109" s="71"/>
      <c r="M109" s="19"/>
      <c r="N109" s="19"/>
      <c r="O109" s="71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71"/>
      <c r="AB109" s="71"/>
      <c r="AC109" s="71"/>
      <c r="AD109" s="71"/>
      <c r="AE109" s="71"/>
      <c r="AF109" s="71"/>
      <c r="AG109" s="19"/>
      <c r="AH109" s="19"/>
      <c r="AI109" s="19"/>
      <c r="AJ109" s="71"/>
      <c r="AK109" s="71"/>
    </row>
    <row r="110" spans="2:37" s="28" customFormat="1">
      <c r="B110" s="71" t="s">
        <v>502</v>
      </c>
      <c r="C110" s="71" t="s">
        <v>1395</v>
      </c>
      <c r="D110" s="71" t="s">
        <v>342</v>
      </c>
      <c r="E110" s="71" t="s">
        <v>128</v>
      </c>
      <c r="F110" s="71">
        <v>2010</v>
      </c>
      <c r="G110" s="16">
        <v>50</v>
      </c>
      <c r="H110" s="71">
        <v>31.536000000000001</v>
      </c>
      <c r="I110" s="71">
        <v>0.95</v>
      </c>
      <c r="J110" s="17">
        <v>3.395896088459891</v>
      </c>
      <c r="K110" s="71">
        <v>1</v>
      </c>
      <c r="L110" s="71"/>
      <c r="M110" s="19">
        <v>30.126033818599911</v>
      </c>
      <c r="N110" s="19">
        <v>1.8513139450469782</v>
      </c>
      <c r="O110" s="71"/>
      <c r="P110" s="17">
        <v>1.4628999999999999</v>
      </c>
      <c r="Q110" s="17">
        <v>1.4628999999999999</v>
      </c>
      <c r="R110" s="17">
        <v>1.4628999999999999</v>
      </c>
      <c r="S110" s="17">
        <v>1.4628999999999999</v>
      </c>
      <c r="T110" s="17">
        <v>1.4628999999999999</v>
      </c>
      <c r="U110" s="17">
        <v>1.4628999999999999</v>
      </c>
      <c r="V110" s="17">
        <v>1.4628999999999999</v>
      </c>
      <c r="W110" s="17">
        <v>1.4628999999999999</v>
      </c>
      <c r="X110" s="17">
        <v>1.4628999999999999</v>
      </c>
      <c r="Y110" s="17">
        <v>1.4628999999999999</v>
      </c>
      <c r="Z110" s="17">
        <v>1.4628999999999999</v>
      </c>
      <c r="AA110" s="71">
        <v>1.4628999999999999</v>
      </c>
      <c r="AB110" s="71">
        <v>0</v>
      </c>
      <c r="AC110" s="71">
        <v>5</v>
      </c>
      <c r="AD110" s="71"/>
      <c r="AE110" s="71"/>
      <c r="AF110" s="71"/>
      <c r="AG110" s="19">
        <v>0.85</v>
      </c>
      <c r="AH110" s="19">
        <v>130.83336967593601</v>
      </c>
      <c r="AI110" s="19">
        <v>147.50004097223362</v>
      </c>
      <c r="AJ110" s="71">
        <v>1968.382905024336</v>
      </c>
      <c r="AK110" s="71">
        <v>1968.382905024336</v>
      </c>
    </row>
    <row r="111" spans="2:37" s="28" customFormat="1">
      <c r="B111" s="71" t="s">
        <v>504</v>
      </c>
      <c r="C111" s="71" t="s">
        <v>1397</v>
      </c>
      <c r="D111" s="71" t="s">
        <v>342</v>
      </c>
      <c r="E111" s="71" t="s">
        <v>128</v>
      </c>
      <c r="F111" s="71">
        <v>2010</v>
      </c>
      <c r="G111" s="16">
        <v>50</v>
      </c>
      <c r="H111" s="71">
        <v>31.536000000000001</v>
      </c>
      <c r="I111" s="71">
        <v>0.95</v>
      </c>
      <c r="J111" s="17">
        <v>3.1799792127537834</v>
      </c>
      <c r="K111" s="71">
        <v>1</v>
      </c>
      <c r="L111" s="71"/>
      <c r="M111" s="19">
        <v>15.449999667918789</v>
      </c>
      <c r="N111" s="19">
        <v>1.7380876025954239</v>
      </c>
      <c r="O111" s="71"/>
      <c r="P111" s="17">
        <v>1.1295999999999999</v>
      </c>
      <c r="Q111" s="17">
        <v>0.84719999999999995</v>
      </c>
      <c r="R111" s="17">
        <v>0.42359999999999998</v>
      </c>
      <c r="S111" s="17">
        <v>0.10589999999999999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71">
        <v>0</v>
      </c>
      <c r="AB111" s="71">
        <v>0</v>
      </c>
      <c r="AC111" s="71">
        <v>5</v>
      </c>
      <c r="AD111" s="71"/>
      <c r="AE111" s="71"/>
      <c r="AF111" s="71"/>
      <c r="AG111" s="19">
        <v>0.85</v>
      </c>
      <c r="AH111" s="19">
        <v>229.44450817903007</v>
      </c>
      <c r="AI111" s="19">
        <v>334.16675949076654</v>
      </c>
      <c r="AJ111" s="71">
        <v>1964.2764152174368</v>
      </c>
      <c r="AK111" s="71">
        <v>1964.2764152174368</v>
      </c>
    </row>
    <row r="112" spans="2:37" s="28" customFormat="1">
      <c r="B112" s="71" t="s">
        <v>506</v>
      </c>
      <c r="C112" s="71" t="s">
        <v>1397</v>
      </c>
      <c r="D112" s="71" t="s">
        <v>342</v>
      </c>
      <c r="E112" s="71" t="s">
        <v>128</v>
      </c>
      <c r="F112" s="71">
        <v>2010</v>
      </c>
      <c r="G112" s="16">
        <v>50</v>
      </c>
      <c r="H112" s="71">
        <v>31.536000000000001</v>
      </c>
      <c r="I112" s="71">
        <v>0.95</v>
      </c>
      <c r="J112" s="17">
        <v>3.1799792127537834</v>
      </c>
      <c r="K112" s="71">
        <v>1</v>
      </c>
      <c r="L112" s="71"/>
      <c r="M112" s="19">
        <v>15.449999667918789</v>
      </c>
      <c r="N112" s="19">
        <v>1.7380876025954239</v>
      </c>
      <c r="O112" s="71"/>
      <c r="P112" s="17">
        <v>15.434000000000003</v>
      </c>
      <c r="Q112" s="17">
        <v>11.575500000000002</v>
      </c>
      <c r="R112" s="17">
        <v>5.7877500000000008</v>
      </c>
      <c r="S112" s="17">
        <v>1.4469375000000002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71">
        <v>0</v>
      </c>
      <c r="AB112" s="71">
        <v>0</v>
      </c>
      <c r="AC112" s="71">
        <v>5</v>
      </c>
      <c r="AD112" s="71"/>
      <c r="AE112" s="71"/>
      <c r="AF112" s="71"/>
      <c r="AG112" s="19">
        <v>0.85</v>
      </c>
      <c r="AH112" s="19">
        <v>66.666685185190332</v>
      </c>
      <c r="AI112" s="19">
        <v>9722.2249228402561</v>
      </c>
      <c r="AJ112" s="71">
        <v>1964.2764152174368</v>
      </c>
      <c r="AK112" s="71">
        <v>1964.2764152174368</v>
      </c>
    </row>
    <row r="113" spans="2:37" s="28" customFormat="1">
      <c r="B113" s="71" t="s">
        <v>508</v>
      </c>
      <c r="C113" s="71" t="s">
        <v>1398</v>
      </c>
      <c r="D113" s="71" t="s">
        <v>342</v>
      </c>
      <c r="E113" s="71" t="s">
        <v>128</v>
      </c>
      <c r="F113" s="71">
        <v>2010</v>
      </c>
      <c r="G113" s="16">
        <v>50</v>
      </c>
      <c r="H113" s="71">
        <v>31.536000000000001</v>
      </c>
      <c r="I113" s="71">
        <v>0.95</v>
      </c>
      <c r="J113" s="17">
        <v>4.029198325005134</v>
      </c>
      <c r="K113" s="71">
        <v>1</v>
      </c>
      <c r="L113" s="71"/>
      <c r="M113" s="19">
        <v>4.3325733315370467</v>
      </c>
      <c r="N113" s="19">
        <v>12.076413102444407</v>
      </c>
      <c r="O113" s="71"/>
      <c r="P113" s="17">
        <v>1.4675999999999996</v>
      </c>
      <c r="Q113" s="17">
        <v>1.4675999999999996</v>
      </c>
      <c r="R113" s="17">
        <v>1.4675999999999996</v>
      </c>
      <c r="S113" s="17">
        <v>1.4675999999999996</v>
      </c>
      <c r="T113" s="17">
        <v>1.4675999999999996</v>
      </c>
      <c r="U113" s="17">
        <v>1.4675999999999996</v>
      </c>
      <c r="V113" s="17">
        <v>1.4675999999999996</v>
      </c>
      <c r="W113" s="17">
        <v>1.4675999999999996</v>
      </c>
      <c r="X113" s="17">
        <v>1.4675999999999996</v>
      </c>
      <c r="Y113" s="17">
        <v>1.4675999999999996</v>
      </c>
      <c r="Z113" s="17">
        <v>1.4675999999999996</v>
      </c>
      <c r="AA113" s="71">
        <v>1.4675999999999996</v>
      </c>
      <c r="AB113" s="71">
        <v>0</v>
      </c>
      <c r="AC113" s="71">
        <v>5</v>
      </c>
      <c r="AD113" s="71"/>
      <c r="AE113" s="71"/>
      <c r="AF113" s="71"/>
      <c r="AG113" s="19">
        <v>0.9</v>
      </c>
      <c r="AH113" s="19"/>
      <c r="AI113" s="19"/>
      <c r="AJ113" s="71">
        <v>1977.9044704433854</v>
      </c>
      <c r="AK113" s="71">
        <v>1977.9044704433854</v>
      </c>
    </row>
    <row r="114" spans="2:37" s="28" customFormat="1">
      <c r="B114" s="71" t="s">
        <v>510</v>
      </c>
      <c r="C114" s="71" t="s">
        <v>1340</v>
      </c>
      <c r="D114" s="71" t="s">
        <v>342</v>
      </c>
      <c r="E114" s="71" t="s">
        <v>128</v>
      </c>
      <c r="F114" s="71">
        <v>2010</v>
      </c>
      <c r="G114" s="16">
        <v>50</v>
      </c>
      <c r="H114" s="71">
        <v>31.536000000000001</v>
      </c>
      <c r="I114" s="71">
        <v>0.95</v>
      </c>
      <c r="J114" s="17">
        <v>4.2322373013730878</v>
      </c>
      <c r="K114" s="71">
        <v>1</v>
      </c>
      <c r="L114" s="71"/>
      <c r="M114" s="19">
        <v>6.1208571954491084</v>
      </c>
      <c r="N114" s="19">
        <v>12.27625436483914</v>
      </c>
      <c r="O114" s="71"/>
      <c r="P114" s="17">
        <v>7.9010999999999951</v>
      </c>
      <c r="Q114" s="17">
        <v>7.9010999999999951</v>
      </c>
      <c r="R114" s="17">
        <v>6.5842499999999964</v>
      </c>
      <c r="S114" s="17">
        <v>4.3894999999999973</v>
      </c>
      <c r="T114" s="17">
        <v>2.1947499999999986</v>
      </c>
      <c r="U114" s="17">
        <v>0.73158333333333281</v>
      </c>
      <c r="V114" s="17">
        <v>0.12193055555555546</v>
      </c>
      <c r="W114" s="17">
        <v>0</v>
      </c>
      <c r="X114" s="17">
        <v>0</v>
      </c>
      <c r="Y114" s="17">
        <v>0</v>
      </c>
      <c r="Z114" s="17">
        <v>0</v>
      </c>
      <c r="AA114" s="71">
        <v>0</v>
      </c>
      <c r="AB114" s="71">
        <v>0</v>
      </c>
      <c r="AC114" s="71">
        <v>5</v>
      </c>
      <c r="AD114" s="71"/>
      <c r="AE114" s="71"/>
      <c r="AF114" s="71"/>
      <c r="AG114" s="19">
        <v>0.9</v>
      </c>
      <c r="AH114" s="19"/>
      <c r="AI114" s="19"/>
      <c r="AJ114" s="71">
        <v>1978.3351526958572</v>
      </c>
      <c r="AK114" s="71">
        <v>1978.3351526958572</v>
      </c>
    </row>
    <row r="115" spans="2:37" s="28" customFormat="1">
      <c r="B115" s="71" t="s">
        <v>513</v>
      </c>
      <c r="C115" s="71" t="s">
        <v>1395</v>
      </c>
      <c r="D115" s="71" t="s">
        <v>342</v>
      </c>
      <c r="E115" s="71" t="s">
        <v>128</v>
      </c>
      <c r="F115" s="71">
        <v>2010</v>
      </c>
      <c r="G115" s="16">
        <v>50</v>
      </c>
      <c r="H115" s="71">
        <v>31.536000000000001</v>
      </c>
      <c r="I115" s="71">
        <v>0.95</v>
      </c>
      <c r="J115" s="17">
        <v>3.2016198086901979</v>
      </c>
      <c r="K115" s="71">
        <v>1</v>
      </c>
      <c r="L115" s="71"/>
      <c r="M115" s="19">
        <v>3.4497152803846087</v>
      </c>
      <c r="N115" s="19">
        <v>1.3431624629642871</v>
      </c>
      <c r="O115" s="71"/>
      <c r="P115" s="17">
        <v>0.29320000000000002</v>
      </c>
      <c r="Q115" s="17">
        <v>0.29320000000000002</v>
      </c>
      <c r="R115" s="17">
        <v>0.29320000000000002</v>
      </c>
      <c r="S115" s="17">
        <v>0.29320000000000002</v>
      </c>
      <c r="T115" s="17">
        <v>0.29320000000000002</v>
      </c>
      <c r="U115" s="17">
        <v>0.29320000000000002</v>
      </c>
      <c r="V115" s="17">
        <v>0.29320000000000002</v>
      </c>
      <c r="W115" s="17">
        <v>0.29320000000000002</v>
      </c>
      <c r="X115" s="17">
        <v>0.29320000000000002</v>
      </c>
      <c r="Y115" s="17">
        <v>0.29320000000000002</v>
      </c>
      <c r="Z115" s="17">
        <v>0.29320000000000002</v>
      </c>
      <c r="AA115" s="71">
        <v>0.29320000000000002</v>
      </c>
      <c r="AB115" s="71">
        <v>0</v>
      </c>
      <c r="AC115" s="71">
        <v>5</v>
      </c>
      <c r="AD115" s="71"/>
      <c r="AE115" s="71"/>
      <c r="AF115" s="71"/>
      <c r="AG115" s="19">
        <v>0.9</v>
      </c>
      <c r="AH115" s="19">
        <v>55.000015277782026</v>
      </c>
      <c r="AI115" s="19">
        <v>70.277797299388141</v>
      </c>
      <c r="AJ115" s="71">
        <v>1989.2223304019212</v>
      </c>
      <c r="AK115" s="71">
        <v>1989.2223304019212</v>
      </c>
    </row>
    <row r="116" spans="2:37" s="28" customFormat="1">
      <c r="B116" s="71" t="s">
        <v>515</v>
      </c>
      <c r="C116" s="71" t="s">
        <v>1339</v>
      </c>
      <c r="D116" s="71" t="s">
        <v>342</v>
      </c>
      <c r="E116" s="71" t="s">
        <v>128</v>
      </c>
      <c r="F116" s="71">
        <v>2010</v>
      </c>
      <c r="G116" s="16">
        <v>50</v>
      </c>
      <c r="H116" s="71">
        <v>31.536000000000001</v>
      </c>
      <c r="I116" s="71">
        <v>0.95</v>
      </c>
      <c r="J116" s="17">
        <v>2.2999999999999998</v>
      </c>
      <c r="K116" s="71">
        <v>1</v>
      </c>
      <c r="L116" s="71"/>
      <c r="M116" s="19">
        <v>3.9091369938390743</v>
      </c>
      <c r="N116" s="19">
        <v>1.4329581197115051</v>
      </c>
      <c r="O116" s="71"/>
      <c r="P116" s="17">
        <v>18.682799999999993</v>
      </c>
      <c r="Q116" s="17">
        <v>18.682799999999993</v>
      </c>
      <c r="R116" s="17">
        <v>18.682799999999993</v>
      </c>
      <c r="S116" s="17">
        <v>15.568999999999996</v>
      </c>
      <c r="T116" s="17">
        <v>10.37933333333333</v>
      </c>
      <c r="U116" s="17">
        <v>5.1896666666666649</v>
      </c>
      <c r="V116" s="17">
        <v>1.7298888888888881</v>
      </c>
      <c r="W116" s="17">
        <v>0.28831481481481469</v>
      </c>
      <c r="X116" s="17">
        <v>0</v>
      </c>
      <c r="Y116" s="17">
        <v>0</v>
      </c>
      <c r="Z116" s="17">
        <v>0</v>
      </c>
      <c r="AA116" s="71">
        <v>0</v>
      </c>
      <c r="AB116" s="71">
        <v>0</v>
      </c>
      <c r="AC116" s="71">
        <v>5</v>
      </c>
      <c r="AD116" s="71"/>
      <c r="AE116" s="71"/>
      <c r="AF116" s="71"/>
      <c r="AG116" s="19">
        <v>0.9</v>
      </c>
      <c r="AH116" s="19">
        <v>55.000015277782026</v>
      </c>
      <c r="AI116" s="19">
        <v>70.277797299388141</v>
      </c>
      <c r="AJ116" s="71">
        <v>1982.6098945273579</v>
      </c>
      <c r="AK116" s="71">
        <v>1982.6098945273579</v>
      </c>
    </row>
    <row r="117" spans="2:37" s="28" customFormat="1">
      <c r="B117" s="71" t="s">
        <v>517</v>
      </c>
      <c r="C117" s="71" t="s">
        <v>1339</v>
      </c>
      <c r="D117" s="71" t="s">
        <v>342</v>
      </c>
      <c r="E117" s="71" t="s">
        <v>128</v>
      </c>
      <c r="F117" s="71">
        <v>2010</v>
      </c>
      <c r="G117" s="16">
        <v>50</v>
      </c>
      <c r="H117" s="71">
        <v>31.536000000000001</v>
      </c>
      <c r="I117" s="71">
        <v>0.95</v>
      </c>
      <c r="J117" s="71">
        <v>2.2999999999999998</v>
      </c>
      <c r="K117" s="71">
        <v>1</v>
      </c>
      <c r="L117" s="71"/>
      <c r="M117" s="71">
        <v>3.9091369938390743</v>
      </c>
      <c r="N117" s="71">
        <v>1.4329581197115051</v>
      </c>
      <c r="O117" s="71"/>
      <c r="P117" s="17">
        <v>3.4546999999999999</v>
      </c>
      <c r="Q117" s="17">
        <v>3.4546999999999999</v>
      </c>
      <c r="R117" s="17">
        <v>3.4546999999999999</v>
      </c>
      <c r="S117" s="17">
        <v>2.8789166666666666</v>
      </c>
      <c r="T117" s="17">
        <v>1.9192777777777776</v>
      </c>
      <c r="U117" s="17">
        <v>0.95963888888888882</v>
      </c>
      <c r="V117" s="17">
        <v>0.31987962962962957</v>
      </c>
      <c r="W117" s="17">
        <v>5.3313271604938262E-2</v>
      </c>
      <c r="X117" s="17">
        <v>0</v>
      </c>
      <c r="Y117" s="17">
        <v>0</v>
      </c>
      <c r="Z117" s="17">
        <v>0</v>
      </c>
      <c r="AA117" s="71">
        <v>0</v>
      </c>
      <c r="AB117" s="71">
        <v>0</v>
      </c>
      <c r="AC117" s="71">
        <v>5</v>
      </c>
      <c r="AD117" s="71"/>
      <c r="AE117" s="71"/>
      <c r="AF117" s="71"/>
      <c r="AG117" s="19">
        <v>0.9</v>
      </c>
      <c r="AH117" s="19">
        <v>27.777785493829306</v>
      </c>
      <c r="AI117" s="19">
        <v>3161.1119891977751</v>
      </c>
      <c r="AJ117" s="71">
        <v>1982.6098945273579</v>
      </c>
      <c r="AK117" s="71">
        <v>1982.6098945273579</v>
      </c>
    </row>
    <row r="118" spans="2:37" s="28" customFormat="1">
      <c r="B118" s="71" t="s">
        <v>520</v>
      </c>
      <c r="C118" s="71" t="s">
        <v>1339</v>
      </c>
      <c r="D118" s="71" t="s">
        <v>342</v>
      </c>
      <c r="E118" s="71" t="s">
        <v>128</v>
      </c>
      <c r="F118" s="71">
        <v>2010</v>
      </c>
      <c r="G118" s="16">
        <v>50</v>
      </c>
      <c r="H118" s="71">
        <v>31.536000000000001</v>
      </c>
      <c r="I118" s="71">
        <v>0.95</v>
      </c>
      <c r="J118" s="71">
        <v>2.2999999999999998</v>
      </c>
      <c r="K118" s="71">
        <v>1</v>
      </c>
      <c r="L118" s="71"/>
      <c r="M118" s="71">
        <v>3.9091369938390743</v>
      </c>
      <c r="N118" s="71">
        <v>1.4329581197115051</v>
      </c>
      <c r="O118" s="71"/>
      <c r="P118" s="17">
        <v>1.0563</v>
      </c>
      <c r="Q118" s="17">
        <v>1.0563</v>
      </c>
      <c r="R118" s="17">
        <v>1.0563</v>
      </c>
      <c r="S118" s="17">
        <v>0.88025000000000009</v>
      </c>
      <c r="T118" s="17">
        <v>0.58683333333333332</v>
      </c>
      <c r="U118" s="17">
        <v>0.29341666666666666</v>
      </c>
      <c r="V118" s="17">
        <v>9.7805555555555548E-2</v>
      </c>
      <c r="W118" s="17">
        <v>1.6300925925925924E-2</v>
      </c>
      <c r="X118" s="17">
        <v>0</v>
      </c>
      <c r="Y118" s="17">
        <v>0</v>
      </c>
      <c r="Z118" s="17">
        <v>0</v>
      </c>
      <c r="AA118" s="71">
        <v>0</v>
      </c>
      <c r="AB118" s="71">
        <v>0</v>
      </c>
      <c r="AC118" s="71">
        <v>5</v>
      </c>
      <c r="AD118" s="71"/>
      <c r="AE118" s="71"/>
      <c r="AF118" s="71"/>
      <c r="AG118" s="19">
        <v>0.9</v>
      </c>
      <c r="AH118" s="19">
        <v>0.55555570987658609</v>
      </c>
      <c r="AI118" s="19">
        <v>0.55555570987658609</v>
      </c>
      <c r="AJ118" s="71">
        <v>1982.6098945273579</v>
      </c>
      <c r="AK118" s="71">
        <v>1982.6098945273579</v>
      </c>
    </row>
    <row r="119" spans="2:37" s="28" customFormat="1">
      <c r="B119" s="71" t="s">
        <v>339</v>
      </c>
      <c r="C119" s="71" t="s">
        <v>1343</v>
      </c>
      <c r="D119" s="71" t="s">
        <v>342</v>
      </c>
      <c r="E119" s="71" t="s">
        <v>128</v>
      </c>
      <c r="F119" s="71">
        <v>2010</v>
      </c>
      <c r="G119" s="16">
        <v>40</v>
      </c>
      <c r="H119" s="71">
        <v>31.536000000000001</v>
      </c>
      <c r="I119" s="71">
        <v>0.95</v>
      </c>
      <c r="J119" s="71">
        <v>0.70099999999999996</v>
      </c>
      <c r="K119" s="71">
        <v>1</v>
      </c>
      <c r="L119" s="71">
        <v>451.98512362968177</v>
      </c>
      <c r="M119" s="71">
        <v>84.572949926362298</v>
      </c>
      <c r="N119" s="71">
        <v>0.49987297556993715</v>
      </c>
      <c r="O119" s="71">
        <v>0.05</v>
      </c>
      <c r="P119" s="17">
        <v>1.3893130901660311</v>
      </c>
      <c r="Q119" s="17">
        <v>1.4386245937819759</v>
      </c>
      <c r="R119" s="17">
        <v>1.4793310152855228</v>
      </c>
      <c r="S119" s="17">
        <v>1.4793310152855228</v>
      </c>
      <c r="T119" s="17">
        <v>1.4793310152855228</v>
      </c>
      <c r="U119" s="17">
        <v>1.4793310152855228</v>
      </c>
      <c r="V119" s="17">
        <v>1.4793310152855228</v>
      </c>
      <c r="W119" s="17">
        <v>1.4793310152855228</v>
      </c>
      <c r="X119" s="17">
        <v>1.1834648122284184</v>
      </c>
      <c r="Y119" s="17">
        <v>0</v>
      </c>
      <c r="Z119" s="17">
        <v>0</v>
      </c>
      <c r="AA119" s="71">
        <v>0</v>
      </c>
      <c r="AB119" s="71"/>
      <c r="AC119" s="71"/>
      <c r="AD119" s="71">
        <v>0</v>
      </c>
      <c r="AE119" s="71">
        <v>0</v>
      </c>
      <c r="AF119" s="71">
        <v>0</v>
      </c>
      <c r="AG119" s="19">
        <v>0.9</v>
      </c>
      <c r="AH119" s="19">
        <v>186.66671851853292</v>
      </c>
      <c r="AI119" s="19">
        <v>305.83341828706062</v>
      </c>
      <c r="AJ119" s="71">
        <v>1984.4033505379364</v>
      </c>
      <c r="AK119" s="71">
        <v>1984.4033505379364</v>
      </c>
    </row>
    <row r="120" spans="2:37" s="28" customFormat="1">
      <c r="B120" s="71"/>
      <c r="C120" s="71"/>
      <c r="D120" s="71" t="s">
        <v>1344</v>
      </c>
      <c r="E120" s="71" t="s">
        <v>128</v>
      </c>
      <c r="F120" s="71"/>
      <c r="G120" s="16"/>
      <c r="H120" s="71"/>
      <c r="I120" s="71"/>
      <c r="J120" s="71"/>
      <c r="K120" s="71">
        <v>0.70099999999999996</v>
      </c>
      <c r="L120" s="71"/>
      <c r="M120" s="71"/>
      <c r="N120" s="71"/>
      <c r="O120" s="71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71"/>
      <c r="AB120" s="71"/>
      <c r="AC120" s="71"/>
      <c r="AD120" s="71"/>
      <c r="AE120" s="71"/>
      <c r="AF120" s="71"/>
      <c r="AG120" s="19"/>
      <c r="AH120" s="19"/>
      <c r="AI120" s="19"/>
      <c r="AJ120" s="71"/>
      <c r="AK120" s="71"/>
    </row>
    <row r="121" spans="2:37" s="28" customFormat="1">
      <c r="B121" s="71" t="s">
        <v>344</v>
      </c>
      <c r="C121" s="71" t="s">
        <v>1343</v>
      </c>
      <c r="D121" s="71" t="s">
        <v>342</v>
      </c>
      <c r="E121" s="71" t="s">
        <v>128</v>
      </c>
      <c r="F121" s="71">
        <v>2010</v>
      </c>
      <c r="G121" s="16">
        <v>40</v>
      </c>
      <c r="H121" s="71">
        <v>31.536000000000001</v>
      </c>
      <c r="I121" s="71">
        <v>0.95</v>
      </c>
      <c r="J121" s="71">
        <v>0.70099999999999996</v>
      </c>
      <c r="K121" s="71">
        <v>1</v>
      </c>
      <c r="L121" s="71">
        <v>451.98512362968177</v>
      </c>
      <c r="M121" s="71">
        <v>84.572949926362298</v>
      </c>
      <c r="N121" s="71">
        <v>0.49987297556993715</v>
      </c>
      <c r="O121" s="71">
        <v>0.05</v>
      </c>
      <c r="P121" s="17">
        <v>5.2802070304569524</v>
      </c>
      <c r="Q121" s="17">
        <v>5.4676197525556116</v>
      </c>
      <c r="R121" s="17">
        <v>5.6227824494111527</v>
      </c>
      <c r="S121" s="17">
        <v>5.6327572831686394</v>
      </c>
      <c r="T121" s="17">
        <v>5.6327572831686394</v>
      </c>
      <c r="U121" s="17">
        <v>5.6327572831686394</v>
      </c>
      <c r="V121" s="17">
        <v>5.6327572831686394</v>
      </c>
      <c r="W121" s="17">
        <v>5.6327572831686394</v>
      </c>
      <c r="X121" s="17">
        <v>4.80301736177507</v>
      </c>
      <c r="Y121" s="17">
        <v>0.28699021696539145</v>
      </c>
      <c r="Z121" s="17">
        <v>0</v>
      </c>
      <c r="AA121" s="71">
        <v>0</v>
      </c>
      <c r="AB121" s="71"/>
      <c r="AC121" s="71"/>
      <c r="AD121" s="71">
        <v>0</v>
      </c>
      <c r="AE121" s="71">
        <v>0</v>
      </c>
      <c r="AF121" s="71">
        <v>0</v>
      </c>
      <c r="AG121" s="19">
        <v>0.9</v>
      </c>
      <c r="AH121" s="19">
        <v>74.722242978400828</v>
      </c>
      <c r="AI121" s="19">
        <v>12319.447866513297</v>
      </c>
      <c r="AJ121" s="71">
        <v>1984.4033505379364</v>
      </c>
      <c r="AK121" s="71">
        <v>1984.4033505379364</v>
      </c>
    </row>
    <row r="122" spans="2:37" s="28" customFormat="1">
      <c r="B122" s="71"/>
      <c r="C122" s="71"/>
      <c r="D122" s="71" t="s">
        <v>1344</v>
      </c>
      <c r="E122" s="71" t="s">
        <v>128</v>
      </c>
      <c r="F122" s="71"/>
      <c r="G122" s="16"/>
      <c r="H122" s="71"/>
      <c r="I122" s="71"/>
      <c r="J122" s="71"/>
      <c r="K122" s="71">
        <v>0.70099999999999996</v>
      </c>
      <c r="L122" s="71"/>
      <c r="M122" s="71"/>
      <c r="N122" s="71"/>
      <c r="O122" s="71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71"/>
      <c r="AB122" s="71"/>
      <c r="AC122" s="71"/>
      <c r="AD122" s="71"/>
      <c r="AE122" s="71"/>
      <c r="AF122" s="71"/>
      <c r="AG122" s="19"/>
      <c r="AH122" s="19"/>
      <c r="AI122" s="19"/>
      <c r="AJ122" s="71"/>
      <c r="AK122" s="71"/>
    </row>
    <row r="123" spans="2:37" s="28" customFormat="1">
      <c r="B123" s="71"/>
      <c r="C123" s="71"/>
      <c r="D123" s="71"/>
      <c r="E123" s="71"/>
      <c r="F123" s="71"/>
      <c r="G123" s="16"/>
      <c r="H123" s="71"/>
      <c r="I123" s="71"/>
      <c r="J123" s="71"/>
      <c r="K123" s="71"/>
      <c r="L123" s="71"/>
      <c r="M123" s="71"/>
      <c r="N123" s="71"/>
      <c r="O123" s="71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71"/>
      <c r="AB123" s="71"/>
      <c r="AC123" s="71"/>
      <c r="AD123" s="71"/>
      <c r="AE123" s="71"/>
      <c r="AF123" s="71"/>
      <c r="AG123" s="19"/>
      <c r="AH123" s="19"/>
      <c r="AI123" s="19"/>
      <c r="AJ123" s="71"/>
      <c r="AK123" s="71"/>
    </row>
    <row r="124" spans="2:37" s="28" customFormat="1">
      <c r="B124" s="71"/>
      <c r="C124" s="71"/>
      <c r="D124" s="71"/>
      <c r="E124" s="71"/>
      <c r="F124" s="71"/>
      <c r="G124" s="16"/>
      <c r="H124" s="71"/>
      <c r="I124" s="71"/>
      <c r="J124" s="71"/>
      <c r="K124" s="71"/>
      <c r="L124" s="71"/>
      <c r="M124" s="71"/>
      <c r="N124" s="71"/>
      <c r="O124" s="71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71"/>
      <c r="AB124" s="71"/>
      <c r="AC124" s="71"/>
      <c r="AD124" s="71"/>
      <c r="AE124" s="71"/>
      <c r="AF124" s="71"/>
      <c r="AG124" s="19"/>
      <c r="AH124" s="19"/>
      <c r="AI124" s="19"/>
      <c r="AJ124" s="71"/>
      <c r="AK124" s="71"/>
    </row>
    <row r="125" spans="2:37" s="28" customFormat="1">
      <c r="B125" s="71"/>
      <c r="C125" s="71"/>
      <c r="D125" s="71"/>
      <c r="E125" s="71"/>
      <c r="F125" s="71"/>
      <c r="G125" s="16"/>
      <c r="H125" s="71"/>
      <c r="I125" s="71"/>
      <c r="J125" s="71"/>
      <c r="K125" s="71"/>
      <c r="L125" s="71"/>
      <c r="M125" s="71"/>
      <c r="N125" s="71"/>
      <c r="O125" s="71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71"/>
      <c r="AB125" s="71"/>
      <c r="AC125" s="71"/>
      <c r="AD125" s="71"/>
      <c r="AE125" s="71"/>
      <c r="AF125" s="71"/>
      <c r="AG125" s="19"/>
      <c r="AH125" s="19"/>
      <c r="AI125" s="19"/>
      <c r="AJ125" s="71"/>
      <c r="AK125" s="71"/>
    </row>
    <row r="126" spans="2:37" s="28" customFormat="1">
      <c r="B126" s="71"/>
      <c r="C126" s="71"/>
      <c r="D126" s="71"/>
      <c r="E126" s="71"/>
      <c r="F126" s="71"/>
      <c r="G126" s="16"/>
      <c r="H126" s="71"/>
      <c r="I126" s="71"/>
      <c r="J126" s="71"/>
      <c r="K126" s="71"/>
      <c r="L126" s="71"/>
      <c r="M126" s="71"/>
      <c r="N126" s="71"/>
      <c r="O126" s="71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71"/>
      <c r="AB126" s="71"/>
      <c r="AC126" s="71"/>
      <c r="AD126" s="71"/>
      <c r="AE126" s="71"/>
      <c r="AF126" s="71"/>
      <c r="AG126" s="19"/>
      <c r="AH126" s="19"/>
      <c r="AI126" s="19"/>
      <c r="AJ126" s="71"/>
      <c r="AK126" s="71"/>
    </row>
    <row r="127" spans="2:37" s="28" customFormat="1">
      <c r="B127" s="71"/>
      <c r="C127" s="71"/>
      <c r="D127" s="71"/>
      <c r="E127" s="71"/>
      <c r="F127" s="71"/>
      <c r="G127" s="16"/>
      <c r="H127" s="71"/>
      <c r="I127" s="71"/>
      <c r="J127" s="71"/>
      <c r="K127" s="71"/>
      <c r="L127" s="71"/>
      <c r="M127" s="71"/>
      <c r="N127" s="71"/>
      <c r="O127" s="71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71"/>
      <c r="AB127" s="71"/>
      <c r="AC127" s="71"/>
      <c r="AD127" s="71"/>
      <c r="AE127" s="71"/>
      <c r="AF127" s="71"/>
      <c r="AG127" s="19"/>
      <c r="AH127" s="19"/>
      <c r="AI127" s="19"/>
      <c r="AJ127" s="71"/>
      <c r="AK127" s="71"/>
    </row>
    <row r="128" spans="2:37" s="28" customFormat="1">
      <c r="B128" s="71"/>
      <c r="C128" s="71"/>
      <c r="D128" s="71"/>
      <c r="E128" s="71"/>
      <c r="F128" s="71"/>
      <c r="G128" s="16"/>
      <c r="H128" s="71"/>
      <c r="I128" s="71"/>
      <c r="J128" s="71"/>
      <c r="K128" s="71"/>
      <c r="L128" s="71"/>
      <c r="M128" s="71"/>
      <c r="N128" s="71"/>
      <c r="O128" s="71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71"/>
      <c r="AB128" s="71"/>
      <c r="AC128" s="71"/>
      <c r="AD128" s="71"/>
      <c r="AE128" s="71"/>
      <c r="AF128" s="71"/>
      <c r="AG128" s="19"/>
      <c r="AH128" s="19"/>
      <c r="AI128" s="19"/>
      <c r="AJ128" s="71"/>
      <c r="AK128" s="71"/>
    </row>
    <row r="129" spans="7:35" s="28" customFormat="1">
      <c r="G129" s="16"/>
      <c r="H129" s="71"/>
      <c r="I129" s="71"/>
      <c r="J129" s="71"/>
      <c r="K129" s="71"/>
      <c r="L129" s="71"/>
      <c r="M129" s="71"/>
      <c r="N129" s="71"/>
      <c r="O129" s="71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71"/>
      <c r="AB129" s="71"/>
      <c r="AC129" s="71"/>
      <c r="AD129" s="71"/>
      <c r="AE129" s="71"/>
      <c r="AF129" s="71"/>
      <c r="AG129" s="19"/>
      <c r="AH129" s="19"/>
      <c r="AI129" s="19"/>
    </row>
    <row r="130" spans="7:35" s="28" customFormat="1">
      <c r="G130" s="16"/>
      <c r="H130" s="71"/>
      <c r="I130" s="71"/>
      <c r="J130" s="71"/>
      <c r="K130" s="71"/>
      <c r="L130" s="71"/>
      <c r="M130" s="71"/>
      <c r="N130" s="71"/>
      <c r="O130" s="71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71"/>
      <c r="AB130" s="71"/>
      <c r="AC130" s="71"/>
      <c r="AD130" s="71"/>
      <c r="AE130" s="71"/>
      <c r="AF130" s="71"/>
      <c r="AG130" s="19"/>
      <c r="AH130" s="19"/>
      <c r="AI130" s="19"/>
    </row>
    <row r="131" spans="7:35" s="28" customFormat="1">
      <c r="G131" s="16"/>
      <c r="H131" s="71"/>
      <c r="I131" s="71"/>
      <c r="J131" s="71"/>
      <c r="K131" s="71"/>
      <c r="L131" s="71"/>
      <c r="M131" s="71"/>
      <c r="N131" s="71"/>
      <c r="O131" s="71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71"/>
      <c r="AB131" s="71"/>
      <c r="AC131" s="71"/>
      <c r="AD131" s="71"/>
      <c r="AE131" s="71"/>
      <c r="AF131" s="71"/>
      <c r="AG131" s="19"/>
      <c r="AH131" s="19"/>
      <c r="AI131" s="19"/>
    </row>
    <row r="132" spans="7:35" s="28" customFormat="1">
      <c r="G132" s="16"/>
      <c r="H132" s="71"/>
      <c r="I132" s="71"/>
      <c r="J132" s="71"/>
      <c r="K132" s="71"/>
      <c r="L132" s="71"/>
      <c r="M132" s="71"/>
      <c r="N132" s="71"/>
      <c r="O132" s="71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71"/>
      <c r="AB132" s="71"/>
      <c r="AC132" s="71"/>
      <c r="AD132" s="71"/>
      <c r="AE132" s="71"/>
      <c r="AF132" s="71"/>
      <c r="AG132" s="19"/>
      <c r="AH132" s="19"/>
      <c r="AI132" s="19"/>
    </row>
    <row r="133" spans="7:35" s="28" customFormat="1">
      <c r="G133" s="16"/>
      <c r="H133" s="71"/>
      <c r="I133" s="71"/>
      <c r="J133" s="71"/>
      <c r="K133" s="71"/>
      <c r="L133" s="71"/>
      <c r="M133" s="71"/>
      <c r="N133" s="71"/>
      <c r="O133" s="71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71"/>
      <c r="AB133" s="71"/>
      <c r="AC133" s="71"/>
      <c r="AD133" s="71"/>
      <c r="AE133" s="71"/>
      <c r="AF133" s="71"/>
      <c r="AG133" s="19"/>
      <c r="AH133" s="19"/>
      <c r="AI133" s="19"/>
    </row>
    <row r="134" spans="7:35" s="28" customFormat="1">
      <c r="G134" s="16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19"/>
      <c r="AH134" s="19"/>
      <c r="AI134" s="19"/>
    </row>
    <row r="135" spans="7:35" s="28" customFormat="1">
      <c r="G135" s="16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19"/>
      <c r="AH135" s="19"/>
      <c r="AI135" s="19"/>
    </row>
    <row r="136" spans="7:35" s="28" customFormat="1">
      <c r="G136" s="16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19"/>
      <c r="AH136" s="19"/>
      <c r="AI136" s="19"/>
    </row>
    <row r="137" spans="7:35" s="28" customFormat="1">
      <c r="G137" s="16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19"/>
      <c r="AH137" s="19"/>
      <c r="AI137" s="19"/>
    </row>
    <row r="138" spans="7:35" s="28" customFormat="1">
      <c r="G138" s="16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19"/>
      <c r="AH138" s="19"/>
      <c r="AI138" s="19"/>
    </row>
    <row r="139" spans="7:35" s="28" customFormat="1">
      <c r="G139" s="16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19"/>
      <c r="AH139" s="19"/>
      <c r="AI139" s="19"/>
    </row>
    <row r="140" spans="7:35" s="28" customFormat="1">
      <c r="G140" s="16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19"/>
      <c r="AH140" s="19"/>
      <c r="AI140" s="19"/>
    </row>
    <row r="141" spans="7:35" s="28" customFormat="1">
      <c r="G141" s="16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19"/>
      <c r="AH141" s="19"/>
      <c r="AI141" s="19"/>
    </row>
    <row r="142" spans="7:35" s="28" customFormat="1">
      <c r="G142" s="16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19"/>
      <c r="AH142" s="19"/>
      <c r="AI142" s="19"/>
    </row>
    <row r="143" spans="7:35" s="28" customFormat="1">
      <c r="G143" s="16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19"/>
      <c r="AH143" s="19"/>
      <c r="AI143" s="19"/>
    </row>
    <row r="144" spans="7:35" s="28" customFormat="1">
      <c r="G144" s="16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19"/>
      <c r="AH144" s="19"/>
      <c r="AI144" s="19"/>
    </row>
    <row r="145" spans="7:35" s="28" customFormat="1">
      <c r="G145" s="16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19"/>
      <c r="AH145" s="19"/>
      <c r="AI145" s="19"/>
    </row>
    <row r="146" spans="7:35" s="28" customFormat="1">
      <c r="G146" s="16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19"/>
      <c r="AH146" s="19"/>
      <c r="AI146" s="19"/>
    </row>
    <row r="147" spans="7:35" s="28" customFormat="1">
      <c r="G147" s="16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19"/>
      <c r="AH147" s="19"/>
      <c r="AI147" s="19"/>
    </row>
    <row r="148" spans="7:35" s="28" customFormat="1">
      <c r="G148" s="16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19"/>
      <c r="AH148" s="19"/>
      <c r="AI148" s="19"/>
    </row>
    <row r="149" spans="7:35" s="28" customFormat="1">
      <c r="G149" s="16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19"/>
      <c r="AH149" s="19"/>
      <c r="AI149" s="19"/>
    </row>
    <row r="150" spans="7:35" s="28" customFormat="1">
      <c r="G150" s="16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19"/>
      <c r="AH150" s="19"/>
      <c r="AI150" s="19"/>
    </row>
    <row r="151" spans="7:35" s="28" customFormat="1">
      <c r="G151" s="16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19"/>
      <c r="AH151" s="19"/>
      <c r="AI151" s="19"/>
    </row>
    <row r="152" spans="7:35" s="28" customFormat="1">
      <c r="G152" s="16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19"/>
      <c r="AH152" s="19"/>
      <c r="AI152" s="19"/>
    </row>
    <row r="153" spans="7:35" s="28" customFormat="1">
      <c r="G153" s="16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19"/>
      <c r="AH153" s="19"/>
      <c r="AI153" s="19"/>
    </row>
    <row r="154" spans="7:35" s="28" customFormat="1">
      <c r="G154" s="16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19"/>
      <c r="AH154" s="19"/>
      <c r="AI154" s="19"/>
    </row>
    <row r="155" spans="7:35" s="28" customFormat="1">
      <c r="G155" s="16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19"/>
      <c r="AH155" s="19"/>
      <c r="AI155" s="19"/>
    </row>
    <row r="156" spans="7:35" s="28" customFormat="1">
      <c r="G156" s="16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19"/>
      <c r="AH156" s="19"/>
      <c r="AI156" s="19"/>
    </row>
    <row r="157" spans="7:35" s="28" customFormat="1">
      <c r="G157" s="16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19"/>
      <c r="AH157" s="19"/>
      <c r="AI157" s="19"/>
    </row>
    <row r="158" spans="7:35" s="28" customFormat="1">
      <c r="G158" s="16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19"/>
      <c r="AH158" s="19"/>
      <c r="AI158" s="19"/>
    </row>
    <row r="159" spans="7:35" s="28" customFormat="1">
      <c r="G159" s="16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19"/>
      <c r="AH159" s="19"/>
      <c r="AI159" s="19"/>
    </row>
    <row r="160" spans="7:35" s="28" customFormat="1">
      <c r="G160" s="16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19"/>
      <c r="AH160" s="19"/>
      <c r="AI160" s="19"/>
    </row>
    <row r="161" spans="7:35" s="28" customFormat="1">
      <c r="G161" s="16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19"/>
      <c r="AH161" s="19"/>
      <c r="AI161" s="19"/>
    </row>
    <row r="162" spans="7:35" s="28" customFormat="1">
      <c r="G162" s="16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19"/>
      <c r="AH162" s="19"/>
      <c r="AI162" s="19"/>
    </row>
    <row r="163" spans="7:35" s="28" customFormat="1">
      <c r="G163" s="16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19"/>
      <c r="AH163" s="19"/>
      <c r="AI163" s="19"/>
    </row>
    <row r="164" spans="7:35" s="28" customFormat="1">
      <c r="G164" s="16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19"/>
      <c r="AH164" s="19"/>
      <c r="AI164" s="19"/>
    </row>
    <row r="165" spans="7:35" s="28" customFormat="1">
      <c r="G165" s="16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19"/>
      <c r="AH165" s="19"/>
      <c r="AI165" s="19"/>
    </row>
    <row r="166" spans="7:35" s="28" customFormat="1">
      <c r="G166" s="16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19"/>
      <c r="AH166" s="19"/>
      <c r="AI166" s="19"/>
    </row>
    <row r="167" spans="7:35" s="28" customFormat="1">
      <c r="G167" s="16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19"/>
      <c r="AH167" s="19"/>
      <c r="AI167" s="19"/>
    </row>
    <row r="168" spans="7:35" s="28" customFormat="1">
      <c r="G168" s="16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19"/>
      <c r="AH168" s="19"/>
      <c r="AI168" s="19"/>
    </row>
    <row r="169" spans="7:35" s="28" customFormat="1">
      <c r="G169" s="16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19"/>
      <c r="AH169" s="19"/>
      <c r="AI169" s="19"/>
    </row>
    <row r="170" spans="7:35" s="28" customFormat="1">
      <c r="G170" s="16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19"/>
      <c r="AH170" s="19"/>
      <c r="AI170" s="19"/>
    </row>
    <row r="171" spans="7:35" s="28" customFormat="1">
      <c r="G171" s="16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19"/>
      <c r="AH171" s="19"/>
      <c r="AI171" s="19"/>
    </row>
    <row r="172" spans="7:35" s="28" customFormat="1">
      <c r="G172" s="16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19"/>
      <c r="AH172" s="19"/>
      <c r="AI172" s="19"/>
    </row>
    <row r="173" spans="7:35" s="28" customFormat="1">
      <c r="G173" s="16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19"/>
      <c r="AH173" s="19"/>
      <c r="AI173" s="19"/>
    </row>
    <row r="174" spans="7:35" s="28" customFormat="1">
      <c r="G174" s="16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19"/>
      <c r="AH174" s="19"/>
      <c r="AI174" s="19"/>
    </row>
    <row r="175" spans="7:35" s="28" customFormat="1">
      <c r="G175" s="16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19"/>
      <c r="AH175" s="19"/>
      <c r="AI175" s="19"/>
    </row>
    <row r="176" spans="7:35" s="28" customFormat="1">
      <c r="G176" s="16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19"/>
      <c r="AH176" s="19"/>
      <c r="AI176" s="19"/>
    </row>
    <row r="177" spans="7:35" s="28" customFormat="1">
      <c r="G177" s="16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19"/>
      <c r="AH177" s="19"/>
      <c r="AI177" s="19"/>
    </row>
    <row r="178" spans="7:35" s="28" customFormat="1">
      <c r="G178" s="16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19"/>
      <c r="AH178" s="19"/>
      <c r="AI178" s="19"/>
    </row>
    <row r="179" spans="7:35" s="28" customFormat="1">
      <c r="G179" s="16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19"/>
      <c r="AH179" s="19"/>
      <c r="AI179" s="19"/>
    </row>
    <row r="180" spans="7:35" s="28" customFormat="1">
      <c r="G180" s="16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19"/>
      <c r="AH180" s="19"/>
      <c r="AI180" s="19"/>
    </row>
    <row r="181" spans="7:35" s="28" customFormat="1">
      <c r="G181" s="16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19"/>
      <c r="AH181" s="19"/>
      <c r="AI181" s="19"/>
    </row>
    <row r="182" spans="7:35" s="28" customFormat="1">
      <c r="G182" s="16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19"/>
      <c r="AH182" s="19"/>
      <c r="AI182" s="19"/>
    </row>
    <row r="183" spans="7:35" s="28" customFormat="1">
      <c r="G183" s="16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19"/>
      <c r="AH183" s="19"/>
      <c r="AI183" s="19"/>
    </row>
    <row r="184" spans="7:35" s="28" customFormat="1">
      <c r="G184" s="16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19"/>
      <c r="AH184" s="19"/>
      <c r="AI184" s="19"/>
    </row>
    <row r="185" spans="7:35" s="28" customFormat="1">
      <c r="G185" s="16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19"/>
      <c r="AH185" s="19"/>
      <c r="AI185" s="19"/>
    </row>
    <row r="186" spans="7:35" s="28" customFormat="1">
      <c r="G186" s="16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19"/>
      <c r="AH186" s="19"/>
      <c r="AI186" s="19"/>
    </row>
    <row r="187" spans="7:35" s="28" customFormat="1">
      <c r="G187" s="16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19"/>
      <c r="AH187" s="19"/>
      <c r="AI187" s="19"/>
    </row>
    <row r="188" spans="7:35" s="28" customFormat="1">
      <c r="G188" s="16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19"/>
      <c r="AH188" s="19"/>
      <c r="AI188" s="19"/>
    </row>
    <row r="189" spans="7:35" s="28" customFormat="1">
      <c r="G189" s="16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19"/>
      <c r="AH189" s="19"/>
      <c r="AI189" s="19"/>
    </row>
    <row r="190" spans="7:35" s="28" customFormat="1">
      <c r="G190" s="16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19"/>
      <c r="AH190" s="19"/>
      <c r="AI190" s="19"/>
    </row>
    <row r="191" spans="7:35" s="28" customFormat="1">
      <c r="G191" s="16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19"/>
      <c r="AH191" s="19"/>
      <c r="AI191" s="19"/>
    </row>
    <row r="192" spans="7:35" s="28" customFormat="1">
      <c r="G192" s="16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19"/>
      <c r="AH192" s="19"/>
      <c r="AI192" s="19"/>
    </row>
    <row r="193" spans="7:35" s="28" customFormat="1">
      <c r="G193" s="16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19"/>
      <c r="AH193" s="19"/>
      <c r="AI193" s="19"/>
    </row>
    <row r="194" spans="7:35" s="28" customFormat="1">
      <c r="G194" s="16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19"/>
      <c r="AH194" s="19"/>
      <c r="AI194" s="19"/>
    </row>
    <row r="195" spans="7:35" s="28" customFormat="1">
      <c r="G195" s="16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19"/>
      <c r="AH195" s="19"/>
      <c r="AI195" s="19"/>
    </row>
    <row r="196" spans="7:35" s="28" customFormat="1">
      <c r="G196" s="16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19"/>
      <c r="AH196" s="19"/>
      <c r="AI196" s="19"/>
    </row>
    <row r="197" spans="7:35" s="28" customFormat="1">
      <c r="G197" s="16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19"/>
      <c r="AH197" s="19"/>
      <c r="AI197" s="19"/>
    </row>
    <row r="198" spans="7:35" s="28" customFormat="1">
      <c r="G198" s="16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19"/>
      <c r="AH198" s="19"/>
      <c r="AI198" s="19"/>
    </row>
    <row r="199" spans="7:35" s="28" customFormat="1">
      <c r="G199" s="16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19"/>
      <c r="AH199" s="19"/>
      <c r="AI199" s="19"/>
    </row>
    <row r="200" spans="7:35" s="28" customFormat="1">
      <c r="G200" s="16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19"/>
      <c r="AH200" s="19"/>
      <c r="AI200" s="19"/>
    </row>
    <row r="201" spans="7:35" s="28" customFormat="1">
      <c r="G201" s="16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19"/>
      <c r="AH201" s="19"/>
      <c r="AI201" s="19"/>
    </row>
    <row r="202" spans="7:35" s="28" customFormat="1">
      <c r="G202" s="16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19"/>
      <c r="AH202" s="19"/>
      <c r="AI202" s="19"/>
    </row>
    <row r="203" spans="7:35" s="28" customFormat="1">
      <c r="G203" s="16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19"/>
      <c r="AH203" s="19"/>
      <c r="AI203" s="19"/>
    </row>
    <row r="204" spans="7:35" s="28" customFormat="1">
      <c r="G204" s="16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19"/>
      <c r="AH204" s="19"/>
      <c r="AI204" s="19"/>
    </row>
    <row r="205" spans="7:35" s="28" customFormat="1">
      <c r="G205" s="16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19"/>
      <c r="AH205" s="19"/>
      <c r="AI205" s="19"/>
    </row>
    <row r="206" spans="7:35" s="28" customFormat="1">
      <c r="G206" s="16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19"/>
      <c r="AH206" s="19"/>
      <c r="AI206" s="19"/>
    </row>
    <row r="207" spans="7:35" s="28" customFormat="1">
      <c r="G207" s="16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19"/>
      <c r="AH207" s="19"/>
      <c r="AI207" s="19"/>
    </row>
    <row r="208" spans="7:35" s="28" customFormat="1">
      <c r="G208" s="16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19"/>
      <c r="AH208" s="19"/>
      <c r="AI208" s="19"/>
    </row>
    <row r="209" spans="7:35" s="28" customFormat="1">
      <c r="G209" s="16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19"/>
      <c r="AH209" s="19"/>
      <c r="AI209" s="19"/>
    </row>
    <row r="210" spans="7:35" s="28" customFormat="1">
      <c r="G210" s="16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19"/>
      <c r="AH210" s="19"/>
      <c r="AI210" s="19"/>
    </row>
    <row r="211" spans="7:35" s="28" customFormat="1">
      <c r="G211" s="16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19"/>
      <c r="AH211" s="19"/>
      <c r="AI211" s="19"/>
    </row>
    <row r="212" spans="7:35" s="28" customFormat="1">
      <c r="G212" s="16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19"/>
      <c r="AH212" s="19"/>
      <c r="AI212" s="19"/>
    </row>
    <row r="213" spans="7:35" s="28" customFormat="1">
      <c r="G213" s="16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19"/>
      <c r="AH213" s="19"/>
      <c r="AI213" s="19"/>
    </row>
    <row r="214" spans="7:35" s="28" customFormat="1">
      <c r="G214" s="16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19"/>
      <c r="AH214" s="19"/>
      <c r="AI214" s="19"/>
    </row>
    <row r="215" spans="7:35" s="28" customFormat="1">
      <c r="G215" s="16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19"/>
      <c r="AH215" s="19"/>
      <c r="AI215" s="19"/>
    </row>
    <row r="216" spans="7:35" s="28" customFormat="1">
      <c r="G216" s="16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19"/>
      <c r="AH216" s="19"/>
      <c r="AI216" s="19"/>
    </row>
    <row r="217" spans="7:35" s="28" customFormat="1">
      <c r="G217" s="16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19"/>
      <c r="AH217" s="19"/>
      <c r="AI217" s="19"/>
    </row>
    <row r="218" spans="7:35" s="28" customFormat="1">
      <c r="G218" s="16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19"/>
      <c r="AH218" s="19"/>
      <c r="AI218" s="19"/>
    </row>
    <row r="219" spans="7:35" s="28" customFormat="1">
      <c r="G219" s="16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19"/>
      <c r="AH219" s="19"/>
      <c r="AI219" s="19"/>
    </row>
    <row r="220" spans="7:35" s="28" customFormat="1">
      <c r="G220" s="16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19"/>
      <c r="AH220" s="19"/>
      <c r="AI220" s="19"/>
    </row>
    <row r="221" spans="7:35" s="28" customFormat="1">
      <c r="G221" s="16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19"/>
      <c r="AH221" s="19"/>
      <c r="AI221" s="19"/>
    </row>
    <row r="222" spans="7:35" s="28" customFormat="1">
      <c r="G222" s="16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19"/>
      <c r="AH222" s="19"/>
      <c r="AI222" s="19"/>
    </row>
    <row r="223" spans="7:35" s="28" customFormat="1">
      <c r="G223" s="16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19"/>
      <c r="AH223" s="19"/>
      <c r="AI223" s="19"/>
    </row>
    <row r="224" spans="7:35" s="28" customFormat="1">
      <c r="G224" s="16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19"/>
      <c r="AH224" s="19"/>
      <c r="AI224" s="19"/>
    </row>
    <row r="225" spans="7:35" s="28" customFormat="1">
      <c r="G225" s="16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19"/>
      <c r="AH225" s="19"/>
      <c r="AI225" s="19"/>
    </row>
    <row r="226" spans="7:35" s="28" customFormat="1">
      <c r="G226" s="16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19"/>
      <c r="AH226" s="19"/>
      <c r="AI226" s="19"/>
    </row>
    <row r="227" spans="7:35" s="28" customFormat="1">
      <c r="G227" s="16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19"/>
      <c r="AH227" s="19"/>
      <c r="AI227" s="19"/>
    </row>
    <row r="228" spans="7:35" s="28" customFormat="1">
      <c r="G228" s="16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19"/>
      <c r="AH228" s="19"/>
      <c r="AI228" s="19"/>
    </row>
    <row r="229" spans="7:35" s="28" customFormat="1">
      <c r="G229" s="16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19"/>
      <c r="AH229" s="19"/>
      <c r="AI229" s="19"/>
    </row>
    <row r="230" spans="7:35" s="28" customFormat="1">
      <c r="G230" s="16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19"/>
      <c r="AH230" s="19"/>
      <c r="AI230" s="19"/>
    </row>
    <row r="231" spans="7:35" s="28" customFormat="1">
      <c r="G231" s="16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19"/>
      <c r="AH231" s="19"/>
      <c r="AI231" s="19"/>
    </row>
    <row r="232" spans="7:35" s="28" customFormat="1">
      <c r="G232" s="16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19"/>
      <c r="AH232" s="19"/>
      <c r="AI232" s="19"/>
    </row>
    <row r="233" spans="7:35" s="28" customFormat="1">
      <c r="G233" s="16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19"/>
      <c r="AH233" s="19"/>
      <c r="AI233" s="19"/>
    </row>
    <row r="234" spans="7:35" s="28" customFormat="1">
      <c r="G234" s="16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19"/>
      <c r="AH234" s="19"/>
      <c r="AI234" s="19"/>
    </row>
    <row r="235" spans="7:35" s="28" customFormat="1">
      <c r="G235" s="16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19"/>
      <c r="AH235" s="19"/>
      <c r="AI235" s="19"/>
    </row>
    <row r="236" spans="7:35" s="28" customFormat="1">
      <c r="G236" s="16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19"/>
      <c r="AH236" s="19"/>
      <c r="AI236" s="19"/>
    </row>
    <row r="237" spans="7:35" s="28" customFormat="1">
      <c r="G237" s="16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19"/>
      <c r="AH237" s="19"/>
      <c r="AI237" s="19"/>
    </row>
    <row r="238" spans="7:35" s="28" customFormat="1">
      <c r="G238" s="16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19"/>
      <c r="AH238" s="19"/>
      <c r="AI238" s="19"/>
    </row>
    <row r="239" spans="7:35" s="28" customFormat="1">
      <c r="G239" s="16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19"/>
      <c r="AH239" s="19"/>
      <c r="AI239" s="19"/>
    </row>
    <row r="240" spans="7:35" s="28" customFormat="1">
      <c r="G240" s="16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19"/>
      <c r="AH240" s="19"/>
      <c r="AI240" s="19"/>
    </row>
    <row r="241" spans="7:35" s="28" customFormat="1">
      <c r="G241" s="16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19"/>
      <c r="AH241" s="19"/>
      <c r="AI241" s="19"/>
    </row>
    <row r="242" spans="7:35" s="28" customFormat="1">
      <c r="G242" s="16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19"/>
      <c r="AH242" s="19"/>
      <c r="AI242" s="19"/>
    </row>
    <row r="243" spans="7:35" s="28" customFormat="1">
      <c r="G243" s="16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19"/>
      <c r="AH243" s="19"/>
      <c r="AI243" s="19"/>
    </row>
    <row r="244" spans="7:35" s="28" customFormat="1">
      <c r="G244" s="16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19"/>
      <c r="AH244" s="19"/>
      <c r="AI244" s="19"/>
    </row>
    <row r="245" spans="7:35" s="28" customFormat="1">
      <c r="G245" s="16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19"/>
      <c r="AH245" s="19"/>
      <c r="AI245" s="19"/>
    </row>
    <row r="246" spans="7:35" s="28" customFormat="1">
      <c r="G246" s="16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19"/>
      <c r="AH246" s="19"/>
      <c r="AI246" s="19"/>
    </row>
    <row r="247" spans="7:35" s="28" customFormat="1">
      <c r="G247" s="16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19"/>
      <c r="AH247" s="19"/>
      <c r="AI247" s="19"/>
    </row>
    <row r="248" spans="7:35" s="28" customFormat="1">
      <c r="G248" s="16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19"/>
      <c r="AH248" s="19"/>
      <c r="AI248" s="19"/>
    </row>
    <row r="249" spans="7:35" s="28" customFormat="1">
      <c r="G249" s="16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19"/>
      <c r="AH249" s="19"/>
      <c r="AI249" s="19"/>
    </row>
    <row r="250" spans="7:35" s="28" customFormat="1">
      <c r="G250" s="16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19"/>
      <c r="AH250" s="19"/>
      <c r="AI250" s="19"/>
    </row>
    <row r="251" spans="7:35" s="28" customFormat="1">
      <c r="G251" s="16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19"/>
      <c r="AH251" s="19"/>
      <c r="AI251" s="19"/>
    </row>
    <row r="252" spans="7:35" s="28" customFormat="1">
      <c r="G252" s="16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19"/>
      <c r="AH252" s="19"/>
      <c r="AI252" s="19"/>
    </row>
    <row r="253" spans="7:35" s="28" customFormat="1">
      <c r="G253" s="16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19"/>
      <c r="AH253" s="19"/>
      <c r="AI253" s="19"/>
    </row>
    <row r="254" spans="7:35" s="28" customFormat="1">
      <c r="G254" s="16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19"/>
      <c r="AH254" s="19"/>
      <c r="AI254" s="19"/>
    </row>
    <row r="255" spans="7:35" s="28" customFormat="1">
      <c r="G255" s="16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19"/>
      <c r="AH255" s="19"/>
      <c r="AI255" s="19"/>
    </row>
    <row r="256" spans="7:35" s="28" customFormat="1">
      <c r="G256" s="16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19"/>
      <c r="AH256" s="19"/>
      <c r="AI256" s="19"/>
    </row>
    <row r="257" spans="7:35" s="28" customFormat="1">
      <c r="G257" s="16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19"/>
      <c r="AH257" s="19"/>
      <c r="AI257" s="19"/>
    </row>
    <row r="258" spans="7:35" s="28" customFormat="1">
      <c r="G258" s="16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19"/>
      <c r="AH258" s="19"/>
      <c r="AI258" s="19"/>
    </row>
    <row r="259" spans="7:35" s="28" customFormat="1">
      <c r="G259" s="16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19"/>
      <c r="AH259" s="19"/>
      <c r="AI259" s="19"/>
    </row>
    <row r="260" spans="7:35" s="28" customFormat="1">
      <c r="G260" s="16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19"/>
      <c r="AH260" s="19"/>
      <c r="AI260" s="19"/>
    </row>
    <row r="261" spans="7:35" s="28" customFormat="1">
      <c r="G261" s="16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19"/>
      <c r="AH261" s="19"/>
      <c r="AI261" s="19"/>
    </row>
    <row r="262" spans="7:35" s="28" customFormat="1">
      <c r="G262" s="16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19"/>
      <c r="AH262" s="19"/>
      <c r="AI262" s="19"/>
    </row>
    <row r="263" spans="7:35" s="28" customFormat="1">
      <c r="G263" s="16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19"/>
      <c r="AH263" s="19"/>
      <c r="AI263" s="19"/>
    </row>
    <row r="264" spans="7:35" s="28" customFormat="1">
      <c r="G264" s="16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19"/>
      <c r="AH264" s="19"/>
      <c r="AI264" s="19"/>
    </row>
    <row r="265" spans="7:35" s="28" customFormat="1">
      <c r="G265" s="16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19"/>
      <c r="AH265" s="19"/>
      <c r="AI265" s="19"/>
    </row>
    <row r="266" spans="7:35" s="28" customFormat="1">
      <c r="G266" s="16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19"/>
      <c r="AH266" s="19"/>
      <c r="AI266" s="19"/>
    </row>
    <row r="267" spans="7:35" s="28" customFormat="1">
      <c r="G267" s="16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19"/>
      <c r="AH267" s="19"/>
      <c r="AI267" s="19"/>
    </row>
    <row r="268" spans="7:35" s="28" customFormat="1">
      <c r="G268" s="16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19"/>
      <c r="AH268" s="19"/>
      <c r="AI268" s="19"/>
    </row>
    <row r="269" spans="7:35" s="28" customFormat="1">
      <c r="G269" s="16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19"/>
      <c r="AH269" s="19"/>
      <c r="AI269" s="19"/>
    </row>
    <row r="270" spans="7:35" s="28" customFormat="1">
      <c r="G270" s="16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19"/>
      <c r="AH270" s="19"/>
      <c r="AI270" s="19"/>
    </row>
    <row r="271" spans="7:35" s="28" customFormat="1">
      <c r="G271" s="16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19"/>
      <c r="AH271" s="19"/>
      <c r="AI271" s="19"/>
    </row>
    <row r="272" spans="7:35" s="28" customFormat="1">
      <c r="G272" s="16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19"/>
      <c r="AH272" s="19"/>
      <c r="AI272" s="19"/>
    </row>
    <row r="273" spans="7:35" s="28" customFormat="1">
      <c r="G273" s="16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19"/>
      <c r="AH273" s="19"/>
      <c r="AI273" s="19"/>
    </row>
    <row r="274" spans="7:35" s="28" customFormat="1">
      <c r="G274" s="16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19"/>
      <c r="AH274" s="19"/>
      <c r="AI274" s="19"/>
    </row>
    <row r="275" spans="7:35" s="28" customFormat="1">
      <c r="G275" s="16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19"/>
      <c r="AH275" s="19"/>
      <c r="AI275" s="19"/>
    </row>
    <row r="276" spans="7:35" s="28" customFormat="1">
      <c r="G276" s="16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19"/>
      <c r="AH276" s="19"/>
      <c r="AI276" s="19"/>
    </row>
    <row r="277" spans="7:35" s="28" customFormat="1">
      <c r="G277" s="16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19"/>
      <c r="AH277" s="19"/>
      <c r="AI277" s="19"/>
    </row>
    <row r="278" spans="7:35" s="28" customFormat="1">
      <c r="G278" s="16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19"/>
      <c r="AH278" s="19"/>
      <c r="AI278" s="19"/>
    </row>
    <row r="279" spans="7:35" s="28" customFormat="1">
      <c r="G279" s="16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19"/>
      <c r="AH279" s="19"/>
      <c r="AI279" s="19"/>
    </row>
    <row r="280" spans="7:35" s="28" customFormat="1">
      <c r="G280" s="16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19"/>
      <c r="AH280" s="19"/>
      <c r="AI280" s="19"/>
    </row>
    <row r="281" spans="7:35" s="28" customFormat="1">
      <c r="G281" s="16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19"/>
      <c r="AH281" s="19"/>
      <c r="AI281" s="19"/>
    </row>
    <row r="282" spans="7:35" s="28" customFormat="1">
      <c r="G282" s="16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19"/>
      <c r="AH282" s="19"/>
      <c r="AI282" s="19"/>
    </row>
    <row r="283" spans="7:35" s="28" customFormat="1">
      <c r="G283" s="16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19"/>
      <c r="AH283" s="19"/>
      <c r="AI283" s="19"/>
    </row>
    <row r="284" spans="7:35" s="28" customFormat="1">
      <c r="G284" s="16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19"/>
      <c r="AH284" s="19"/>
      <c r="AI284" s="19"/>
    </row>
    <row r="285" spans="7:35" s="28" customFormat="1">
      <c r="G285" s="16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19"/>
      <c r="AH285" s="19"/>
      <c r="AI285" s="19"/>
    </row>
    <row r="286" spans="7:35" s="28" customFormat="1">
      <c r="G286" s="16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19"/>
      <c r="AH286" s="19"/>
      <c r="AI286" s="19"/>
    </row>
    <row r="287" spans="7:35" s="28" customFormat="1">
      <c r="G287" s="16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19"/>
      <c r="AH287" s="19"/>
      <c r="AI287" s="19"/>
    </row>
    <row r="288" spans="7:35" s="28" customFormat="1">
      <c r="G288" s="16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19"/>
      <c r="AH288" s="19"/>
      <c r="AI288" s="19"/>
    </row>
    <row r="289" spans="7:35" s="28" customFormat="1">
      <c r="G289" s="16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19"/>
      <c r="AH289" s="19"/>
      <c r="AI289" s="19"/>
    </row>
    <row r="290" spans="7:35" s="28" customFormat="1">
      <c r="G290" s="16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19"/>
      <c r="AH290" s="19"/>
      <c r="AI290" s="19"/>
    </row>
    <row r="291" spans="7:35" s="28" customFormat="1">
      <c r="G291" s="16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19"/>
      <c r="AH291" s="19"/>
      <c r="AI291" s="19"/>
    </row>
    <row r="292" spans="7:35" s="28" customFormat="1">
      <c r="G292" s="16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19"/>
      <c r="AH292" s="19"/>
      <c r="AI292" s="19"/>
    </row>
    <row r="293" spans="7:35" s="28" customFormat="1">
      <c r="G293" s="16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19"/>
      <c r="AH293" s="19"/>
      <c r="AI293" s="19"/>
    </row>
    <row r="294" spans="7:35" s="28" customFormat="1">
      <c r="G294" s="16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19"/>
      <c r="AH294" s="19"/>
      <c r="AI294" s="19"/>
    </row>
    <row r="295" spans="7:35" s="28" customFormat="1">
      <c r="G295" s="16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19"/>
      <c r="AH295" s="19"/>
      <c r="AI295" s="19"/>
    </row>
    <row r="296" spans="7:35" s="28" customFormat="1">
      <c r="G296" s="16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19"/>
      <c r="AH296" s="19"/>
      <c r="AI296" s="19"/>
    </row>
    <row r="297" spans="7:35" s="28" customFormat="1">
      <c r="G297" s="16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19"/>
      <c r="AH297" s="19"/>
      <c r="AI297" s="19"/>
    </row>
    <row r="298" spans="7:35" s="28" customFormat="1">
      <c r="G298" s="16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19"/>
      <c r="AH298" s="19"/>
      <c r="AI298" s="19"/>
    </row>
    <row r="299" spans="7:35" s="28" customFormat="1">
      <c r="G299" s="16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19"/>
      <c r="AH299" s="19"/>
      <c r="AI299" s="19"/>
    </row>
    <row r="300" spans="7:35" s="28" customFormat="1">
      <c r="G300" s="16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19"/>
      <c r="AH300" s="19"/>
      <c r="AI300" s="19"/>
    </row>
    <row r="301" spans="7:35" s="28" customFormat="1">
      <c r="G301" s="16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19"/>
      <c r="AH301" s="19"/>
      <c r="AI301" s="19"/>
    </row>
    <row r="302" spans="7:35" s="28" customFormat="1">
      <c r="G302" s="16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19"/>
      <c r="AH302" s="19"/>
      <c r="AI302" s="19"/>
    </row>
    <row r="303" spans="7:35" s="28" customFormat="1">
      <c r="G303" s="16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19"/>
      <c r="AH303" s="19"/>
      <c r="AI303" s="19"/>
    </row>
    <row r="304" spans="7:35" s="28" customFormat="1">
      <c r="G304" s="16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19"/>
      <c r="AH304" s="19"/>
      <c r="AI304" s="19"/>
    </row>
    <row r="305" spans="7:35" s="28" customFormat="1">
      <c r="G305" s="16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19"/>
      <c r="AH305" s="19"/>
      <c r="AI305" s="19"/>
    </row>
    <row r="306" spans="7:35" s="28" customFormat="1">
      <c r="G306" s="16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19"/>
      <c r="AH306" s="19"/>
      <c r="AI306" s="19"/>
    </row>
    <row r="307" spans="7:35" s="28" customFormat="1">
      <c r="G307" s="16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19"/>
      <c r="AH307" s="19"/>
      <c r="AI307" s="19"/>
    </row>
    <row r="308" spans="7:35" s="28" customFormat="1">
      <c r="G308" s="16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19"/>
      <c r="AH308" s="19"/>
      <c r="AI308" s="19"/>
    </row>
    <row r="309" spans="7:35" s="28" customFormat="1">
      <c r="G309" s="16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19"/>
      <c r="AH309" s="19"/>
      <c r="AI309" s="19"/>
    </row>
    <row r="310" spans="7:35" s="28" customFormat="1">
      <c r="G310" s="16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19"/>
      <c r="AH310" s="19"/>
      <c r="AI310" s="19"/>
    </row>
    <row r="311" spans="7:35" s="28" customFormat="1">
      <c r="G311" s="16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19"/>
      <c r="AH311" s="19"/>
      <c r="AI311" s="19"/>
    </row>
    <row r="312" spans="7:35" s="28" customFormat="1">
      <c r="G312" s="16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19"/>
      <c r="AH312" s="19"/>
      <c r="AI312" s="19"/>
    </row>
    <row r="313" spans="7:35" s="28" customFormat="1">
      <c r="G313" s="16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19"/>
      <c r="AH313" s="19"/>
      <c r="AI313" s="19"/>
    </row>
    <row r="314" spans="7:35" s="28" customFormat="1">
      <c r="G314" s="16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19"/>
      <c r="AH314" s="19"/>
      <c r="AI314" s="19"/>
    </row>
    <row r="315" spans="7:35" s="28" customFormat="1">
      <c r="G315" s="16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19"/>
      <c r="AH315" s="19"/>
      <c r="AI315" s="19"/>
    </row>
    <row r="316" spans="7:35" s="28" customFormat="1">
      <c r="G316" s="16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19"/>
      <c r="AH316" s="19"/>
      <c r="AI316" s="19"/>
    </row>
    <row r="317" spans="7:35" s="28" customFormat="1">
      <c r="G317" s="16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19"/>
      <c r="AH317" s="19"/>
      <c r="AI317" s="19"/>
    </row>
    <row r="318" spans="7:35" s="28" customFormat="1">
      <c r="G318" s="16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19"/>
      <c r="AH318" s="19"/>
      <c r="AI318" s="19"/>
    </row>
    <row r="319" spans="7:35" s="28" customFormat="1">
      <c r="G319" s="16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19"/>
      <c r="AH319" s="19"/>
      <c r="AI319" s="19"/>
    </row>
    <row r="320" spans="7:35" s="28" customFormat="1">
      <c r="G320" s="16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19"/>
      <c r="AH320" s="19"/>
      <c r="AI320" s="19"/>
    </row>
    <row r="321" spans="7:35" s="28" customFormat="1">
      <c r="G321" s="16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19"/>
      <c r="AH321" s="19"/>
      <c r="AI321" s="19"/>
    </row>
    <row r="322" spans="7:35" s="28" customFormat="1">
      <c r="G322" s="16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19"/>
      <c r="AH322" s="19"/>
      <c r="AI322" s="19"/>
    </row>
    <row r="323" spans="7:35" s="28" customFormat="1">
      <c r="G323" s="16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19"/>
      <c r="AH323" s="19"/>
      <c r="AI323" s="19"/>
    </row>
    <row r="324" spans="7:35" s="28" customFormat="1">
      <c r="G324" s="16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19"/>
      <c r="AH324" s="19"/>
      <c r="AI324" s="19"/>
    </row>
    <row r="325" spans="7:35" s="28" customFormat="1">
      <c r="G325" s="16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19"/>
      <c r="AH325" s="19"/>
      <c r="AI325" s="19"/>
    </row>
    <row r="326" spans="7:35" s="28" customFormat="1">
      <c r="G326" s="16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19"/>
      <c r="AH326" s="19"/>
      <c r="AI326" s="19"/>
    </row>
    <row r="327" spans="7:35" s="28" customFormat="1">
      <c r="G327" s="16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19"/>
      <c r="AH327" s="19"/>
      <c r="AI327" s="19"/>
    </row>
    <row r="328" spans="7:35" s="28" customFormat="1">
      <c r="G328" s="16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19"/>
      <c r="AH328" s="19"/>
      <c r="AI328" s="19"/>
    </row>
    <row r="329" spans="7:35" s="28" customFormat="1">
      <c r="G329" s="16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19"/>
      <c r="AH329" s="19"/>
      <c r="AI329" s="19"/>
    </row>
    <row r="330" spans="7:35" s="28" customFormat="1">
      <c r="G330" s="16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19"/>
      <c r="AH330" s="19"/>
      <c r="AI330" s="19"/>
    </row>
    <row r="331" spans="7:35" s="28" customFormat="1">
      <c r="G331" s="16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19"/>
      <c r="AH331" s="19"/>
      <c r="AI331" s="19"/>
    </row>
    <row r="332" spans="7:35" s="28" customFormat="1">
      <c r="G332" s="16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19"/>
      <c r="AH332" s="19"/>
      <c r="AI332" s="19"/>
    </row>
    <row r="333" spans="7:35" s="28" customFormat="1">
      <c r="G333" s="16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19"/>
      <c r="AH333" s="19"/>
      <c r="AI333" s="19"/>
    </row>
    <row r="334" spans="7:35" s="28" customFormat="1">
      <c r="G334" s="16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19"/>
      <c r="AH334" s="19"/>
      <c r="AI334" s="19"/>
    </row>
    <row r="335" spans="7:35" s="28" customFormat="1">
      <c r="G335" s="16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19"/>
      <c r="AH335" s="19"/>
      <c r="AI335" s="19"/>
    </row>
    <row r="336" spans="7:35" s="28" customFormat="1">
      <c r="G336" s="16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19"/>
      <c r="AH336" s="19"/>
      <c r="AI336" s="19"/>
    </row>
    <row r="337" spans="7:35" s="28" customFormat="1">
      <c r="G337" s="16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19"/>
      <c r="AH337" s="19"/>
      <c r="AI337" s="19"/>
    </row>
    <row r="338" spans="7:35" s="28" customFormat="1">
      <c r="G338" s="16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19"/>
      <c r="AH338" s="19"/>
      <c r="AI338" s="19"/>
    </row>
    <row r="339" spans="7:35" s="28" customFormat="1">
      <c r="G339" s="16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19"/>
      <c r="AH339" s="19"/>
      <c r="AI339" s="19"/>
    </row>
    <row r="340" spans="7:35" s="28" customFormat="1">
      <c r="G340" s="16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19"/>
      <c r="AH340" s="19"/>
      <c r="AI340" s="19"/>
    </row>
    <row r="341" spans="7:35" s="28" customFormat="1">
      <c r="G341" s="16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19"/>
      <c r="AH341" s="19"/>
      <c r="AI341" s="19"/>
    </row>
    <row r="342" spans="7:35" s="28" customFormat="1">
      <c r="G342" s="16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19"/>
      <c r="AH342" s="19"/>
      <c r="AI342" s="19"/>
    </row>
    <row r="343" spans="7:35" s="28" customFormat="1">
      <c r="G343" s="16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19"/>
      <c r="AH343" s="19"/>
      <c r="AI343" s="19"/>
    </row>
    <row r="344" spans="7:35" s="28" customFormat="1">
      <c r="G344" s="16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19"/>
      <c r="AH344" s="19"/>
      <c r="AI344" s="19"/>
    </row>
    <row r="345" spans="7:35" s="28" customFormat="1">
      <c r="G345" s="16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19"/>
      <c r="AH345" s="19"/>
      <c r="AI345" s="19"/>
    </row>
    <row r="346" spans="7:35" s="28" customFormat="1">
      <c r="G346" s="16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19"/>
      <c r="AH346" s="19"/>
      <c r="AI346" s="19"/>
    </row>
    <row r="347" spans="7:35" s="28" customFormat="1">
      <c r="G347" s="16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19"/>
      <c r="AH347" s="19"/>
      <c r="AI347" s="19"/>
    </row>
    <row r="348" spans="7:35" s="28" customFormat="1">
      <c r="G348" s="16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19"/>
      <c r="AH348" s="19"/>
      <c r="AI348" s="19"/>
    </row>
    <row r="349" spans="7:35" s="28" customFormat="1">
      <c r="G349" s="16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19"/>
      <c r="AH349" s="19"/>
      <c r="AI349" s="19"/>
    </row>
    <row r="350" spans="7:35" s="28" customFormat="1">
      <c r="G350" s="16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19"/>
      <c r="AH350" s="19"/>
      <c r="AI350" s="19"/>
    </row>
    <row r="351" spans="7:35" s="28" customFormat="1">
      <c r="G351" s="16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19"/>
      <c r="AH351" s="19"/>
      <c r="AI351" s="19"/>
    </row>
    <row r="352" spans="7:35" s="28" customFormat="1">
      <c r="G352" s="16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19"/>
      <c r="AH352" s="19"/>
      <c r="AI352" s="19"/>
    </row>
    <row r="353" spans="7:35" s="28" customFormat="1">
      <c r="G353" s="16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19"/>
      <c r="AH353" s="19"/>
      <c r="AI353" s="19"/>
    </row>
    <row r="354" spans="7:35" s="28" customFormat="1">
      <c r="G354" s="16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19"/>
      <c r="AH354" s="19"/>
      <c r="AI354" s="19"/>
    </row>
    <row r="355" spans="7:35" s="28" customFormat="1">
      <c r="G355" s="16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19"/>
      <c r="AH355" s="19"/>
      <c r="AI355" s="19"/>
    </row>
    <row r="356" spans="7:35" s="28" customFormat="1">
      <c r="G356" s="16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19"/>
      <c r="AH356" s="19"/>
      <c r="AI356" s="19"/>
    </row>
    <row r="357" spans="7:35" s="28" customFormat="1">
      <c r="G357" s="16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19"/>
      <c r="AH357" s="19"/>
      <c r="AI357" s="19"/>
    </row>
    <row r="358" spans="7:35" s="28" customFormat="1">
      <c r="G358" s="16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19"/>
      <c r="AH358" s="19"/>
      <c r="AI358" s="19"/>
    </row>
    <row r="359" spans="7:35" s="28" customFormat="1">
      <c r="G359" s="16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19"/>
      <c r="AH359" s="19"/>
      <c r="AI359" s="19"/>
    </row>
    <row r="360" spans="7:35" s="28" customFormat="1">
      <c r="G360" s="16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19"/>
      <c r="AH360" s="19"/>
      <c r="AI360" s="19"/>
    </row>
    <row r="361" spans="7:35" s="28" customFormat="1">
      <c r="G361" s="16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19"/>
      <c r="AH361" s="19"/>
      <c r="AI361" s="19"/>
    </row>
    <row r="362" spans="7:35" s="28" customFormat="1">
      <c r="G362" s="16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19"/>
      <c r="AH362" s="19"/>
      <c r="AI362" s="19"/>
    </row>
    <row r="363" spans="7:35" s="28" customFormat="1">
      <c r="G363" s="16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19"/>
      <c r="AH363" s="19"/>
      <c r="AI363" s="19"/>
    </row>
    <row r="364" spans="7:35" s="28" customFormat="1">
      <c r="G364" s="16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19"/>
      <c r="AH364" s="19"/>
      <c r="AI364" s="19"/>
    </row>
    <row r="365" spans="7:35" s="28" customFormat="1">
      <c r="G365" s="16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19"/>
      <c r="AH365" s="19"/>
      <c r="AI365" s="19"/>
    </row>
    <row r="366" spans="7:35" s="28" customFormat="1">
      <c r="G366" s="16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19"/>
      <c r="AH366" s="19"/>
      <c r="AI366" s="19"/>
    </row>
    <row r="367" spans="7:35" s="28" customFormat="1">
      <c r="G367" s="16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19"/>
      <c r="AH367" s="19"/>
      <c r="AI367" s="19"/>
    </row>
    <row r="368" spans="7:35" s="28" customFormat="1">
      <c r="G368" s="16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19"/>
      <c r="AH368" s="19"/>
      <c r="AI368" s="19"/>
    </row>
    <row r="369" spans="7:35" s="28" customFormat="1">
      <c r="G369" s="16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19"/>
      <c r="AH369" s="19"/>
      <c r="AI369" s="19"/>
    </row>
    <row r="370" spans="7:35" s="28" customFormat="1">
      <c r="G370" s="16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19"/>
      <c r="AH370" s="19"/>
      <c r="AI370" s="19"/>
    </row>
    <row r="371" spans="7:35" s="28" customFormat="1">
      <c r="G371" s="16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19"/>
      <c r="AH371" s="19"/>
      <c r="AI371" s="19"/>
    </row>
    <row r="372" spans="7:35" s="28" customFormat="1">
      <c r="G372" s="16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19"/>
      <c r="AH372" s="19"/>
      <c r="AI372" s="19"/>
    </row>
    <row r="373" spans="7:35" s="28" customFormat="1">
      <c r="G373" s="16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19"/>
      <c r="AH373" s="19"/>
      <c r="AI373" s="19"/>
    </row>
    <row r="374" spans="7:35" s="28" customFormat="1">
      <c r="G374" s="16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19"/>
      <c r="AH374" s="19"/>
      <c r="AI374" s="19"/>
    </row>
    <row r="375" spans="7:35" s="28" customFormat="1">
      <c r="G375" s="16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19"/>
      <c r="AH375" s="19"/>
      <c r="AI375" s="19"/>
    </row>
    <row r="376" spans="7:35" s="28" customFormat="1">
      <c r="G376" s="16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19"/>
      <c r="AH376" s="19"/>
      <c r="AI376" s="19"/>
    </row>
    <row r="377" spans="7:35" s="28" customFormat="1">
      <c r="G377" s="16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19"/>
      <c r="AH377" s="19"/>
      <c r="AI377" s="19"/>
    </row>
    <row r="378" spans="7:35" s="28" customFormat="1">
      <c r="G378" s="16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19"/>
      <c r="AH378" s="19"/>
      <c r="AI378" s="19"/>
    </row>
    <row r="379" spans="7:35" s="28" customFormat="1">
      <c r="G379" s="16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19"/>
      <c r="AH379" s="19"/>
      <c r="AI379" s="19"/>
    </row>
    <row r="380" spans="7:35" s="28" customFormat="1">
      <c r="G380" s="16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19"/>
      <c r="AH380" s="19"/>
      <c r="AI380" s="19"/>
    </row>
    <row r="381" spans="7:35" s="28" customFormat="1">
      <c r="G381" s="16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19"/>
      <c r="AH381" s="19"/>
      <c r="AI381" s="19"/>
    </row>
    <row r="382" spans="7:35" s="28" customFormat="1">
      <c r="G382" s="16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19"/>
      <c r="AH382" s="19"/>
      <c r="AI382" s="19"/>
    </row>
    <row r="383" spans="7:35" s="28" customFormat="1">
      <c r="G383" s="16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19"/>
      <c r="AH383" s="19"/>
      <c r="AI383" s="19"/>
    </row>
    <row r="384" spans="7:35" s="28" customFormat="1">
      <c r="G384" s="16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19"/>
      <c r="AH384" s="19"/>
      <c r="AI384" s="19"/>
    </row>
    <row r="385" spans="7:35" s="28" customFormat="1">
      <c r="G385" s="16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19"/>
      <c r="AH385" s="19"/>
      <c r="AI385" s="19"/>
    </row>
    <row r="386" spans="7:35" s="28" customFormat="1">
      <c r="G386" s="16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19"/>
      <c r="AH386" s="19"/>
      <c r="AI386" s="19"/>
    </row>
    <row r="387" spans="7:35" s="28" customFormat="1">
      <c r="G387" s="16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19"/>
      <c r="AH387" s="19"/>
      <c r="AI387" s="19"/>
    </row>
    <row r="388" spans="7:35" s="28" customFormat="1">
      <c r="G388" s="16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19"/>
      <c r="AH388" s="19"/>
      <c r="AI388" s="19"/>
    </row>
    <row r="389" spans="7:35" s="28" customFormat="1">
      <c r="G389" s="16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19"/>
      <c r="AH389" s="19"/>
      <c r="AI389" s="19"/>
    </row>
    <row r="390" spans="7:35" s="28" customFormat="1">
      <c r="G390" s="16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19"/>
      <c r="AH390" s="19"/>
      <c r="AI390" s="19"/>
    </row>
    <row r="391" spans="7:35" s="28" customFormat="1">
      <c r="G391" s="16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19"/>
      <c r="AH391" s="19"/>
      <c r="AI391" s="19"/>
    </row>
    <row r="392" spans="7:35" s="28" customFormat="1">
      <c r="G392" s="16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19"/>
      <c r="AH392" s="19"/>
      <c r="AI392" s="19"/>
    </row>
    <row r="393" spans="7:35" s="28" customFormat="1">
      <c r="G393" s="16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19"/>
      <c r="AH393" s="19"/>
      <c r="AI393" s="19"/>
    </row>
    <row r="394" spans="7:35" s="28" customFormat="1">
      <c r="G394" s="16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19"/>
      <c r="AH394" s="19"/>
      <c r="AI394" s="19"/>
    </row>
    <row r="395" spans="7:35" s="28" customFormat="1">
      <c r="G395" s="16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19"/>
      <c r="AH395" s="19"/>
      <c r="AI395" s="19"/>
    </row>
    <row r="396" spans="7:35" s="28" customFormat="1">
      <c r="G396" s="16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19"/>
      <c r="AH396" s="19"/>
      <c r="AI396" s="19"/>
    </row>
    <row r="397" spans="7:35" s="28" customFormat="1">
      <c r="G397" s="16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19"/>
      <c r="AH397" s="19"/>
      <c r="AI397" s="19"/>
    </row>
    <row r="398" spans="7:35" s="28" customFormat="1">
      <c r="G398" s="16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19"/>
      <c r="AH398" s="19"/>
      <c r="AI398" s="19"/>
    </row>
    <row r="399" spans="7:35" s="28" customFormat="1">
      <c r="G399" s="16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19"/>
      <c r="AH399" s="19"/>
      <c r="AI399" s="19"/>
    </row>
    <row r="400" spans="7:35" s="28" customFormat="1">
      <c r="G400" s="16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19"/>
      <c r="AH400" s="19"/>
      <c r="AI400" s="19"/>
    </row>
    <row r="401" spans="7:35" s="28" customFormat="1">
      <c r="G401" s="16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19"/>
      <c r="AH401" s="19"/>
      <c r="AI401" s="19"/>
    </row>
    <row r="402" spans="7:35" s="28" customFormat="1">
      <c r="G402" s="16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19"/>
      <c r="AH402" s="19"/>
      <c r="AI402" s="19"/>
    </row>
    <row r="403" spans="7:35" s="28" customFormat="1">
      <c r="G403" s="16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9"/>
      <c r="AH403" s="19"/>
      <c r="AI403" s="19"/>
    </row>
    <row r="404" spans="7:35" s="28" customFormat="1">
      <c r="G404" s="16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9"/>
      <c r="AH404" s="19"/>
      <c r="AI404" s="19"/>
    </row>
    <row r="405" spans="7:35" s="28" customFormat="1">
      <c r="G405" s="16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9"/>
      <c r="AH405" s="19"/>
      <c r="AI405" s="19"/>
    </row>
    <row r="406" spans="7:35" s="28" customFormat="1">
      <c r="G406" s="16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9"/>
      <c r="AH406" s="19"/>
      <c r="AI406" s="19"/>
    </row>
    <row r="407" spans="7:35" s="28" customFormat="1">
      <c r="G407" s="16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9"/>
      <c r="AH407" s="19"/>
      <c r="AI407" s="19"/>
    </row>
    <row r="408" spans="7:35" s="28" customFormat="1">
      <c r="G408" s="16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19"/>
      <c r="AH408" s="19"/>
      <c r="AI408" s="19"/>
    </row>
    <row r="409" spans="7:35" s="28" customFormat="1">
      <c r="G409" s="16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9"/>
      <c r="AH409" s="19"/>
      <c r="AI409" s="19"/>
    </row>
    <row r="410" spans="7:35" s="28" customFormat="1">
      <c r="G410" s="16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9"/>
      <c r="AH410" s="19"/>
      <c r="AI410" s="19"/>
    </row>
    <row r="411" spans="7:35" s="28" customFormat="1">
      <c r="G411" s="16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9"/>
      <c r="AH411" s="19"/>
      <c r="AI411" s="19"/>
    </row>
    <row r="412" spans="7:35" s="28" customFormat="1">
      <c r="G412" s="16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9"/>
      <c r="AH412" s="19"/>
      <c r="AI412" s="19"/>
    </row>
    <row r="413" spans="7:35" s="28" customFormat="1">
      <c r="G413" s="16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9"/>
      <c r="AH413" s="19"/>
      <c r="AI413" s="19"/>
    </row>
    <row r="414" spans="7:35" s="28" customFormat="1">
      <c r="G414" s="16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9"/>
      <c r="AH414" s="19"/>
      <c r="AI414" s="19"/>
    </row>
    <row r="415" spans="7:35" s="28" customFormat="1">
      <c r="G415" s="16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19"/>
      <c r="AH415" s="19"/>
      <c r="AI415" s="19"/>
    </row>
    <row r="416" spans="7:35" s="28" customFormat="1">
      <c r="G416" s="16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19"/>
      <c r="AH416" s="19"/>
      <c r="AI416" s="19"/>
    </row>
    <row r="417" spans="7:35" s="28" customFormat="1">
      <c r="G417" s="16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19"/>
      <c r="AH417" s="19"/>
      <c r="AI417" s="19"/>
    </row>
    <row r="418" spans="7:35" s="28" customFormat="1">
      <c r="G418" s="16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19"/>
      <c r="AH418" s="19"/>
      <c r="AI418" s="19"/>
    </row>
    <row r="419" spans="7:35" s="28" customFormat="1">
      <c r="G419" s="16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19"/>
      <c r="AH419" s="19"/>
      <c r="AI419" s="19"/>
    </row>
    <row r="420" spans="7:35" s="28" customFormat="1">
      <c r="G420" s="16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19"/>
      <c r="AH420" s="19"/>
      <c r="AI420" s="19"/>
    </row>
    <row r="421" spans="7:35" s="28" customFormat="1">
      <c r="G421" s="16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19"/>
      <c r="AH421" s="19"/>
      <c r="AI421" s="19"/>
    </row>
    <row r="422" spans="7:35" s="28" customFormat="1">
      <c r="G422" s="16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19"/>
      <c r="AH422" s="19"/>
      <c r="AI422" s="19"/>
    </row>
    <row r="423" spans="7:35" s="28" customFormat="1">
      <c r="G423" s="16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19"/>
      <c r="AH423" s="19"/>
      <c r="AI423" s="19"/>
    </row>
    <row r="424" spans="7:35" s="28" customFormat="1">
      <c r="G424" s="16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19"/>
      <c r="AH424" s="19"/>
      <c r="AI424" s="19"/>
    </row>
    <row r="425" spans="7:35" s="28" customFormat="1">
      <c r="G425" s="16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19"/>
      <c r="AH425" s="19"/>
      <c r="AI425" s="19"/>
    </row>
    <row r="426" spans="7:35" s="28" customFormat="1">
      <c r="G426" s="16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19"/>
      <c r="AH426" s="19"/>
      <c r="AI426" s="19"/>
    </row>
    <row r="427" spans="7:35" s="28" customFormat="1">
      <c r="G427" s="16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19"/>
      <c r="AH427" s="19"/>
      <c r="AI427" s="19"/>
    </row>
    <row r="428" spans="7:35" s="28" customFormat="1">
      <c r="G428" s="16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19"/>
      <c r="AH428" s="19"/>
      <c r="AI428" s="19"/>
    </row>
    <row r="429" spans="7:35" s="28" customFormat="1">
      <c r="G429" s="16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19"/>
      <c r="AH429" s="19"/>
      <c r="AI429" s="19"/>
    </row>
    <row r="430" spans="7:35" s="28" customFormat="1">
      <c r="G430" s="16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19"/>
      <c r="AH430" s="19"/>
      <c r="AI430" s="19"/>
    </row>
    <row r="431" spans="7:35" s="28" customFormat="1">
      <c r="G431" s="16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19"/>
      <c r="AH431" s="19"/>
      <c r="AI431" s="19"/>
    </row>
    <row r="432" spans="7:35" s="28" customFormat="1">
      <c r="G432" s="16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19"/>
      <c r="AH432" s="19"/>
      <c r="AI432" s="19"/>
    </row>
    <row r="433" spans="7:35" s="28" customFormat="1">
      <c r="G433" s="16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19"/>
      <c r="AH433" s="19"/>
      <c r="AI433" s="19"/>
    </row>
    <row r="434" spans="7:35" s="28" customFormat="1">
      <c r="G434" s="16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19"/>
      <c r="AH434" s="19"/>
      <c r="AI434" s="19"/>
    </row>
    <row r="435" spans="7:35" s="28" customFormat="1">
      <c r="G435" s="16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19"/>
      <c r="AH435" s="19"/>
      <c r="AI435" s="19"/>
    </row>
    <row r="436" spans="7:35" s="28" customFormat="1">
      <c r="G436" s="16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19"/>
      <c r="AH436" s="19"/>
      <c r="AI436" s="19"/>
    </row>
    <row r="437" spans="7:35" s="28" customFormat="1">
      <c r="G437" s="16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19"/>
      <c r="AH437" s="19"/>
      <c r="AI437" s="19"/>
    </row>
    <row r="438" spans="7:35" s="28" customFormat="1">
      <c r="G438" s="16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19"/>
      <c r="AH438" s="19"/>
      <c r="AI438" s="19"/>
    </row>
    <row r="439" spans="7:35" s="28" customFormat="1">
      <c r="G439" s="16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19"/>
      <c r="AH439" s="19"/>
      <c r="AI439" s="19"/>
    </row>
    <row r="440" spans="7:35" s="28" customFormat="1">
      <c r="G440" s="16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19"/>
      <c r="AH440" s="19"/>
      <c r="AI440" s="19"/>
    </row>
    <row r="441" spans="7:35" s="28" customFormat="1">
      <c r="G441" s="16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19"/>
      <c r="AH441" s="19"/>
      <c r="AI441" s="19"/>
    </row>
    <row r="442" spans="7:35" s="28" customFormat="1">
      <c r="G442" s="16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19"/>
      <c r="AH442" s="19"/>
      <c r="AI442" s="19"/>
    </row>
    <row r="443" spans="7:35" s="28" customFormat="1">
      <c r="G443" s="16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19"/>
      <c r="AH443" s="19"/>
      <c r="AI443" s="19"/>
    </row>
    <row r="444" spans="7:35" s="28" customFormat="1">
      <c r="G444" s="16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19"/>
      <c r="AH444" s="19"/>
      <c r="AI444" s="19"/>
    </row>
    <row r="445" spans="7:35" s="28" customFormat="1">
      <c r="G445" s="16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19"/>
      <c r="AH445" s="19"/>
      <c r="AI445" s="19"/>
    </row>
    <row r="446" spans="7:35" s="28" customFormat="1">
      <c r="G446" s="16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19"/>
      <c r="AH446" s="19"/>
      <c r="AI446" s="19"/>
    </row>
    <row r="447" spans="7:35" s="28" customFormat="1">
      <c r="G447" s="16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19"/>
      <c r="AH447" s="19"/>
      <c r="AI447" s="19"/>
    </row>
    <row r="448" spans="7:35" s="28" customFormat="1">
      <c r="G448" s="16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19"/>
      <c r="AH448" s="19"/>
      <c r="AI448" s="19"/>
    </row>
    <row r="449" spans="7:35" s="28" customFormat="1">
      <c r="G449" s="16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19"/>
      <c r="AH449" s="19"/>
      <c r="AI449" s="19"/>
    </row>
    <row r="450" spans="7:35" s="28" customFormat="1">
      <c r="G450" s="16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19"/>
      <c r="AH450" s="19"/>
      <c r="AI450" s="19"/>
    </row>
    <row r="451" spans="7:35" s="28" customFormat="1">
      <c r="G451" s="16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19"/>
      <c r="AH451" s="19"/>
      <c r="AI451" s="19"/>
    </row>
    <row r="452" spans="7:35" s="28" customFormat="1">
      <c r="G452" s="16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19"/>
      <c r="AH452" s="19"/>
      <c r="AI452" s="19"/>
    </row>
    <row r="453" spans="7:35" s="28" customFormat="1">
      <c r="G453" s="16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19"/>
      <c r="AH453" s="19"/>
      <c r="AI453" s="19"/>
    </row>
    <row r="454" spans="7:35" s="28" customFormat="1">
      <c r="G454" s="16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19"/>
      <c r="AH454" s="19"/>
      <c r="AI454" s="19"/>
    </row>
    <row r="455" spans="7:35" s="28" customFormat="1">
      <c r="G455" s="16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19"/>
      <c r="AH455" s="19"/>
      <c r="AI455" s="19"/>
    </row>
    <row r="456" spans="7:35" s="28" customFormat="1">
      <c r="G456" s="16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19"/>
      <c r="AH456" s="19"/>
      <c r="AI456" s="19"/>
    </row>
    <row r="457" spans="7:35" s="28" customFormat="1">
      <c r="G457" s="16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19"/>
      <c r="AH457" s="19"/>
      <c r="AI457" s="19"/>
    </row>
    <row r="458" spans="7:35" s="28" customFormat="1">
      <c r="G458" s="16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19"/>
      <c r="AH458" s="19"/>
      <c r="AI458" s="19"/>
    </row>
    <row r="459" spans="7:35" s="28" customFormat="1">
      <c r="G459" s="16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19"/>
      <c r="AH459" s="19"/>
      <c r="AI459" s="19"/>
    </row>
    <row r="460" spans="7:35" s="28" customFormat="1">
      <c r="G460" s="16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19"/>
      <c r="AH460" s="19"/>
      <c r="AI460" s="19"/>
    </row>
    <row r="461" spans="7:35" s="28" customFormat="1">
      <c r="G461" s="16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19"/>
      <c r="AH461" s="19"/>
      <c r="AI461" s="19"/>
    </row>
    <row r="462" spans="7:35" s="28" customFormat="1">
      <c r="G462" s="16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19"/>
      <c r="AH462" s="19"/>
      <c r="AI462" s="19"/>
    </row>
    <row r="463" spans="7:35" s="28" customFormat="1">
      <c r="G463" s="16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19"/>
      <c r="AH463" s="19"/>
      <c r="AI463" s="19"/>
    </row>
    <row r="464" spans="7:35" s="28" customFormat="1">
      <c r="G464" s="16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19"/>
      <c r="AH464" s="19"/>
      <c r="AI464" s="19"/>
    </row>
    <row r="465" spans="7:35" s="28" customFormat="1">
      <c r="G465" s="16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19"/>
      <c r="AH465" s="19"/>
      <c r="AI465" s="19"/>
    </row>
    <row r="466" spans="7:35" s="28" customFormat="1">
      <c r="G466" s="16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19"/>
      <c r="AH466" s="19"/>
      <c r="AI466" s="19"/>
    </row>
    <row r="467" spans="7:35" s="28" customFormat="1">
      <c r="G467" s="16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19"/>
      <c r="AH467" s="19"/>
      <c r="AI467" s="19"/>
    </row>
    <row r="468" spans="7:35" s="28" customFormat="1">
      <c r="G468" s="16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19"/>
      <c r="AH468" s="19"/>
      <c r="AI468" s="19"/>
    </row>
    <row r="469" spans="7:35" s="28" customFormat="1">
      <c r="G469" s="16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19"/>
      <c r="AH469" s="19"/>
      <c r="AI469" s="19"/>
    </row>
    <row r="470" spans="7:35" s="28" customFormat="1">
      <c r="G470" s="16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19"/>
      <c r="AH470" s="19"/>
      <c r="AI470" s="19"/>
    </row>
    <row r="471" spans="7:35" s="28" customFormat="1">
      <c r="G471" s="16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19"/>
      <c r="AH471" s="19"/>
      <c r="AI471" s="19"/>
    </row>
    <row r="472" spans="7:35" s="28" customFormat="1">
      <c r="G472" s="16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19"/>
      <c r="AH472" s="19"/>
      <c r="AI472" s="19"/>
    </row>
    <row r="473" spans="7:35" s="28" customFormat="1">
      <c r="G473" s="16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19"/>
      <c r="AH473" s="19"/>
      <c r="AI473" s="19"/>
    </row>
    <row r="474" spans="7:35" s="28" customFormat="1">
      <c r="G474" s="16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19"/>
      <c r="AH474" s="19"/>
      <c r="AI474" s="19"/>
    </row>
    <row r="475" spans="7:35" s="28" customFormat="1">
      <c r="G475" s="16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19"/>
      <c r="AH475" s="19"/>
      <c r="AI475" s="19"/>
    </row>
    <row r="476" spans="7:35" s="28" customFormat="1">
      <c r="G476" s="16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19"/>
      <c r="AH476" s="19"/>
      <c r="AI476" s="19"/>
    </row>
    <row r="477" spans="7:35" s="28" customFormat="1">
      <c r="G477" s="16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19"/>
      <c r="AH477" s="19"/>
      <c r="AI477" s="19"/>
    </row>
    <row r="478" spans="7:35" s="28" customFormat="1">
      <c r="G478" s="16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19"/>
      <c r="AH478" s="19"/>
      <c r="AI478" s="19"/>
    </row>
    <row r="479" spans="7:35" s="28" customFormat="1">
      <c r="G479" s="16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19"/>
      <c r="AH479" s="19"/>
      <c r="AI479" s="19"/>
    </row>
    <row r="480" spans="7:35" s="28" customFormat="1">
      <c r="G480" s="16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19"/>
      <c r="AH480" s="19"/>
      <c r="AI480" s="19"/>
    </row>
    <row r="481" spans="7:35" s="28" customFormat="1">
      <c r="G481" s="16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19"/>
      <c r="AH481" s="19"/>
      <c r="AI481" s="1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39997558519241921"/>
  </sheetPr>
  <dimension ref="B1:AW70"/>
  <sheetViews>
    <sheetView workbookViewId="0">
      <pane xSplit="2" ySplit="3" topLeftCell="C4" activePane="bottomRight" state="frozen"/>
      <selection pane="bottomRight" sqref="A1:XFD1048576"/>
      <selection pane="bottomLeft" activeCell="A4" sqref="A4"/>
      <selection pane="topRight" activeCell="C1" sqref="C1"/>
    </sheetView>
  </sheetViews>
  <sheetFormatPr defaultRowHeight="13.15"/>
  <cols>
    <col min="2" max="3" width="13" customWidth="1"/>
    <col min="4" max="4" width="11" customWidth="1"/>
    <col min="6" max="6" width="11" customWidth="1"/>
    <col min="8" max="8" width="11.5703125" customWidth="1"/>
    <col min="9" max="9" width="13.140625" customWidth="1"/>
    <col min="14" max="24" width="11.42578125" customWidth="1"/>
    <col min="25" max="25" width="10.85546875" customWidth="1"/>
    <col min="26" max="26" width="10.85546875" style="28" customWidth="1"/>
    <col min="27" max="27" width="9.7109375" customWidth="1"/>
    <col min="28" max="43" width="13.7109375" customWidth="1"/>
    <col min="44" max="45" width="11.28515625" customWidth="1"/>
  </cols>
  <sheetData>
    <row r="1" spans="2:49" s="28" customFormat="1" ht="15">
      <c r="B1" s="83" t="s">
        <v>1196</v>
      </c>
      <c r="C1" s="71"/>
      <c r="D1" s="87"/>
      <c r="E1" s="87"/>
      <c r="F1" s="87"/>
      <c r="G1" s="84"/>
      <c r="H1" s="84"/>
      <c r="I1" s="84"/>
      <c r="J1" s="84"/>
      <c r="K1" s="84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9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</row>
    <row r="2" spans="2:49" s="28" customFormat="1">
      <c r="B2" s="71"/>
      <c r="C2" s="71"/>
      <c r="D2" s="71"/>
      <c r="E2" s="98" t="s">
        <v>1172</v>
      </c>
      <c r="F2" s="112"/>
      <c r="G2" s="99"/>
      <c r="H2" s="99"/>
      <c r="I2" s="99"/>
      <c r="J2" s="99"/>
      <c r="K2" s="99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</row>
    <row r="3" spans="2:49" s="29" customFormat="1" ht="29.25" customHeight="1">
      <c r="B3" s="103" t="s">
        <v>1</v>
      </c>
      <c r="C3" s="103" t="s">
        <v>1197</v>
      </c>
      <c r="D3" s="104" t="s">
        <v>1198</v>
      </c>
      <c r="E3" s="104" t="s">
        <v>25</v>
      </c>
      <c r="F3" s="106" t="s">
        <v>1199</v>
      </c>
      <c r="G3" s="106" t="s">
        <v>1200</v>
      </c>
      <c r="H3" s="106" t="s">
        <v>1201</v>
      </c>
      <c r="I3" s="105" t="s">
        <v>1202</v>
      </c>
      <c r="J3" s="105" t="s">
        <v>1203</v>
      </c>
      <c r="K3" s="105" t="s">
        <v>1204</v>
      </c>
      <c r="L3" s="105" t="s">
        <v>1280</v>
      </c>
      <c r="M3" s="105" t="s">
        <v>1307</v>
      </c>
      <c r="N3" s="105" t="s">
        <v>1378</v>
      </c>
      <c r="O3" s="105" t="s">
        <v>1379</v>
      </c>
      <c r="P3" s="105" t="s">
        <v>1380</v>
      </c>
      <c r="Q3" s="105" t="s">
        <v>1381</v>
      </c>
      <c r="R3" s="105" t="s">
        <v>1382</v>
      </c>
      <c r="S3" s="105" t="s">
        <v>1383</v>
      </c>
      <c r="T3" s="105" t="s">
        <v>1384</v>
      </c>
      <c r="U3" s="105" t="s">
        <v>1385</v>
      </c>
      <c r="V3" s="105" t="s">
        <v>1386</v>
      </c>
      <c r="W3" s="105" t="s">
        <v>1387</v>
      </c>
      <c r="X3" s="105" t="s">
        <v>1388</v>
      </c>
      <c r="Y3" s="105" t="s">
        <v>1389</v>
      </c>
      <c r="Z3" s="105" t="s">
        <v>1404</v>
      </c>
      <c r="AA3" s="105" t="s">
        <v>1405</v>
      </c>
      <c r="AB3" s="105" t="s">
        <v>1291</v>
      </c>
      <c r="AC3" s="105" t="s">
        <v>1230</v>
      </c>
      <c r="AD3" s="105" t="s">
        <v>1231</v>
      </c>
      <c r="AE3" s="105" t="s">
        <v>1232</v>
      </c>
      <c r="AF3" s="105" t="s">
        <v>1233</v>
      </c>
      <c r="AG3" s="105" t="s">
        <v>1234</v>
      </c>
      <c r="AH3" s="105" t="s">
        <v>1235</v>
      </c>
      <c r="AI3" s="105" t="s">
        <v>1236</v>
      </c>
      <c r="AJ3" s="105" t="s">
        <v>1237</v>
      </c>
      <c r="AK3" s="105" t="s">
        <v>1238</v>
      </c>
      <c r="AL3" s="105" t="s">
        <v>1239</v>
      </c>
      <c r="AM3" s="105" t="s">
        <v>1240</v>
      </c>
      <c r="AN3" s="105" t="s">
        <v>1241</v>
      </c>
      <c r="AO3" s="105" t="s">
        <v>1242</v>
      </c>
      <c r="AP3" s="105" t="s">
        <v>1243</v>
      </c>
      <c r="AQ3" s="105" t="s">
        <v>1244</v>
      </c>
      <c r="AR3" s="105" t="s">
        <v>1245</v>
      </c>
      <c r="AS3" s="105" t="s">
        <v>1246</v>
      </c>
      <c r="AT3" s="72" t="s">
        <v>1247</v>
      </c>
      <c r="AU3" s="72" t="s">
        <v>1392</v>
      </c>
      <c r="AV3" s="72" t="s">
        <v>1393</v>
      </c>
      <c r="AW3" s="72"/>
    </row>
    <row r="4" spans="2:49" s="25" customFormat="1" ht="45" customHeight="1" thickBot="1">
      <c r="B4" s="111" t="s">
        <v>1248</v>
      </c>
      <c r="C4" s="111" t="s">
        <v>1249</v>
      </c>
      <c r="D4" s="111" t="s">
        <v>1250</v>
      </c>
      <c r="E4" s="111" t="s">
        <v>25</v>
      </c>
      <c r="F4" s="111" t="s">
        <v>1251</v>
      </c>
      <c r="G4" s="111" t="s">
        <v>1252</v>
      </c>
      <c r="H4" s="111" t="s">
        <v>1253</v>
      </c>
      <c r="I4" s="107" t="s">
        <v>1254</v>
      </c>
      <c r="J4" s="107" t="s">
        <v>1266</v>
      </c>
      <c r="K4" s="107" t="s">
        <v>1267</v>
      </c>
      <c r="L4" s="107" t="s">
        <v>1259</v>
      </c>
      <c r="M4" s="107" t="s">
        <v>1330</v>
      </c>
      <c r="N4" s="107" t="s">
        <v>1293</v>
      </c>
      <c r="O4" s="107" t="s">
        <v>1293</v>
      </c>
      <c r="P4" s="107" t="s">
        <v>1293</v>
      </c>
      <c r="Q4" s="107" t="s">
        <v>1293</v>
      </c>
      <c r="R4" s="107" t="s">
        <v>1293</v>
      </c>
      <c r="S4" s="107" t="s">
        <v>1293</v>
      </c>
      <c r="T4" s="107" t="s">
        <v>1293</v>
      </c>
      <c r="U4" s="107" t="s">
        <v>1293</v>
      </c>
      <c r="V4" s="107" t="s">
        <v>1293</v>
      </c>
      <c r="W4" s="107" t="s">
        <v>1293</v>
      </c>
      <c r="X4" s="107" t="s">
        <v>1293</v>
      </c>
      <c r="Y4" s="107" t="s">
        <v>1293</v>
      </c>
      <c r="Z4" s="107" t="s">
        <v>1331</v>
      </c>
      <c r="AA4" s="107" t="s">
        <v>1331</v>
      </c>
      <c r="AB4" s="107" t="s">
        <v>1295</v>
      </c>
      <c r="AC4" s="107" t="s">
        <v>1261</v>
      </c>
      <c r="AD4" s="107" t="s">
        <v>1261</v>
      </c>
      <c r="AE4" s="107" t="s">
        <v>1261</v>
      </c>
      <c r="AF4" s="107" t="s">
        <v>1261</v>
      </c>
      <c r="AG4" s="107" t="s">
        <v>1261</v>
      </c>
      <c r="AH4" s="107" t="s">
        <v>1261</v>
      </c>
      <c r="AI4" s="107" t="s">
        <v>1261</v>
      </c>
      <c r="AJ4" s="107" t="s">
        <v>1261</v>
      </c>
      <c r="AK4" s="107" t="s">
        <v>1261</v>
      </c>
      <c r="AL4" s="107" t="s">
        <v>1261</v>
      </c>
      <c r="AM4" s="107" t="s">
        <v>1261</v>
      </c>
      <c r="AN4" s="107" t="s">
        <v>1261</v>
      </c>
      <c r="AO4" s="107" t="s">
        <v>1261</v>
      </c>
      <c r="AP4" s="107" t="s">
        <v>1261</v>
      </c>
      <c r="AQ4" s="107" t="s">
        <v>1261</v>
      </c>
      <c r="AR4" s="107" t="s">
        <v>1261</v>
      </c>
      <c r="AS4" s="107" t="s">
        <v>1262</v>
      </c>
      <c r="AT4" s="76" t="s">
        <v>1262</v>
      </c>
      <c r="AU4" s="76"/>
      <c r="AV4" s="76"/>
      <c r="AW4" s="76"/>
    </row>
    <row r="5" spans="2:49" s="28" customFormat="1">
      <c r="B5" s="108" t="s">
        <v>1263</v>
      </c>
      <c r="C5" s="108"/>
      <c r="D5" s="108"/>
      <c r="E5" s="108" t="s">
        <v>1264</v>
      </c>
      <c r="F5" s="108"/>
      <c r="G5" s="108"/>
      <c r="H5" s="108"/>
      <c r="I5" s="108"/>
      <c r="J5" s="108"/>
      <c r="K5" s="108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09"/>
      <c r="AT5" s="71"/>
      <c r="AU5" s="71"/>
      <c r="AV5" s="71"/>
      <c r="AW5" s="71"/>
    </row>
    <row r="6" spans="2:49">
      <c r="B6" s="71" t="s">
        <v>522</v>
      </c>
      <c r="C6" s="71" t="s">
        <v>1406</v>
      </c>
      <c r="D6" s="71" t="s">
        <v>342</v>
      </c>
      <c r="E6" s="71" t="s">
        <v>1193</v>
      </c>
      <c r="F6" s="71">
        <v>2010</v>
      </c>
      <c r="G6" s="16">
        <v>40</v>
      </c>
      <c r="H6" s="17">
        <v>31.536000000000001</v>
      </c>
      <c r="I6" s="71">
        <v>0.9</v>
      </c>
      <c r="J6" s="71">
        <v>5.3859798806278842</v>
      </c>
      <c r="K6" s="71">
        <v>1</v>
      </c>
      <c r="L6" s="17">
        <v>11.18004669159116</v>
      </c>
      <c r="M6" s="17">
        <v>4.9920201465575991</v>
      </c>
      <c r="N6" s="71">
        <v>25</v>
      </c>
      <c r="O6" s="18">
        <v>25</v>
      </c>
      <c r="P6" s="18">
        <v>20.833333333333336</v>
      </c>
      <c r="Q6" s="18">
        <v>16.666666666666664</v>
      </c>
      <c r="R6" s="18">
        <v>12.5</v>
      </c>
      <c r="S6" s="18">
        <v>8.3333333333333321</v>
      </c>
      <c r="T6" s="18">
        <v>4.1666666666666661</v>
      </c>
      <c r="U6" s="18">
        <v>0</v>
      </c>
      <c r="V6" s="18">
        <v>0</v>
      </c>
      <c r="W6" s="18">
        <v>0</v>
      </c>
      <c r="X6" s="18">
        <v>0</v>
      </c>
      <c r="Y6" s="71">
        <v>0</v>
      </c>
      <c r="Z6" s="71">
        <v>0</v>
      </c>
      <c r="AA6" s="71">
        <v>5</v>
      </c>
      <c r="AB6" s="71">
        <v>0.9</v>
      </c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19"/>
      <c r="AS6" s="19">
        <v>83.333356481487911</v>
      </c>
      <c r="AT6" s="71">
        <v>9722.2249228402561</v>
      </c>
      <c r="AU6" s="71">
        <v>1987.2566293285213</v>
      </c>
      <c r="AV6" s="71">
        <v>1965</v>
      </c>
      <c r="AW6" s="71"/>
    </row>
    <row r="7" spans="2:49" s="28" customFormat="1">
      <c r="B7" s="71" t="s">
        <v>525</v>
      </c>
      <c r="C7" s="71" t="s">
        <v>1407</v>
      </c>
      <c r="D7" s="71" t="s">
        <v>342</v>
      </c>
      <c r="E7" s="71" t="s">
        <v>1193</v>
      </c>
      <c r="F7" s="71">
        <v>2010</v>
      </c>
      <c r="G7" s="16">
        <v>30</v>
      </c>
      <c r="H7" s="17">
        <v>31.536000000000001</v>
      </c>
      <c r="I7" s="71">
        <v>0.25</v>
      </c>
      <c r="J7" s="71">
        <v>4.9463724389626993</v>
      </c>
      <c r="K7" s="71">
        <v>1</v>
      </c>
      <c r="L7" s="17">
        <v>11.87047841568628</v>
      </c>
      <c r="M7" s="17">
        <v>5.7139566558892652</v>
      </c>
      <c r="N7" s="71">
        <v>0.56510000000000005</v>
      </c>
      <c r="O7" s="18">
        <v>0.45208000000000004</v>
      </c>
      <c r="P7" s="18">
        <v>0.33906000000000003</v>
      </c>
      <c r="Q7" s="18">
        <v>0.22604000000000002</v>
      </c>
      <c r="R7" s="18">
        <v>0.11302000000000001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71">
        <v>0</v>
      </c>
      <c r="Z7" s="71">
        <v>0</v>
      </c>
      <c r="AA7" s="71">
        <v>5</v>
      </c>
      <c r="AB7" s="71">
        <v>0.9</v>
      </c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19"/>
      <c r="AS7" s="19">
        <v>83.333356481487911</v>
      </c>
      <c r="AT7" s="71">
        <v>9722.2249228402561</v>
      </c>
      <c r="AU7" s="71">
        <v>1988.9743696223823</v>
      </c>
      <c r="AV7" s="71">
        <v>1975</v>
      </c>
      <c r="AW7" s="71"/>
    </row>
    <row r="8" spans="2:49" s="28" customFormat="1">
      <c r="B8" s="71" t="s">
        <v>1408</v>
      </c>
      <c r="C8" s="71"/>
      <c r="D8" s="71"/>
      <c r="E8" s="71"/>
      <c r="F8" s="71"/>
      <c r="G8" s="16">
        <v>40</v>
      </c>
      <c r="H8" s="17"/>
      <c r="I8" s="71">
        <v>0.9</v>
      </c>
      <c r="J8" s="71">
        <v>2.683470105509965</v>
      </c>
      <c r="K8" s="71"/>
      <c r="L8" s="17"/>
      <c r="M8" s="17"/>
      <c r="N8" s="71">
        <v>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71"/>
      <c r="Z8" s="71"/>
      <c r="AA8" s="71"/>
      <c r="AB8" s="71">
        <v>0.9</v>
      </c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19"/>
      <c r="AS8" s="19">
        <v>390.55566404324003</v>
      </c>
      <c r="AT8" s="71">
        <v>390.55566404324003</v>
      </c>
      <c r="AU8" s="71"/>
      <c r="AV8" s="71"/>
      <c r="AW8" s="71"/>
    </row>
    <row r="9" spans="2:49" s="28" customFormat="1">
      <c r="B9" s="71" t="s">
        <v>527</v>
      </c>
      <c r="C9" s="71" t="s">
        <v>1409</v>
      </c>
      <c r="D9" s="71" t="s">
        <v>342</v>
      </c>
      <c r="E9" s="71" t="s">
        <v>1193</v>
      </c>
      <c r="F9" s="71">
        <v>2010</v>
      </c>
      <c r="G9" s="16">
        <v>120</v>
      </c>
      <c r="H9" s="17">
        <v>31.536000000000001</v>
      </c>
      <c r="I9" s="71">
        <v>0.95</v>
      </c>
      <c r="J9" s="71">
        <v>2.7171746776084409</v>
      </c>
      <c r="K9" s="71">
        <v>1</v>
      </c>
      <c r="L9" s="17">
        <v>10.507721798169083</v>
      </c>
      <c r="M9" s="17">
        <v>3.9750196514839109</v>
      </c>
      <c r="N9" s="71">
        <v>3.76</v>
      </c>
      <c r="O9" s="18">
        <v>4.1360000000000001</v>
      </c>
      <c r="P9" s="18">
        <v>4.1360000000000001</v>
      </c>
      <c r="Q9" s="18">
        <v>4.1360000000000001</v>
      </c>
      <c r="R9" s="18">
        <v>4.1360000000000001</v>
      </c>
      <c r="S9" s="18">
        <v>4.1360000000000001</v>
      </c>
      <c r="T9" s="18">
        <v>4.1360000000000001</v>
      </c>
      <c r="U9" s="18">
        <v>4.1360000000000001</v>
      </c>
      <c r="V9" s="18">
        <v>4.1360000000000001</v>
      </c>
      <c r="W9" s="18">
        <v>4.1360000000000001</v>
      </c>
      <c r="X9" s="18">
        <v>4.1360000000000001</v>
      </c>
      <c r="Y9" s="71">
        <v>4.1360000000000001</v>
      </c>
      <c r="Z9" s="71">
        <v>0</v>
      </c>
      <c r="AA9" s="71">
        <v>5</v>
      </c>
      <c r="AB9" s="17">
        <v>0.19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9"/>
      <c r="AS9" s="19"/>
      <c r="AT9" s="71"/>
      <c r="AU9" s="71">
        <v>1947.1126107565424</v>
      </c>
      <c r="AV9" s="71">
        <v>1947.1126107565424</v>
      </c>
      <c r="AW9" s="71"/>
    </row>
    <row r="10" spans="2:49" s="28" customFormat="1">
      <c r="B10" s="71" t="s">
        <v>530</v>
      </c>
      <c r="C10" s="71" t="s">
        <v>342</v>
      </c>
      <c r="D10" s="71" t="s">
        <v>342</v>
      </c>
      <c r="E10" s="71" t="s">
        <v>1193</v>
      </c>
      <c r="F10" s="71">
        <v>2010</v>
      </c>
      <c r="G10" s="16">
        <v>40</v>
      </c>
      <c r="H10" s="17">
        <v>31.536000000000001</v>
      </c>
      <c r="I10" s="71">
        <v>0.9</v>
      </c>
      <c r="J10" s="71">
        <v>2.7171746776084409</v>
      </c>
      <c r="K10" s="71">
        <v>1</v>
      </c>
      <c r="L10" s="17">
        <v>12</v>
      </c>
      <c r="M10" s="17">
        <v>4.0062986211933307</v>
      </c>
      <c r="N10" s="71">
        <v>3.0939999999999999</v>
      </c>
      <c r="O10" s="18">
        <v>3.4034</v>
      </c>
      <c r="P10" s="18">
        <v>3.4034</v>
      </c>
      <c r="Q10" s="18">
        <v>3.4034</v>
      </c>
      <c r="R10" s="18">
        <v>3.4034</v>
      </c>
      <c r="S10" s="18">
        <v>3.4034</v>
      </c>
      <c r="T10" s="18">
        <v>3.4034</v>
      </c>
      <c r="U10" s="18">
        <v>3.4034</v>
      </c>
      <c r="V10" s="18">
        <v>3.4034</v>
      </c>
      <c r="W10" s="18">
        <v>3.4034</v>
      </c>
      <c r="X10" s="18">
        <v>3.4034</v>
      </c>
      <c r="Y10" s="71">
        <v>3.4034</v>
      </c>
      <c r="Z10" s="71">
        <v>0</v>
      </c>
      <c r="AA10" s="71">
        <v>5</v>
      </c>
      <c r="AB10" s="17"/>
      <c r="AC10" s="17">
        <v>0</v>
      </c>
      <c r="AD10" s="17">
        <v>0.18775258204301565</v>
      </c>
      <c r="AE10" s="17">
        <v>0.9</v>
      </c>
      <c r="AF10" s="17">
        <v>0</v>
      </c>
      <c r="AG10" s="17">
        <v>0</v>
      </c>
      <c r="AH10" s="17">
        <v>0.18775258204301565</v>
      </c>
      <c r="AI10" s="17">
        <v>0.9</v>
      </c>
      <c r="AJ10" s="17">
        <v>0</v>
      </c>
      <c r="AK10" s="17">
        <v>0</v>
      </c>
      <c r="AL10" s="17">
        <v>0.18775258204301565</v>
      </c>
      <c r="AM10" s="17">
        <v>0.9</v>
      </c>
      <c r="AN10" s="17">
        <v>0</v>
      </c>
      <c r="AO10" s="17">
        <v>0</v>
      </c>
      <c r="AP10" s="17">
        <v>0.18775258204301565</v>
      </c>
      <c r="AQ10" s="17">
        <v>0.9</v>
      </c>
      <c r="AR10" s="19">
        <v>0</v>
      </c>
      <c r="AS10" s="19"/>
      <c r="AT10" s="71"/>
      <c r="AU10" s="71">
        <v>1973.0697504936381</v>
      </c>
      <c r="AV10" s="71">
        <v>1973.0697504936381</v>
      </c>
      <c r="AW10" s="71"/>
    </row>
    <row r="11" spans="2:49" s="28" customFormat="1">
      <c r="B11" s="71" t="s">
        <v>42</v>
      </c>
      <c r="C11" s="71" t="s">
        <v>1268</v>
      </c>
      <c r="D11" s="71" t="s">
        <v>342</v>
      </c>
      <c r="E11" s="71" t="s">
        <v>1193</v>
      </c>
      <c r="F11" s="71">
        <v>2010</v>
      </c>
      <c r="G11" s="16">
        <v>30</v>
      </c>
      <c r="H11" s="17">
        <v>31.536000000000001</v>
      </c>
      <c r="I11" s="71">
        <v>0.55000000000000004</v>
      </c>
      <c r="J11" s="71">
        <v>2.7889800703399765</v>
      </c>
      <c r="K11" s="71">
        <v>1</v>
      </c>
      <c r="L11" s="17">
        <v>12</v>
      </c>
      <c r="M11" s="17">
        <v>1.9</v>
      </c>
      <c r="N11" s="71">
        <v>5.0000000000000001E-3</v>
      </c>
      <c r="O11" s="18">
        <v>5.0000000000000001E-3</v>
      </c>
      <c r="P11" s="18">
        <v>5.0000000000000001E-3</v>
      </c>
      <c r="Q11" s="18">
        <v>4.0000000000000001E-3</v>
      </c>
      <c r="R11" s="18">
        <v>3.0000000000000001E-3</v>
      </c>
      <c r="S11" s="18">
        <v>2E-3</v>
      </c>
      <c r="T11" s="18">
        <v>1E-3</v>
      </c>
      <c r="U11" s="18">
        <v>0</v>
      </c>
      <c r="V11" s="18">
        <v>0</v>
      </c>
      <c r="W11" s="18">
        <v>0</v>
      </c>
      <c r="X11" s="18">
        <v>0</v>
      </c>
      <c r="Y11" s="71">
        <v>0</v>
      </c>
      <c r="Z11" s="71">
        <v>0</v>
      </c>
      <c r="AA11" s="71">
        <v>5</v>
      </c>
      <c r="AB11" s="17"/>
      <c r="AC11" s="17">
        <v>0.40309762500000001</v>
      </c>
      <c r="AD11" s="17">
        <v>0.40309762500000001</v>
      </c>
      <c r="AE11" s="17">
        <v>0.40309762500000001</v>
      </c>
      <c r="AF11" s="17">
        <v>0.25631137500000001</v>
      </c>
      <c r="AG11" s="17">
        <v>0.40309762500000001</v>
      </c>
      <c r="AH11" s="17">
        <v>0.40309762500000001</v>
      </c>
      <c r="AI11" s="17">
        <v>0.40309762500000001</v>
      </c>
      <c r="AJ11" s="17">
        <v>0.25631137500000001</v>
      </c>
      <c r="AK11" s="17">
        <v>0.28891703076923081</v>
      </c>
      <c r="AL11" s="17">
        <v>0.28891703076923081</v>
      </c>
      <c r="AM11" s="17">
        <v>0.28891703076923081</v>
      </c>
      <c r="AN11" s="17">
        <v>0.14337834545454547</v>
      </c>
      <c r="AO11" s="17">
        <v>0.39810894545454545</v>
      </c>
      <c r="AP11" s="17">
        <v>0.39810894545454545</v>
      </c>
      <c r="AQ11" s="17">
        <v>0.39810894545454545</v>
      </c>
      <c r="AR11" s="19">
        <v>0.31017932307692314</v>
      </c>
      <c r="AS11" s="19"/>
      <c r="AT11" s="71"/>
      <c r="AU11" s="71">
        <v>1997</v>
      </c>
      <c r="AV11" s="71">
        <v>1997</v>
      </c>
      <c r="AW11" s="71"/>
    </row>
    <row r="12" spans="2:49" s="28" customFormat="1">
      <c r="B12" s="71" t="s">
        <v>48</v>
      </c>
      <c r="C12" s="71" t="s">
        <v>1265</v>
      </c>
      <c r="D12" s="71" t="s">
        <v>342</v>
      </c>
      <c r="E12" s="71" t="s">
        <v>1193</v>
      </c>
      <c r="F12" s="71">
        <v>2010</v>
      </c>
      <c r="G12" s="16">
        <v>30</v>
      </c>
      <c r="H12" s="17">
        <v>31.536000000000001</v>
      </c>
      <c r="I12" s="71">
        <v>0.5</v>
      </c>
      <c r="J12" s="71">
        <v>2.7889800703399765</v>
      </c>
      <c r="K12" s="71">
        <v>1</v>
      </c>
      <c r="L12" s="17">
        <v>12</v>
      </c>
      <c r="M12" s="17">
        <v>1.9</v>
      </c>
      <c r="N12" s="71">
        <v>0.1</v>
      </c>
      <c r="O12" s="18">
        <v>0.1</v>
      </c>
      <c r="P12" s="18">
        <v>8.0000000000000016E-2</v>
      </c>
      <c r="Q12" s="18">
        <v>0.06</v>
      </c>
      <c r="R12" s="18">
        <v>4.0000000000000008E-2</v>
      </c>
      <c r="S12" s="18">
        <v>2.0000000000000004E-2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71">
        <v>0</v>
      </c>
      <c r="Z12" s="71">
        <v>0</v>
      </c>
      <c r="AA12" s="71">
        <v>5</v>
      </c>
      <c r="AB12" s="17"/>
      <c r="AC12" s="17">
        <v>0.61136921003134803</v>
      </c>
      <c r="AD12" s="17">
        <v>0.61136921003134803</v>
      </c>
      <c r="AE12" s="17">
        <v>0.61136921003134803</v>
      </c>
      <c r="AF12" s="17">
        <v>0</v>
      </c>
      <c r="AG12" s="17">
        <v>0.61136921003134803</v>
      </c>
      <c r="AH12" s="17">
        <v>0.61136921003134803</v>
      </c>
      <c r="AI12" s="17">
        <v>0.61136921003134803</v>
      </c>
      <c r="AJ12" s="17">
        <v>0</v>
      </c>
      <c r="AK12" s="17">
        <v>0.67261898137562226</v>
      </c>
      <c r="AL12" s="17">
        <v>0.67261898137562226</v>
      </c>
      <c r="AM12" s="17">
        <v>0.67261898137562226</v>
      </c>
      <c r="AN12" s="17">
        <v>0</v>
      </c>
      <c r="AO12" s="17">
        <v>0.55806444243524167</v>
      </c>
      <c r="AP12" s="17">
        <v>0.55806444243524167</v>
      </c>
      <c r="AQ12" s="17">
        <v>0.55806444243524167</v>
      </c>
      <c r="AR12" s="19">
        <v>0</v>
      </c>
      <c r="AS12" s="19">
        <v>7.2222242283956195</v>
      </c>
      <c r="AT12" s="71">
        <v>7.2222242283956195</v>
      </c>
      <c r="AU12" s="71"/>
      <c r="AV12" s="71"/>
      <c r="AW12" s="71"/>
    </row>
    <row r="13" spans="2:49" s="28" customFormat="1">
      <c r="B13" s="71" t="s">
        <v>522</v>
      </c>
      <c r="C13" s="71" t="s">
        <v>1406</v>
      </c>
      <c r="D13" s="71" t="s">
        <v>342</v>
      </c>
      <c r="E13" s="71" t="s">
        <v>1194</v>
      </c>
      <c r="F13" s="71">
        <v>2010</v>
      </c>
      <c r="G13" s="16">
        <v>40</v>
      </c>
      <c r="H13" s="17">
        <v>31.536000000000001</v>
      </c>
      <c r="I13" s="71">
        <v>0.9</v>
      </c>
      <c r="J13" s="71">
        <v>4.4237983587338805</v>
      </c>
      <c r="K13" s="71">
        <v>1</v>
      </c>
      <c r="L13" s="17">
        <v>12</v>
      </c>
      <c r="M13" s="17">
        <v>5.8</v>
      </c>
      <c r="N13" s="71">
        <v>0.93800000000000006</v>
      </c>
      <c r="O13" s="18">
        <v>0.93800000000000006</v>
      </c>
      <c r="P13" s="18">
        <v>0.93800000000000006</v>
      </c>
      <c r="Q13" s="18">
        <v>0.78166666666666673</v>
      </c>
      <c r="R13" s="18">
        <v>0.6253333333333333</v>
      </c>
      <c r="S13" s="18">
        <v>0.46900000000000003</v>
      </c>
      <c r="T13" s="18">
        <v>0.31266666666666665</v>
      </c>
      <c r="U13" s="18">
        <v>0.15633333333333332</v>
      </c>
      <c r="V13" s="18">
        <v>0</v>
      </c>
      <c r="W13" s="18">
        <v>0</v>
      </c>
      <c r="X13" s="18">
        <v>0</v>
      </c>
      <c r="Y13" s="71">
        <v>0</v>
      </c>
      <c r="Z13" s="71">
        <v>0</v>
      </c>
      <c r="AA13" s="71">
        <v>5</v>
      </c>
      <c r="AB13" s="17">
        <v>0.9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9"/>
      <c r="AS13" s="19">
        <v>83.333356481487911</v>
      </c>
      <c r="AT13" s="71">
        <v>9722.2249228402561</v>
      </c>
      <c r="AU13" s="71">
        <v>1993</v>
      </c>
      <c r="AV13" s="71">
        <v>1993</v>
      </c>
      <c r="AW13" s="71"/>
    </row>
    <row r="14" spans="2:49" s="28" customFormat="1">
      <c r="B14" s="71" t="s">
        <v>525</v>
      </c>
      <c r="C14" s="71" t="s">
        <v>1407</v>
      </c>
      <c r="D14" s="71" t="s">
        <v>342</v>
      </c>
      <c r="E14" s="71" t="s">
        <v>1194</v>
      </c>
      <c r="F14" s="71">
        <v>2010</v>
      </c>
      <c r="G14" s="16">
        <v>30</v>
      </c>
      <c r="H14" s="17">
        <v>31.536000000000001</v>
      </c>
      <c r="I14" s="71">
        <v>0.25</v>
      </c>
      <c r="J14" s="71">
        <v>4.8201846378702111</v>
      </c>
      <c r="K14" s="71">
        <v>1</v>
      </c>
      <c r="L14" s="17">
        <v>11.516621825434624</v>
      </c>
      <c r="M14" s="17">
        <v>5.5204061451101634</v>
      </c>
      <c r="N14" s="71">
        <v>0.70109999999999995</v>
      </c>
      <c r="O14" s="18">
        <v>0.58424999999999994</v>
      </c>
      <c r="P14" s="18">
        <v>0.46739999999999993</v>
      </c>
      <c r="Q14" s="18">
        <v>0.35054999999999997</v>
      </c>
      <c r="R14" s="18">
        <v>0.23369999999999996</v>
      </c>
      <c r="S14" s="18">
        <v>0.11684999999999998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71">
        <v>0</v>
      </c>
      <c r="Z14" s="71">
        <v>0</v>
      </c>
      <c r="AA14" s="71">
        <v>5</v>
      </c>
      <c r="AB14" s="17">
        <v>0.9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9"/>
      <c r="AS14" s="19">
        <v>83.333356481487911</v>
      </c>
      <c r="AT14" s="71">
        <v>9722.2249228402561</v>
      </c>
      <c r="AU14" s="71">
        <v>1990.897086399473</v>
      </c>
      <c r="AV14" s="71">
        <v>1990.897086399473</v>
      </c>
      <c r="AW14" s="71"/>
    </row>
    <row r="15" spans="2:49" s="28" customFormat="1">
      <c r="B15" s="71" t="s">
        <v>1408</v>
      </c>
      <c r="C15" s="71"/>
      <c r="D15" s="71"/>
      <c r="E15" s="71"/>
      <c r="F15" s="71"/>
      <c r="G15" s="16">
        <v>40</v>
      </c>
      <c r="H15" s="17"/>
      <c r="I15" s="71">
        <v>0.9</v>
      </c>
      <c r="J15" s="71">
        <v>2.683470105509965</v>
      </c>
      <c r="K15" s="71"/>
      <c r="L15" s="17"/>
      <c r="M15" s="17"/>
      <c r="N15" s="71">
        <v>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71"/>
      <c r="Z15" s="71"/>
      <c r="AA15" s="71"/>
      <c r="AB15" s="17">
        <v>0.9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9"/>
      <c r="AS15" s="19">
        <v>390.55566404324003</v>
      </c>
      <c r="AT15" s="71">
        <v>390.55566404324003</v>
      </c>
      <c r="AU15" s="71"/>
      <c r="AV15" s="71"/>
      <c r="AW15" s="71"/>
    </row>
    <row r="16" spans="2:49" s="28" customFormat="1">
      <c r="B16" s="71" t="s">
        <v>527</v>
      </c>
      <c r="C16" s="71" t="s">
        <v>1409</v>
      </c>
      <c r="D16" s="71" t="s">
        <v>342</v>
      </c>
      <c r="E16" s="71" t="s">
        <v>1194</v>
      </c>
      <c r="F16" s="71">
        <v>2010</v>
      </c>
      <c r="G16" s="16">
        <v>120</v>
      </c>
      <c r="H16" s="17">
        <v>31.536000000000001</v>
      </c>
      <c r="I16" s="71">
        <v>0.95</v>
      </c>
      <c r="J16" s="71">
        <v>2.7171746776084409</v>
      </c>
      <c r="K16" s="71">
        <v>1</v>
      </c>
      <c r="L16" s="17">
        <v>9.3206306235369691</v>
      </c>
      <c r="M16" s="17">
        <v>3.6803365301545297</v>
      </c>
      <c r="N16" s="71">
        <v>10.872999999999999</v>
      </c>
      <c r="O16" s="18">
        <v>16.3095</v>
      </c>
      <c r="P16" s="18">
        <v>16.3095</v>
      </c>
      <c r="Q16" s="18">
        <v>16.3095</v>
      </c>
      <c r="R16" s="18">
        <v>16.3095</v>
      </c>
      <c r="S16" s="18">
        <v>16.3095</v>
      </c>
      <c r="T16" s="18">
        <v>16.3095</v>
      </c>
      <c r="U16" s="18">
        <v>16.3095</v>
      </c>
      <c r="V16" s="18">
        <v>16.3095</v>
      </c>
      <c r="W16" s="18">
        <v>16.3095</v>
      </c>
      <c r="X16" s="18">
        <v>16.3095</v>
      </c>
      <c r="Y16" s="71">
        <v>16.3095</v>
      </c>
      <c r="Z16" s="71">
        <v>0</v>
      </c>
      <c r="AA16" s="71">
        <v>5</v>
      </c>
      <c r="AB16" s="17">
        <v>0.19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9"/>
      <c r="AS16" s="19"/>
      <c r="AT16" s="71"/>
      <c r="AU16" s="71">
        <v>1955.9804137047788</v>
      </c>
      <c r="AV16" s="71">
        <v>1955.9804137047788</v>
      </c>
      <c r="AW16" s="71"/>
    </row>
    <row r="17" spans="2:49" s="28" customFormat="1">
      <c r="B17" s="71" t="s">
        <v>530</v>
      </c>
      <c r="C17" s="71" t="s">
        <v>342</v>
      </c>
      <c r="D17" s="71" t="s">
        <v>342</v>
      </c>
      <c r="E17" s="71" t="s">
        <v>1194</v>
      </c>
      <c r="F17" s="71">
        <v>2010</v>
      </c>
      <c r="G17" s="16">
        <v>40</v>
      </c>
      <c r="H17" s="17">
        <v>31.536000000000001</v>
      </c>
      <c r="I17" s="71">
        <v>0.9</v>
      </c>
      <c r="J17" s="71">
        <v>2.7171746776084409</v>
      </c>
      <c r="K17" s="71">
        <v>1</v>
      </c>
      <c r="L17" s="17">
        <v>12</v>
      </c>
      <c r="M17" s="17">
        <v>5.070658353637965</v>
      </c>
      <c r="N17" s="71">
        <v>5.9240000000000004</v>
      </c>
      <c r="O17" s="18">
        <v>5.9240000000000004</v>
      </c>
      <c r="P17" s="18">
        <v>5.9240000000000004</v>
      </c>
      <c r="Q17" s="18">
        <v>5.9240000000000004</v>
      </c>
      <c r="R17" s="18">
        <v>5.9240000000000004</v>
      </c>
      <c r="S17" s="18">
        <v>5.9240000000000004</v>
      </c>
      <c r="T17" s="18">
        <v>5.9240000000000004</v>
      </c>
      <c r="U17" s="18">
        <v>5.9240000000000004</v>
      </c>
      <c r="V17" s="18">
        <v>5.9240000000000004</v>
      </c>
      <c r="W17" s="18">
        <v>5.9240000000000004</v>
      </c>
      <c r="X17" s="18">
        <v>5.9240000000000004</v>
      </c>
      <c r="Y17" s="71">
        <v>5.9240000000000004</v>
      </c>
      <c r="Z17" s="71">
        <v>0</v>
      </c>
      <c r="AA17" s="71">
        <v>5</v>
      </c>
      <c r="AB17" s="17"/>
      <c r="AC17" s="17">
        <v>0</v>
      </c>
      <c r="AD17" s="17">
        <v>0.18775258204301565</v>
      </c>
      <c r="AE17" s="17">
        <v>0.9</v>
      </c>
      <c r="AF17" s="17">
        <v>0</v>
      </c>
      <c r="AG17" s="17">
        <v>0</v>
      </c>
      <c r="AH17" s="17">
        <v>0.18775258204301565</v>
      </c>
      <c r="AI17" s="17">
        <v>0.9</v>
      </c>
      <c r="AJ17" s="17">
        <v>0</v>
      </c>
      <c r="AK17" s="17">
        <v>0</v>
      </c>
      <c r="AL17" s="17">
        <v>0.18775258204301565</v>
      </c>
      <c r="AM17" s="17">
        <v>0.9</v>
      </c>
      <c r="AN17" s="17">
        <v>0</v>
      </c>
      <c r="AO17" s="17">
        <v>0</v>
      </c>
      <c r="AP17" s="17">
        <v>0.18775258204301565</v>
      </c>
      <c r="AQ17" s="17">
        <v>0.9</v>
      </c>
      <c r="AR17" s="19">
        <v>0</v>
      </c>
      <c r="AS17" s="19"/>
      <c r="AT17" s="71"/>
      <c r="AU17" s="71">
        <v>1968.746378203954</v>
      </c>
      <c r="AV17" s="71">
        <v>1968.746378203954</v>
      </c>
      <c r="AW17" s="71"/>
    </row>
    <row r="18" spans="2:49" s="28" customFormat="1">
      <c r="B18" s="71" t="s">
        <v>42</v>
      </c>
      <c r="C18" s="71" t="s">
        <v>1268</v>
      </c>
      <c r="D18" s="71" t="s">
        <v>342</v>
      </c>
      <c r="E18" s="71" t="s">
        <v>1194</v>
      </c>
      <c r="F18" s="71">
        <v>2010</v>
      </c>
      <c r="G18" s="16">
        <v>30</v>
      </c>
      <c r="H18" s="17">
        <v>31.536000000000001</v>
      </c>
      <c r="I18" s="71">
        <v>0.55000000000000004</v>
      </c>
      <c r="J18" s="71">
        <v>2.7889800703399765</v>
      </c>
      <c r="K18" s="71">
        <v>1</v>
      </c>
      <c r="L18" s="17">
        <v>13.61559200610469</v>
      </c>
      <c r="M18" s="17">
        <v>1.4677195901446849</v>
      </c>
      <c r="N18" s="71">
        <v>0.40799999999999997</v>
      </c>
      <c r="O18" s="18">
        <v>0.40799999999999997</v>
      </c>
      <c r="P18" s="18">
        <v>0.40799999999999997</v>
      </c>
      <c r="Q18" s="18">
        <v>0.32640000000000002</v>
      </c>
      <c r="R18" s="18">
        <v>0.24479999999999996</v>
      </c>
      <c r="S18" s="18">
        <v>0.16320000000000001</v>
      </c>
      <c r="T18" s="18">
        <v>8.1600000000000006E-2</v>
      </c>
      <c r="U18" s="18">
        <v>0</v>
      </c>
      <c r="V18" s="18">
        <v>0</v>
      </c>
      <c r="W18" s="18">
        <v>0</v>
      </c>
      <c r="X18" s="18">
        <v>0</v>
      </c>
      <c r="Y18" s="71">
        <v>0</v>
      </c>
      <c r="Z18" s="71">
        <v>0</v>
      </c>
      <c r="AA18" s="71">
        <v>5</v>
      </c>
      <c r="AB18" s="17"/>
      <c r="AC18" s="17">
        <v>0.35906175000000001</v>
      </c>
      <c r="AD18" s="17">
        <v>0.35906175000000001</v>
      </c>
      <c r="AE18" s="17">
        <v>0.35906175000000001</v>
      </c>
      <c r="AF18" s="17">
        <v>0.28770105000000007</v>
      </c>
      <c r="AG18" s="17">
        <v>0.35906175000000001</v>
      </c>
      <c r="AH18" s="17">
        <v>0.35906175000000001</v>
      </c>
      <c r="AI18" s="17">
        <v>0.35906175000000001</v>
      </c>
      <c r="AJ18" s="17">
        <v>0.28770105000000007</v>
      </c>
      <c r="AK18" s="17">
        <v>0.21637509230769233</v>
      </c>
      <c r="AL18" s="17">
        <v>0.21637509230769233</v>
      </c>
      <c r="AM18" s="17">
        <v>0.21637509230769233</v>
      </c>
      <c r="AN18" s="17">
        <v>0.1581596181818182</v>
      </c>
      <c r="AO18" s="17">
        <v>0.41781730909090908</v>
      </c>
      <c r="AP18" s="17">
        <v>0.41781730909090908</v>
      </c>
      <c r="AQ18" s="17">
        <v>0.41781730909090908</v>
      </c>
      <c r="AR18" s="19">
        <v>0.37021403076923076</v>
      </c>
      <c r="AS18" s="19"/>
      <c r="AT18" s="71"/>
      <c r="AU18" s="71">
        <v>1999.3815132687339</v>
      </c>
      <c r="AV18" s="71">
        <v>1999.3815132687339</v>
      </c>
      <c r="AW18" s="71"/>
    </row>
    <row r="19" spans="2:49" s="28" customFormat="1">
      <c r="B19" s="71" t="s">
        <v>48</v>
      </c>
      <c r="C19" s="71" t="s">
        <v>1265</v>
      </c>
      <c r="D19" s="71" t="s">
        <v>342</v>
      </c>
      <c r="E19" s="71" t="s">
        <v>1194</v>
      </c>
      <c r="F19" s="71">
        <v>2010</v>
      </c>
      <c r="G19" s="16">
        <v>30</v>
      </c>
      <c r="H19" s="17">
        <v>31.536000000000001</v>
      </c>
      <c r="I19" s="71">
        <v>0.5</v>
      </c>
      <c r="J19" s="71">
        <v>2.7889800703399765</v>
      </c>
      <c r="K19" s="71">
        <v>1</v>
      </c>
      <c r="L19" s="17">
        <v>12</v>
      </c>
      <c r="M19" s="17">
        <v>1.9</v>
      </c>
      <c r="N19" s="71">
        <v>0.2</v>
      </c>
      <c r="O19" s="18">
        <v>0.2</v>
      </c>
      <c r="P19" s="18">
        <v>0.16000000000000003</v>
      </c>
      <c r="Q19" s="18">
        <v>0.12</v>
      </c>
      <c r="R19" s="18">
        <v>8.0000000000000016E-2</v>
      </c>
      <c r="S19" s="18">
        <v>4.0000000000000008E-2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71">
        <v>0</v>
      </c>
      <c r="Z19" s="71">
        <v>0</v>
      </c>
      <c r="AA19" s="71">
        <v>5</v>
      </c>
      <c r="AB19" s="17"/>
      <c r="AC19" s="17">
        <v>0.61136921003134803</v>
      </c>
      <c r="AD19" s="17">
        <v>0.61136921003134803</v>
      </c>
      <c r="AE19" s="17">
        <v>0.61136921003134803</v>
      </c>
      <c r="AF19" s="17">
        <v>0</v>
      </c>
      <c r="AG19" s="17">
        <v>0.61136921003134803</v>
      </c>
      <c r="AH19" s="17">
        <v>0.61136921003134803</v>
      </c>
      <c r="AI19" s="17">
        <v>0.61136921003134803</v>
      </c>
      <c r="AJ19" s="17">
        <v>0</v>
      </c>
      <c r="AK19" s="17">
        <v>0.67261898137562226</v>
      </c>
      <c r="AL19" s="17">
        <v>0.67261898137562226</v>
      </c>
      <c r="AM19" s="17">
        <v>0.67261898137562226</v>
      </c>
      <c r="AN19" s="17">
        <v>0</v>
      </c>
      <c r="AO19" s="17">
        <v>0.55806444243524167</v>
      </c>
      <c r="AP19" s="17">
        <v>0.55806444243524167</v>
      </c>
      <c r="AQ19" s="17">
        <v>0.55806444243524167</v>
      </c>
      <c r="AR19" s="19">
        <v>0</v>
      </c>
      <c r="AS19" s="19">
        <v>7.2222242283956195</v>
      </c>
      <c r="AT19" s="71">
        <v>7.2222242283956195</v>
      </c>
      <c r="AU19" s="71"/>
      <c r="AV19" s="71"/>
      <c r="AW19" s="71"/>
    </row>
    <row r="20" spans="2:49" s="28" customFormat="1">
      <c r="B20" s="71" t="s">
        <v>522</v>
      </c>
      <c r="C20" s="71" t="s">
        <v>1406</v>
      </c>
      <c r="D20" s="71" t="s">
        <v>342</v>
      </c>
      <c r="E20" s="71" t="s">
        <v>449</v>
      </c>
      <c r="F20" s="71">
        <v>2010</v>
      </c>
      <c r="G20" s="16">
        <v>40</v>
      </c>
      <c r="H20" s="17">
        <v>31.536000000000001</v>
      </c>
      <c r="I20" s="71">
        <v>0.9</v>
      </c>
      <c r="J20" s="71">
        <v>4.531104840812227</v>
      </c>
      <c r="K20" s="71">
        <v>1</v>
      </c>
      <c r="L20" s="17">
        <v>12.060177641731602</v>
      </c>
      <c r="M20" s="17">
        <v>5.1752755639547452</v>
      </c>
      <c r="N20" s="71">
        <v>2.9119999999999999</v>
      </c>
      <c r="O20" s="18">
        <v>2.4266666666666667</v>
      </c>
      <c r="P20" s="18">
        <v>1.9413333333333331</v>
      </c>
      <c r="Q20" s="18">
        <v>1.456</v>
      </c>
      <c r="R20" s="18">
        <v>0.97066666666666657</v>
      </c>
      <c r="S20" s="18">
        <v>0.48533333333333328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71">
        <v>0</v>
      </c>
      <c r="Z20" s="71">
        <v>0</v>
      </c>
      <c r="AA20" s="71">
        <v>5</v>
      </c>
      <c r="AB20" s="17">
        <v>0.9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9"/>
      <c r="AS20" s="19">
        <v>83.333356481487911</v>
      </c>
      <c r="AT20" s="71">
        <v>9722.2249228402561</v>
      </c>
      <c r="AU20" s="71">
        <v>1984.1703256337003</v>
      </c>
      <c r="AV20" s="71">
        <v>1984.1703256337003</v>
      </c>
      <c r="AW20" s="71"/>
    </row>
    <row r="21" spans="2:49" s="28" customFormat="1">
      <c r="B21" s="71" t="s">
        <v>525</v>
      </c>
      <c r="C21" s="71" t="s">
        <v>1407</v>
      </c>
      <c r="D21" s="71" t="s">
        <v>342</v>
      </c>
      <c r="E21" s="71" t="s">
        <v>449</v>
      </c>
      <c r="F21" s="71">
        <v>2010</v>
      </c>
      <c r="G21" s="16">
        <v>30</v>
      </c>
      <c r="H21" s="17">
        <v>31.536000000000001</v>
      </c>
      <c r="I21" s="71">
        <v>0.25</v>
      </c>
      <c r="J21" s="71">
        <v>4.2297956619448529</v>
      </c>
      <c r="K21" s="71">
        <v>1</v>
      </c>
      <c r="L21" s="17">
        <v>11.341541163829966</v>
      </c>
      <c r="M21" s="17">
        <v>5.1334205846695209</v>
      </c>
      <c r="N21" s="71">
        <v>1.7999999999999999E-2</v>
      </c>
      <c r="O21" s="18">
        <v>1.4999999999999999E-2</v>
      </c>
      <c r="P21" s="18">
        <v>1.1999999999999999E-2</v>
      </c>
      <c r="Q21" s="18">
        <v>8.9999999999999993E-3</v>
      </c>
      <c r="R21" s="18">
        <v>5.9999999999999993E-3</v>
      </c>
      <c r="S21" s="18">
        <v>2.9999999999999996E-3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71">
        <v>0</v>
      </c>
      <c r="Z21" s="71">
        <v>0</v>
      </c>
      <c r="AA21" s="71">
        <v>5</v>
      </c>
      <c r="AB21" s="17">
        <v>0.9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9"/>
      <c r="AS21" s="19">
        <v>83.333356481487911</v>
      </c>
      <c r="AT21" s="71">
        <v>9722.2249228402561</v>
      </c>
      <c r="AU21" s="71">
        <v>1990.0973726846271</v>
      </c>
      <c r="AV21" s="71">
        <v>1990.0973726846271</v>
      </c>
      <c r="AW21" s="71"/>
    </row>
    <row r="22" spans="2:49" s="28" customFormat="1">
      <c r="B22" s="71" t="s">
        <v>1408</v>
      </c>
      <c r="C22" s="71"/>
      <c r="D22" s="71"/>
      <c r="E22" s="71"/>
      <c r="F22" s="71"/>
      <c r="G22" s="16">
        <v>40</v>
      </c>
      <c r="H22" s="17"/>
      <c r="I22" s="71">
        <v>0.9</v>
      </c>
      <c r="J22" s="71">
        <v>2.683470105509965</v>
      </c>
      <c r="K22" s="71"/>
      <c r="L22" s="17"/>
      <c r="M22" s="17"/>
      <c r="N22" s="71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71"/>
      <c r="Z22" s="71"/>
      <c r="AA22" s="71"/>
      <c r="AB22" s="71">
        <v>0.9</v>
      </c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19"/>
      <c r="AS22" s="19">
        <v>390.55566404324003</v>
      </c>
      <c r="AT22" s="71">
        <v>390.55566404324003</v>
      </c>
      <c r="AU22" s="71"/>
      <c r="AV22" s="71"/>
      <c r="AW22" s="71"/>
    </row>
    <row r="23" spans="2:49" s="28" customFormat="1">
      <c r="B23" s="71" t="s">
        <v>527</v>
      </c>
      <c r="C23" s="71" t="s">
        <v>1409</v>
      </c>
      <c r="D23" s="71" t="s">
        <v>342</v>
      </c>
      <c r="E23" s="71" t="s">
        <v>449</v>
      </c>
      <c r="F23" s="71">
        <v>2010</v>
      </c>
      <c r="G23" s="16">
        <v>120</v>
      </c>
      <c r="H23" s="17">
        <v>31.536000000000001</v>
      </c>
      <c r="I23" s="71">
        <v>0.95</v>
      </c>
      <c r="J23" s="71">
        <v>2.7171746776084409</v>
      </c>
      <c r="K23" s="71">
        <v>1</v>
      </c>
      <c r="L23" s="17">
        <v>9.9831064529076272</v>
      </c>
      <c r="M23" s="17">
        <v>3.6673871290938695</v>
      </c>
      <c r="N23" s="71">
        <v>2.2970000000000002</v>
      </c>
      <c r="O23" s="18">
        <v>2.6415500000000001</v>
      </c>
      <c r="P23" s="18">
        <v>2.6415500000000001</v>
      </c>
      <c r="Q23" s="18">
        <v>2.6415500000000001</v>
      </c>
      <c r="R23" s="18">
        <v>2.6415500000000001</v>
      </c>
      <c r="S23" s="18">
        <v>2.6415500000000001</v>
      </c>
      <c r="T23" s="18">
        <v>2.6415500000000001</v>
      </c>
      <c r="U23" s="18">
        <v>2.6415500000000001</v>
      </c>
      <c r="V23" s="18">
        <v>2.6415500000000001</v>
      </c>
      <c r="W23" s="18">
        <v>2.6415500000000001</v>
      </c>
      <c r="X23" s="18">
        <v>2.6415500000000001</v>
      </c>
      <c r="Y23" s="71">
        <v>2.6415500000000001</v>
      </c>
      <c r="Z23" s="71">
        <v>0</v>
      </c>
      <c r="AA23" s="71">
        <v>5</v>
      </c>
      <c r="AB23" s="71">
        <v>0.19</v>
      </c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19"/>
      <c r="AS23" s="19"/>
      <c r="AT23" s="71"/>
      <c r="AU23" s="71">
        <v>1951.8006303846835</v>
      </c>
      <c r="AV23" s="71">
        <v>1951.8006303846835</v>
      </c>
      <c r="AW23" s="71"/>
    </row>
    <row r="24" spans="2:49" s="28" customFormat="1">
      <c r="B24" s="71" t="s">
        <v>530</v>
      </c>
      <c r="C24" s="71" t="s">
        <v>342</v>
      </c>
      <c r="D24" s="71" t="s">
        <v>342</v>
      </c>
      <c r="E24" s="71" t="s">
        <v>449</v>
      </c>
      <c r="F24" s="71">
        <v>2010</v>
      </c>
      <c r="G24" s="16">
        <v>40</v>
      </c>
      <c r="H24" s="17">
        <v>31.536000000000001</v>
      </c>
      <c r="I24" s="71">
        <v>0.9</v>
      </c>
      <c r="J24" s="71">
        <v>2.7171746776084409</v>
      </c>
      <c r="K24" s="71">
        <v>1</v>
      </c>
      <c r="L24" s="17">
        <v>12</v>
      </c>
      <c r="M24" s="17">
        <v>5.0999999999999996</v>
      </c>
      <c r="N24" s="71">
        <v>3.9580000000000002</v>
      </c>
      <c r="O24" s="18">
        <v>3.9580000000000002</v>
      </c>
      <c r="P24" s="18">
        <v>3.9580000000000002</v>
      </c>
      <c r="Q24" s="18">
        <v>3.9580000000000002</v>
      </c>
      <c r="R24" s="18">
        <v>3.9580000000000002</v>
      </c>
      <c r="S24" s="18">
        <v>3.9580000000000002</v>
      </c>
      <c r="T24" s="18">
        <v>3.9580000000000002</v>
      </c>
      <c r="U24" s="18">
        <v>3.9580000000000002</v>
      </c>
      <c r="V24" s="18">
        <v>3.9580000000000002</v>
      </c>
      <c r="W24" s="18">
        <v>3.9580000000000002</v>
      </c>
      <c r="X24" s="18">
        <v>3.9580000000000002</v>
      </c>
      <c r="Y24" s="71">
        <v>3.9580000000000002</v>
      </c>
      <c r="Z24" s="71">
        <v>0</v>
      </c>
      <c r="AA24" s="71">
        <v>5</v>
      </c>
      <c r="AB24" s="17"/>
      <c r="AC24" s="17">
        <v>0</v>
      </c>
      <c r="AD24" s="17">
        <v>0.18775258204301565</v>
      </c>
      <c r="AE24" s="17">
        <v>0.9</v>
      </c>
      <c r="AF24" s="17">
        <v>0</v>
      </c>
      <c r="AG24" s="17">
        <v>0</v>
      </c>
      <c r="AH24" s="17">
        <v>0.18775258204301565</v>
      </c>
      <c r="AI24" s="17">
        <v>0.9</v>
      </c>
      <c r="AJ24" s="17">
        <v>0</v>
      </c>
      <c r="AK24" s="17">
        <v>0</v>
      </c>
      <c r="AL24" s="17">
        <v>0.18775258204301565</v>
      </c>
      <c r="AM24" s="17">
        <v>0.9</v>
      </c>
      <c r="AN24" s="17">
        <v>0</v>
      </c>
      <c r="AO24" s="17">
        <v>0</v>
      </c>
      <c r="AP24" s="17">
        <v>0.18775258204301565</v>
      </c>
      <c r="AQ24" s="17">
        <v>0.9</v>
      </c>
      <c r="AR24" s="19">
        <v>0</v>
      </c>
      <c r="AS24" s="19"/>
      <c r="AT24" s="71"/>
      <c r="AU24" s="71">
        <v>1973</v>
      </c>
      <c r="AV24" s="71">
        <v>1973</v>
      </c>
      <c r="AW24" s="71"/>
    </row>
    <row r="25" spans="2:49" s="28" customFormat="1">
      <c r="B25" s="71" t="s">
        <v>42</v>
      </c>
      <c r="C25" s="71" t="s">
        <v>1268</v>
      </c>
      <c r="D25" s="71" t="s">
        <v>342</v>
      </c>
      <c r="E25" s="71" t="s">
        <v>449</v>
      </c>
      <c r="F25" s="71">
        <v>2010</v>
      </c>
      <c r="G25" s="16">
        <v>30</v>
      </c>
      <c r="H25" s="17">
        <v>31.536000000000001</v>
      </c>
      <c r="I25" s="71">
        <v>0.55000000000000004</v>
      </c>
      <c r="J25" s="71">
        <v>2.7889800703399765</v>
      </c>
      <c r="K25" s="71">
        <v>1</v>
      </c>
      <c r="L25" s="17">
        <v>12.000000681195971</v>
      </c>
      <c r="M25" s="17">
        <v>1.9000001078560289</v>
      </c>
      <c r="N25" s="71">
        <v>0.158</v>
      </c>
      <c r="O25" s="18">
        <v>0.158</v>
      </c>
      <c r="P25" s="18">
        <v>0.158</v>
      </c>
      <c r="Q25" s="18">
        <v>0.12640000000000001</v>
      </c>
      <c r="R25" s="18">
        <v>9.4799999999999995E-2</v>
      </c>
      <c r="S25" s="18">
        <v>6.3200000000000006E-2</v>
      </c>
      <c r="T25" s="18">
        <v>3.1600000000000003E-2</v>
      </c>
      <c r="U25" s="18">
        <v>0</v>
      </c>
      <c r="V25" s="18">
        <v>0</v>
      </c>
      <c r="W25" s="18">
        <v>0</v>
      </c>
      <c r="X25" s="18">
        <v>0</v>
      </c>
      <c r="Y25" s="71">
        <v>0</v>
      </c>
      <c r="Z25" s="71">
        <v>0</v>
      </c>
      <c r="AA25" s="71">
        <v>5</v>
      </c>
      <c r="AB25" s="17"/>
      <c r="AC25" s="17">
        <v>0.42342187499999995</v>
      </c>
      <c r="AD25" s="17">
        <v>0.42342187499999995</v>
      </c>
      <c r="AE25" s="17">
        <v>0.42342187499999995</v>
      </c>
      <c r="AF25" s="17">
        <v>0.24863332500000004</v>
      </c>
      <c r="AG25" s="17">
        <v>0.42342187499999995</v>
      </c>
      <c r="AH25" s="17">
        <v>0.42342187499999995</v>
      </c>
      <c r="AI25" s="17">
        <v>0.42342187499999995</v>
      </c>
      <c r="AJ25" s="17">
        <v>0.24863332500000004</v>
      </c>
      <c r="AK25" s="17">
        <v>0.28850012307692308</v>
      </c>
      <c r="AL25" s="17">
        <v>0.28850012307692308</v>
      </c>
      <c r="AM25" s="17">
        <v>0.28850012307692308</v>
      </c>
      <c r="AN25" s="17">
        <v>0.1359877090909091</v>
      </c>
      <c r="AO25" s="17">
        <v>0.40796312727272727</v>
      </c>
      <c r="AP25" s="17">
        <v>0.40796312727272727</v>
      </c>
      <c r="AQ25" s="17">
        <v>0.40796312727272727</v>
      </c>
      <c r="AR25" s="19">
        <v>0.2968382769230769</v>
      </c>
      <c r="AS25" s="19"/>
      <c r="AT25" s="71"/>
      <c r="AU25" s="71">
        <v>1998.8096372692005</v>
      </c>
      <c r="AV25" s="71">
        <v>1998.8096372692005</v>
      </c>
      <c r="AW25" s="71"/>
    </row>
    <row r="26" spans="2:49" s="28" customFormat="1">
      <c r="B26" s="71" t="s">
        <v>48</v>
      </c>
      <c r="C26" s="71" t="s">
        <v>1265</v>
      </c>
      <c r="D26" s="71" t="s">
        <v>342</v>
      </c>
      <c r="E26" s="71" t="s">
        <v>449</v>
      </c>
      <c r="F26" s="71">
        <v>2010</v>
      </c>
      <c r="G26" s="16">
        <v>30</v>
      </c>
      <c r="H26" s="17">
        <v>31.536000000000001</v>
      </c>
      <c r="I26" s="71">
        <v>0.5</v>
      </c>
      <c r="J26" s="71">
        <v>2.7889800703399765</v>
      </c>
      <c r="K26" s="71">
        <v>1</v>
      </c>
      <c r="L26" s="17">
        <v>12</v>
      </c>
      <c r="M26" s="17">
        <v>1.9</v>
      </c>
      <c r="N26" s="71">
        <v>0.2</v>
      </c>
      <c r="O26" s="18">
        <v>0.2</v>
      </c>
      <c r="P26" s="18">
        <v>0.16000000000000003</v>
      </c>
      <c r="Q26" s="18">
        <v>0.12</v>
      </c>
      <c r="R26" s="18">
        <v>8.0000000000000016E-2</v>
      </c>
      <c r="S26" s="18">
        <v>4.0000000000000008E-2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71">
        <v>0</v>
      </c>
      <c r="Z26" s="71">
        <v>0</v>
      </c>
      <c r="AA26" s="71">
        <v>5</v>
      </c>
      <c r="AB26" s="17"/>
      <c r="AC26" s="17">
        <v>0.61136921003134803</v>
      </c>
      <c r="AD26" s="17">
        <v>0.61136921003134803</v>
      </c>
      <c r="AE26" s="17">
        <v>0.61136921003134803</v>
      </c>
      <c r="AF26" s="17">
        <v>0</v>
      </c>
      <c r="AG26" s="17">
        <v>0.61136921003134803</v>
      </c>
      <c r="AH26" s="17">
        <v>0.61136921003134803</v>
      </c>
      <c r="AI26" s="17">
        <v>0.61136921003134803</v>
      </c>
      <c r="AJ26" s="17">
        <v>0</v>
      </c>
      <c r="AK26" s="17">
        <v>0.67261898137562226</v>
      </c>
      <c r="AL26" s="17">
        <v>0.67261898137562226</v>
      </c>
      <c r="AM26" s="17">
        <v>0.67261898137562226</v>
      </c>
      <c r="AN26" s="17">
        <v>0</v>
      </c>
      <c r="AO26" s="17">
        <v>0.55806444243524167</v>
      </c>
      <c r="AP26" s="17">
        <v>0.55806444243524167</v>
      </c>
      <c r="AQ26" s="17">
        <v>0.55806444243524167</v>
      </c>
      <c r="AR26" s="19">
        <v>0</v>
      </c>
      <c r="AS26" s="19">
        <v>7.2222242283956195</v>
      </c>
      <c r="AT26" s="71">
        <v>7.2222242283956195</v>
      </c>
      <c r="AU26" s="71"/>
      <c r="AV26" s="71"/>
      <c r="AW26" s="71"/>
    </row>
    <row r="27" spans="2:49" s="28" customFormat="1">
      <c r="B27" s="71" t="s">
        <v>522</v>
      </c>
      <c r="C27" s="71" t="s">
        <v>1406</v>
      </c>
      <c r="D27" s="71" t="s">
        <v>342</v>
      </c>
      <c r="E27" s="71" t="s">
        <v>411</v>
      </c>
      <c r="F27" s="71">
        <v>2010</v>
      </c>
      <c r="G27" s="16">
        <v>40</v>
      </c>
      <c r="H27" s="17">
        <v>31.536000000000001</v>
      </c>
      <c r="I27" s="71">
        <v>0.9</v>
      </c>
      <c r="J27" s="71">
        <v>4.9395580318737649</v>
      </c>
      <c r="K27" s="71">
        <v>1</v>
      </c>
      <c r="L27" s="17">
        <v>10.521549541088401</v>
      </c>
      <c r="M27" s="17">
        <v>1.5312457697212083</v>
      </c>
      <c r="N27" s="71">
        <v>8</v>
      </c>
      <c r="O27" s="18">
        <v>8</v>
      </c>
      <c r="P27" s="18">
        <v>6.4</v>
      </c>
      <c r="Q27" s="18">
        <v>4.8</v>
      </c>
      <c r="R27" s="18">
        <v>3.2</v>
      </c>
      <c r="S27" s="18">
        <v>1.6</v>
      </c>
      <c r="T27" s="18">
        <v>0.8</v>
      </c>
      <c r="U27" s="18">
        <v>0</v>
      </c>
      <c r="V27" s="18">
        <v>0</v>
      </c>
      <c r="W27" s="18">
        <v>0</v>
      </c>
      <c r="X27" s="18">
        <v>0</v>
      </c>
      <c r="Y27" s="71">
        <v>0</v>
      </c>
      <c r="Z27" s="71">
        <v>0</v>
      </c>
      <c r="AA27" s="71">
        <v>5</v>
      </c>
      <c r="AB27" s="17">
        <v>0.9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9"/>
      <c r="AS27" s="19">
        <v>83.333356481487911</v>
      </c>
      <c r="AT27" s="71">
        <v>9722.2249228402561</v>
      </c>
      <c r="AU27" s="71">
        <v>1957.9154236985842</v>
      </c>
      <c r="AV27" s="71">
        <v>1957.9154236985842</v>
      </c>
      <c r="AW27" s="71"/>
    </row>
    <row r="28" spans="2:49" s="28" customFormat="1">
      <c r="B28" s="71" t="s">
        <v>525</v>
      </c>
      <c r="C28" s="71" t="s">
        <v>1407</v>
      </c>
      <c r="D28" s="71" t="s">
        <v>342</v>
      </c>
      <c r="E28" s="71" t="s">
        <v>411</v>
      </c>
      <c r="F28" s="71">
        <v>2010</v>
      </c>
      <c r="G28" s="16">
        <v>30</v>
      </c>
      <c r="H28" s="17">
        <v>31.536000000000001</v>
      </c>
      <c r="I28" s="71">
        <v>0.25</v>
      </c>
      <c r="J28" s="71">
        <v>4.9060044596835795</v>
      </c>
      <c r="K28" s="71">
        <v>1</v>
      </c>
      <c r="L28" s="17">
        <v>33.850745469558859</v>
      </c>
      <c r="M28" s="17">
        <v>4.9163402510198049</v>
      </c>
      <c r="N28" s="71">
        <v>0.1263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71">
        <v>0</v>
      </c>
      <c r="Z28" s="71">
        <v>0</v>
      </c>
      <c r="AA28" s="71">
        <v>5</v>
      </c>
      <c r="AB28" s="17">
        <v>0.9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9"/>
      <c r="AS28" s="19">
        <v>83.333356481487911</v>
      </c>
      <c r="AT28" s="71">
        <v>9722.2249228402561</v>
      </c>
      <c r="AU28" s="71">
        <v>1969.5443393548546</v>
      </c>
      <c r="AV28" s="71">
        <v>1969.5443393548546</v>
      </c>
      <c r="AW28" s="71"/>
    </row>
    <row r="29" spans="2:49" s="28" customFormat="1">
      <c r="B29" s="71" t="s">
        <v>1408</v>
      </c>
      <c r="C29" s="71"/>
      <c r="D29" s="71"/>
      <c r="E29" s="71"/>
      <c r="F29" s="71"/>
      <c r="G29" s="16">
        <v>40</v>
      </c>
      <c r="H29" s="17"/>
      <c r="I29" s="71">
        <v>0.9</v>
      </c>
      <c r="J29" s="71">
        <v>2.683470105509965</v>
      </c>
      <c r="K29" s="71"/>
      <c r="L29" s="17"/>
      <c r="M29" s="17"/>
      <c r="N29" s="71">
        <v>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71"/>
      <c r="Z29" s="71"/>
      <c r="AA29" s="71"/>
      <c r="AB29" s="17">
        <v>0.9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9"/>
      <c r="AS29" s="19">
        <v>390.55566404324003</v>
      </c>
      <c r="AT29" s="71">
        <v>390.55566404324003</v>
      </c>
      <c r="AU29" s="71"/>
      <c r="AV29" s="71"/>
      <c r="AW29" s="71"/>
    </row>
    <row r="30" spans="2:49" s="28" customFormat="1">
      <c r="B30" s="71" t="s">
        <v>527</v>
      </c>
      <c r="C30" s="71" t="s">
        <v>1409</v>
      </c>
      <c r="D30" s="71" t="s">
        <v>342</v>
      </c>
      <c r="E30" s="71" t="s">
        <v>411</v>
      </c>
      <c r="F30" s="71">
        <v>2010</v>
      </c>
      <c r="G30" s="16">
        <v>120</v>
      </c>
      <c r="H30" s="17">
        <v>31.536000000000001</v>
      </c>
      <c r="I30" s="71">
        <v>0.95</v>
      </c>
      <c r="J30" s="71">
        <v>2.7171746776084409</v>
      </c>
      <c r="K30" s="71">
        <v>1</v>
      </c>
      <c r="L30" s="17">
        <v>9.6883263086663174</v>
      </c>
      <c r="M30" s="17">
        <v>3.9118239690961443</v>
      </c>
      <c r="N30" s="71">
        <v>6.7160000000000002</v>
      </c>
      <c r="O30" s="18">
        <v>6.7160000000000002</v>
      </c>
      <c r="P30" s="18">
        <v>6.7160000000000002</v>
      </c>
      <c r="Q30" s="18">
        <v>6.7160000000000002</v>
      </c>
      <c r="R30" s="18">
        <v>6.7160000000000002</v>
      </c>
      <c r="S30" s="18">
        <v>6.7160000000000002</v>
      </c>
      <c r="T30" s="18">
        <v>6.7160000000000002</v>
      </c>
      <c r="U30" s="18">
        <v>6.7160000000000002</v>
      </c>
      <c r="V30" s="18">
        <v>6.7160000000000002</v>
      </c>
      <c r="W30" s="18">
        <v>6.7160000000000002</v>
      </c>
      <c r="X30" s="18">
        <v>6.7160000000000002</v>
      </c>
      <c r="Y30" s="71">
        <v>6.7160000000000002</v>
      </c>
      <c r="Z30" s="71">
        <v>0</v>
      </c>
      <c r="AA30" s="71">
        <v>5</v>
      </c>
      <c r="AB30" s="17">
        <v>0.19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9"/>
      <c r="AS30" s="19"/>
      <c r="AT30" s="71"/>
      <c r="AU30" s="71">
        <v>1954.8327000599641</v>
      </c>
      <c r="AV30" s="71">
        <v>1954.8327000599641</v>
      </c>
      <c r="AW30" s="71"/>
    </row>
    <row r="31" spans="2:49" s="28" customFormat="1">
      <c r="B31" s="71" t="s">
        <v>530</v>
      </c>
      <c r="C31" s="71" t="s">
        <v>342</v>
      </c>
      <c r="D31" s="71" t="s">
        <v>342</v>
      </c>
      <c r="E31" s="71" t="s">
        <v>411</v>
      </c>
      <c r="F31" s="71">
        <v>2010</v>
      </c>
      <c r="G31" s="16">
        <v>40</v>
      </c>
      <c r="H31" s="17">
        <v>31.536000000000001</v>
      </c>
      <c r="I31" s="71">
        <v>0.9</v>
      </c>
      <c r="J31" s="71">
        <v>2.7171746776084409</v>
      </c>
      <c r="K31" s="71">
        <v>1</v>
      </c>
      <c r="L31" s="17">
        <v>12</v>
      </c>
      <c r="M31" s="17">
        <v>5.0999999999999996</v>
      </c>
      <c r="N31" s="71">
        <v>1.2</v>
      </c>
      <c r="O31" s="18">
        <v>1.2</v>
      </c>
      <c r="P31" s="18">
        <v>1.2</v>
      </c>
      <c r="Q31" s="18">
        <v>1.2</v>
      </c>
      <c r="R31" s="18">
        <v>1.2</v>
      </c>
      <c r="S31" s="18">
        <v>1.2</v>
      </c>
      <c r="T31" s="18">
        <v>1.2</v>
      </c>
      <c r="U31" s="18">
        <v>1.2</v>
      </c>
      <c r="V31" s="18">
        <v>1.2</v>
      </c>
      <c r="W31" s="18">
        <v>1.2</v>
      </c>
      <c r="X31" s="18">
        <v>1.2</v>
      </c>
      <c r="Y31" s="71">
        <v>1.2</v>
      </c>
      <c r="Z31" s="71">
        <v>0</v>
      </c>
      <c r="AA31" s="71">
        <v>5</v>
      </c>
      <c r="AB31" s="17"/>
      <c r="AC31" s="17">
        <v>0</v>
      </c>
      <c r="AD31" s="17">
        <v>0.18775258204301565</v>
      </c>
      <c r="AE31" s="17">
        <v>0.9</v>
      </c>
      <c r="AF31" s="17">
        <v>0</v>
      </c>
      <c r="AG31" s="17">
        <v>0</v>
      </c>
      <c r="AH31" s="17">
        <v>0.18775258204301565</v>
      </c>
      <c r="AI31" s="17">
        <v>0.9</v>
      </c>
      <c r="AJ31" s="17">
        <v>0</v>
      </c>
      <c r="AK31" s="17">
        <v>0</v>
      </c>
      <c r="AL31" s="17">
        <v>0.18775258204301565</v>
      </c>
      <c r="AM31" s="17">
        <v>0.9</v>
      </c>
      <c r="AN31" s="17">
        <v>0</v>
      </c>
      <c r="AO31" s="17">
        <v>0</v>
      </c>
      <c r="AP31" s="17">
        <v>0.18775258204301565</v>
      </c>
      <c r="AQ31" s="17">
        <v>0.9</v>
      </c>
      <c r="AR31" s="19">
        <v>0</v>
      </c>
      <c r="AS31" s="19"/>
      <c r="AT31" s="71"/>
      <c r="AU31" s="71">
        <v>1969.1811263318114</v>
      </c>
      <c r="AV31" s="71">
        <v>1969.1811263318114</v>
      </c>
      <c r="AW31" s="71"/>
    </row>
    <row r="32" spans="2:49" s="28" customFormat="1">
      <c r="B32" s="71" t="s">
        <v>42</v>
      </c>
      <c r="C32" s="71" t="s">
        <v>1268</v>
      </c>
      <c r="D32" s="71" t="s">
        <v>342</v>
      </c>
      <c r="E32" s="71" t="s">
        <v>411</v>
      </c>
      <c r="F32" s="71">
        <v>2010</v>
      </c>
      <c r="G32" s="16">
        <v>30</v>
      </c>
      <c r="H32" s="17">
        <v>31.536000000000001</v>
      </c>
      <c r="I32" s="71">
        <v>0.55000000000000004</v>
      </c>
      <c r="J32" s="71">
        <v>2.7889800703399765</v>
      </c>
      <c r="K32" s="71">
        <v>1</v>
      </c>
      <c r="L32" s="17">
        <v>14.821224558128645</v>
      </c>
      <c r="M32" s="17">
        <v>1.1407086999725482</v>
      </c>
      <c r="N32" s="71">
        <v>1.9830000000000001</v>
      </c>
      <c r="O32" s="18"/>
      <c r="P32" s="18"/>
      <c r="Q32" s="18"/>
      <c r="R32" s="18"/>
      <c r="S32" s="18"/>
      <c r="T32" s="18">
        <v>1.9830000000000001</v>
      </c>
      <c r="U32" s="18"/>
      <c r="V32" s="18"/>
      <c r="W32" s="18"/>
      <c r="X32" s="18"/>
      <c r="Y32" s="71">
        <v>0</v>
      </c>
      <c r="Z32" s="71">
        <v>0</v>
      </c>
      <c r="AA32" s="71">
        <v>5</v>
      </c>
      <c r="AB32" s="17"/>
      <c r="AC32" s="17">
        <v>0.42545430000000006</v>
      </c>
      <c r="AD32" s="17">
        <v>0.42545430000000006</v>
      </c>
      <c r="AE32" s="17">
        <v>0.42545430000000006</v>
      </c>
      <c r="AF32" s="17">
        <v>0.28453950000000006</v>
      </c>
      <c r="AG32" s="17">
        <v>0.42545430000000006</v>
      </c>
      <c r="AH32" s="17">
        <v>0.42545430000000006</v>
      </c>
      <c r="AI32" s="17">
        <v>0.42545430000000006</v>
      </c>
      <c r="AJ32" s="17">
        <v>0.28453950000000006</v>
      </c>
      <c r="AK32" s="17">
        <v>0.29558755384615393</v>
      </c>
      <c r="AL32" s="17">
        <v>0.29558755384615393</v>
      </c>
      <c r="AM32" s="17">
        <v>0.29558755384615393</v>
      </c>
      <c r="AN32" s="17">
        <v>0.15520336363636364</v>
      </c>
      <c r="AO32" s="17">
        <v>0.35475054545454543</v>
      </c>
      <c r="AP32" s="17">
        <v>0.35475054545454543</v>
      </c>
      <c r="AQ32" s="17">
        <v>0.35475054545454543</v>
      </c>
      <c r="AR32" s="19">
        <v>0.28683249230769231</v>
      </c>
      <c r="AS32" s="19"/>
      <c r="AT32" s="71"/>
      <c r="AU32" s="71">
        <v>1998.6004085820505</v>
      </c>
      <c r="AV32" s="71">
        <v>1998.6004085820505</v>
      </c>
      <c r="AW32" s="71"/>
    </row>
    <row r="33" spans="2:49" s="28" customFormat="1">
      <c r="B33" s="71" t="s">
        <v>48</v>
      </c>
      <c r="C33" s="71" t="s">
        <v>1265</v>
      </c>
      <c r="D33" s="71" t="s">
        <v>342</v>
      </c>
      <c r="E33" s="71" t="s">
        <v>411</v>
      </c>
      <c r="F33" s="71">
        <v>2010</v>
      </c>
      <c r="G33" s="16">
        <v>30</v>
      </c>
      <c r="H33" s="17">
        <v>31.536000000000001</v>
      </c>
      <c r="I33" s="71">
        <v>0.5</v>
      </c>
      <c r="J33" s="71">
        <v>2.7889800703399765</v>
      </c>
      <c r="K33" s="71">
        <v>1</v>
      </c>
      <c r="L33" s="17">
        <v>12</v>
      </c>
      <c r="M33" s="17">
        <v>1.9</v>
      </c>
      <c r="N33" s="71">
        <v>5.0000000000000001E-3</v>
      </c>
      <c r="O33" s="18">
        <v>5.0000000000000001E-3</v>
      </c>
      <c r="P33" s="18">
        <v>4.0000000000000001E-3</v>
      </c>
      <c r="Q33" s="18">
        <v>3.0000000000000001E-3</v>
      </c>
      <c r="R33" s="18">
        <v>2E-3</v>
      </c>
      <c r="S33" s="18">
        <v>1E-3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71">
        <v>0</v>
      </c>
      <c r="Z33" s="71">
        <v>0</v>
      </c>
      <c r="AA33" s="71">
        <v>5</v>
      </c>
      <c r="AB33" s="17"/>
      <c r="AC33" s="17">
        <v>0.61136921003134803</v>
      </c>
      <c r="AD33" s="17">
        <v>0.61136921003134803</v>
      </c>
      <c r="AE33" s="17">
        <v>0.61136921003134803</v>
      </c>
      <c r="AF33" s="17">
        <v>0</v>
      </c>
      <c r="AG33" s="17">
        <v>0.61136921003134803</v>
      </c>
      <c r="AH33" s="17">
        <v>0.61136921003134803</v>
      </c>
      <c r="AI33" s="17">
        <v>0.61136921003134803</v>
      </c>
      <c r="AJ33" s="17">
        <v>0</v>
      </c>
      <c r="AK33" s="17">
        <v>0.67261898137562226</v>
      </c>
      <c r="AL33" s="17">
        <v>0.67261898137562226</v>
      </c>
      <c r="AM33" s="17">
        <v>0.67261898137562226</v>
      </c>
      <c r="AN33" s="17">
        <v>0</v>
      </c>
      <c r="AO33" s="17">
        <v>0.55806444243524167</v>
      </c>
      <c r="AP33" s="17">
        <v>0.55806444243524167</v>
      </c>
      <c r="AQ33" s="17">
        <v>0.55806444243524167</v>
      </c>
      <c r="AR33" s="19">
        <v>0</v>
      </c>
      <c r="AS33" s="19">
        <v>7.2222242283956195</v>
      </c>
      <c r="AT33" s="71">
        <v>7.2222242283956195</v>
      </c>
      <c r="AU33" s="71"/>
      <c r="AV33" s="71"/>
      <c r="AW33" s="71"/>
    </row>
    <row r="34" spans="2:49" s="28" customFormat="1">
      <c r="B34" s="71" t="s">
        <v>522</v>
      </c>
      <c r="C34" s="71" t="s">
        <v>1406</v>
      </c>
      <c r="D34" s="71" t="s">
        <v>342</v>
      </c>
      <c r="E34" s="71" t="s">
        <v>1195</v>
      </c>
      <c r="F34" s="71">
        <v>2010</v>
      </c>
      <c r="G34" s="16">
        <v>40</v>
      </c>
      <c r="H34" s="17">
        <v>31.536000000000001</v>
      </c>
      <c r="I34" s="71">
        <v>0.9</v>
      </c>
      <c r="J34" s="71">
        <v>4.5593102419770881</v>
      </c>
      <c r="K34" s="71">
        <v>1</v>
      </c>
      <c r="L34" s="17">
        <v>10.308186898876674</v>
      </c>
      <c r="M34" s="17">
        <v>4.884026902747781</v>
      </c>
      <c r="N34" s="71">
        <v>3.8</v>
      </c>
      <c r="O34" s="18">
        <v>3.8</v>
      </c>
      <c r="P34" s="18">
        <v>3.8</v>
      </c>
      <c r="Q34" s="18">
        <v>3.8</v>
      </c>
      <c r="R34" s="18">
        <v>3.8</v>
      </c>
      <c r="S34" s="18">
        <v>3.8</v>
      </c>
      <c r="T34" s="18"/>
      <c r="U34" s="18"/>
      <c r="V34" s="18"/>
      <c r="W34" s="18"/>
      <c r="X34" s="18"/>
      <c r="Y34" s="71">
        <v>0</v>
      </c>
      <c r="Z34" s="71">
        <v>0</v>
      </c>
      <c r="AA34" s="71">
        <v>5</v>
      </c>
      <c r="AB34" s="17">
        <v>0.9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9"/>
      <c r="AS34" s="19">
        <v>83.333356481487911</v>
      </c>
      <c r="AT34" s="71">
        <v>9722.2249228402561</v>
      </c>
      <c r="AU34" s="71">
        <v>1993.2512366036078</v>
      </c>
      <c r="AV34" s="71">
        <v>1993.2512366036078</v>
      </c>
      <c r="AW34" s="71"/>
    </row>
    <row r="35" spans="2:49" s="28" customFormat="1">
      <c r="B35" s="71" t="s">
        <v>525</v>
      </c>
      <c r="C35" s="71" t="s">
        <v>1407</v>
      </c>
      <c r="D35" s="71" t="s">
        <v>342</v>
      </c>
      <c r="E35" s="71" t="s">
        <v>1195</v>
      </c>
      <c r="F35" s="71">
        <v>2010</v>
      </c>
      <c r="G35" s="16">
        <v>30</v>
      </c>
      <c r="H35" s="17">
        <v>31.536000000000001</v>
      </c>
      <c r="I35" s="71">
        <v>0.25</v>
      </c>
      <c r="J35" s="71">
        <v>5.2700196630606007</v>
      </c>
      <c r="K35" s="71">
        <v>1</v>
      </c>
      <c r="L35" s="17">
        <v>12.255105424310569</v>
      </c>
      <c r="M35" s="17">
        <v>5.7855259638572454</v>
      </c>
      <c r="N35" s="71">
        <v>0.78660000000000008</v>
      </c>
      <c r="O35" s="18">
        <v>0.78660000000000008</v>
      </c>
      <c r="P35" s="18">
        <v>0.78660000000000008</v>
      </c>
      <c r="Q35" s="18">
        <v>0.78660000000000008</v>
      </c>
      <c r="R35" s="18">
        <v>0.78660000000000008</v>
      </c>
      <c r="S35" s="18"/>
      <c r="T35" s="18"/>
      <c r="U35" s="18"/>
      <c r="V35" s="18"/>
      <c r="W35" s="18"/>
      <c r="X35" s="18"/>
      <c r="Y35" s="71">
        <v>0</v>
      </c>
      <c r="Z35" s="71">
        <v>0</v>
      </c>
      <c r="AA35" s="71">
        <v>5</v>
      </c>
      <c r="AB35" s="17">
        <v>0.9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9"/>
      <c r="AS35" s="19">
        <v>83.333356481487911</v>
      </c>
      <c r="AT35" s="71">
        <v>9722.2249228402561</v>
      </c>
      <c r="AU35" s="71">
        <v>1989.6979577580973</v>
      </c>
      <c r="AV35" s="71">
        <v>1989.6979577580973</v>
      </c>
      <c r="AW35" s="71"/>
    </row>
    <row r="36" spans="2:49" s="28" customFormat="1">
      <c r="B36" s="71" t="s">
        <v>1408</v>
      </c>
      <c r="C36" s="71"/>
      <c r="D36" s="71"/>
      <c r="E36" s="71"/>
      <c r="F36" s="71"/>
      <c r="G36" s="16">
        <v>40</v>
      </c>
      <c r="H36" s="17"/>
      <c r="I36" s="71">
        <v>0.9</v>
      </c>
      <c r="J36" s="71">
        <v>2.683470105509965</v>
      </c>
      <c r="K36" s="71"/>
      <c r="L36" s="17"/>
      <c r="M36" s="17"/>
      <c r="N36" s="71">
        <v>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71"/>
      <c r="Z36" s="71"/>
      <c r="AA36" s="71"/>
      <c r="AB36" s="17">
        <v>0.9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9"/>
      <c r="AS36" s="19">
        <v>390.55566404324003</v>
      </c>
      <c r="AT36" s="71">
        <v>390.55566404324003</v>
      </c>
      <c r="AU36" s="71"/>
      <c r="AV36" s="71"/>
      <c r="AW36" s="71"/>
    </row>
    <row r="37" spans="2:49" s="28" customFormat="1">
      <c r="B37" s="71" t="s">
        <v>527</v>
      </c>
      <c r="C37" s="71" t="s">
        <v>1409</v>
      </c>
      <c r="D37" s="71" t="s">
        <v>342</v>
      </c>
      <c r="E37" s="71" t="s">
        <v>1195</v>
      </c>
      <c r="F37" s="71">
        <v>2010</v>
      </c>
      <c r="G37" s="16">
        <v>120</v>
      </c>
      <c r="H37" s="17">
        <v>31.536000000000001</v>
      </c>
      <c r="I37" s="71">
        <v>0.95</v>
      </c>
      <c r="J37" s="71">
        <v>2.7171746776084409</v>
      </c>
      <c r="K37" s="71">
        <v>1</v>
      </c>
      <c r="L37" s="17">
        <v>8.0104228458493996</v>
      </c>
      <c r="M37" s="17">
        <v>4.3346467900582724</v>
      </c>
      <c r="N37" s="71">
        <v>13.457000000000001</v>
      </c>
      <c r="O37" s="18">
        <v>13.457000000000001</v>
      </c>
      <c r="P37" s="18">
        <v>13.457000000000001</v>
      </c>
      <c r="Q37" s="18">
        <v>13.457000000000001</v>
      </c>
      <c r="R37" s="18">
        <v>13.457000000000001</v>
      </c>
      <c r="S37" s="18">
        <v>13.457000000000001</v>
      </c>
      <c r="T37" s="18">
        <v>13.457000000000001</v>
      </c>
      <c r="U37" s="18">
        <v>13.457000000000001</v>
      </c>
      <c r="V37" s="18">
        <v>13.457000000000001</v>
      </c>
      <c r="W37" s="18">
        <v>13.457000000000001</v>
      </c>
      <c r="X37" s="18">
        <v>13.457000000000001</v>
      </c>
      <c r="Y37" s="71">
        <v>13.457000000000001</v>
      </c>
      <c r="Z37" s="71">
        <v>0</v>
      </c>
      <c r="AA37" s="71">
        <v>5</v>
      </c>
      <c r="AB37" s="17">
        <v>0.19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9"/>
      <c r="AS37" s="19"/>
      <c r="AT37" s="71"/>
      <c r="AU37" s="71">
        <v>1954.3811934460664</v>
      </c>
      <c r="AV37" s="71">
        <v>1954.3811934460664</v>
      </c>
      <c r="AW37" s="71"/>
    </row>
    <row r="38" spans="2:49" s="28" customFormat="1">
      <c r="B38" s="71" t="s">
        <v>530</v>
      </c>
      <c r="C38" s="71" t="s">
        <v>342</v>
      </c>
      <c r="D38" s="71" t="s">
        <v>342</v>
      </c>
      <c r="E38" s="71" t="s">
        <v>1195</v>
      </c>
      <c r="F38" s="71">
        <v>2010</v>
      </c>
      <c r="G38" s="16">
        <v>40</v>
      </c>
      <c r="H38" s="17">
        <v>31.536000000000001</v>
      </c>
      <c r="I38" s="71">
        <v>0.9</v>
      </c>
      <c r="J38" s="71">
        <v>2.7171746776084409</v>
      </c>
      <c r="K38" s="71">
        <v>1</v>
      </c>
      <c r="L38" s="17">
        <v>11.895476117443286</v>
      </c>
      <c r="M38" s="17">
        <v>5.0622905114944263</v>
      </c>
      <c r="N38" s="71">
        <v>12.532</v>
      </c>
      <c r="O38" s="18">
        <v>12.532</v>
      </c>
      <c r="P38" s="18">
        <v>12.532</v>
      </c>
      <c r="Q38" s="18">
        <v>12.532</v>
      </c>
      <c r="R38" s="18">
        <v>12.532</v>
      </c>
      <c r="S38" s="18">
        <v>12.532</v>
      </c>
      <c r="T38" s="18">
        <v>12.532</v>
      </c>
      <c r="U38" s="18">
        <v>12.532</v>
      </c>
      <c r="V38" s="18">
        <v>12.532</v>
      </c>
      <c r="W38" s="18">
        <v>12.532</v>
      </c>
      <c r="X38" s="18">
        <v>12.532</v>
      </c>
      <c r="Y38" s="71">
        <v>12.532</v>
      </c>
      <c r="Z38" s="71">
        <v>0</v>
      </c>
      <c r="AA38" s="71">
        <v>5</v>
      </c>
      <c r="AB38" s="17"/>
      <c r="AC38" s="17">
        <v>0</v>
      </c>
      <c r="AD38" s="17">
        <v>0.18775258204301565</v>
      </c>
      <c r="AE38" s="17">
        <v>0.9</v>
      </c>
      <c r="AF38" s="17">
        <v>0</v>
      </c>
      <c r="AG38" s="17">
        <v>0</v>
      </c>
      <c r="AH38" s="17">
        <v>0.18775258204301565</v>
      </c>
      <c r="AI38" s="17">
        <v>0.9</v>
      </c>
      <c r="AJ38" s="17">
        <v>0</v>
      </c>
      <c r="AK38" s="17">
        <v>0</v>
      </c>
      <c r="AL38" s="17">
        <v>0.18775258204301565</v>
      </c>
      <c r="AM38" s="17">
        <v>0.9</v>
      </c>
      <c r="AN38" s="17">
        <v>0</v>
      </c>
      <c r="AO38" s="17">
        <v>0</v>
      </c>
      <c r="AP38" s="17">
        <v>0.18775258204301565</v>
      </c>
      <c r="AQ38" s="17">
        <v>0.9</v>
      </c>
      <c r="AR38" s="19">
        <v>0</v>
      </c>
      <c r="AS38" s="19"/>
      <c r="AT38" s="71"/>
      <c r="AU38" s="71">
        <v>1984.3001766691941</v>
      </c>
      <c r="AV38" s="71">
        <v>1984.3001766691941</v>
      </c>
      <c r="AW38" s="71"/>
    </row>
    <row r="39" spans="2:49" s="28" customFormat="1">
      <c r="B39" s="71" t="s">
        <v>42</v>
      </c>
      <c r="C39" s="71" t="s">
        <v>1268</v>
      </c>
      <c r="D39" s="71" t="s">
        <v>342</v>
      </c>
      <c r="E39" s="71" t="s">
        <v>1195</v>
      </c>
      <c r="F39" s="71">
        <v>2010</v>
      </c>
      <c r="G39" s="16">
        <v>30</v>
      </c>
      <c r="H39" s="17">
        <v>31.536000000000001</v>
      </c>
      <c r="I39" s="71">
        <v>0.55000000000000004</v>
      </c>
      <c r="J39" s="71">
        <v>2.7889800703399765</v>
      </c>
      <c r="K39" s="71">
        <v>1</v>
      </c>
      <c r="L39" s="17">
        <v>11.999999568751948</v>
      </c>
      <c r="M39" s="17">
        <v>1.8999999317190581</v>
      </c>
      <c r="N39" s="71">
        <v>6.6000000000000003E-2</v>
      </c>
      <c r="O39" s="18">
        <v>6.6000000000000003E-2</v>
      </c>
      <c r="P39" s="18">
        <v>6.6000000000000003E-2</v>
      </c>
      <c r="Q39" s="18">
        <v>6.6000000000000003E-2</v>
      </c>
      <c r="R39" s="18">
        <v>6.6000000000000003E-2</v>
      </c>
      <c r="S39" s="18">
        <v>6.6000000000000003E-2</v>
      </c>
      <c r="T39" s="18">
        <v>2.9000000000000001E-2</v>
      </c>
      <c r="U39" s="18"/>
      <c r="V39" s="18"/>
      <c r="W39" s="18"/>
      <c r="X39" s="18"/>
      <c r="Y39" s="71">
        <v>0</v>
      </c>
      <c r="Z39" s="71">
        <v>0</v>
      </c>
      <c r="AA39" s="71">
        <v>5</v>
      </c>
      <c r="AB39" s="17"/>
      <c r="AC39" s="17">
        <v>0.36290077500000001</v>
      </c>
      <c r="AD39" s="17">
        <v>0.36290077500000001</v>
      </c>
      <c r="AE39" s="17">
        <v>0.36290077500000001</v>
      </c>
      <c r="AF39" s="17">
        <v>0.31457422500000004</v>
      </c>
      <c r="AG39" s="17">
        <v>0.36290077500000001</v>
      </c>
      <c r="AH39" s="17">
        <v>0.36290077500000001</v>
      </c>
      <c r="AI39" s="17">
        <v>0.36290077500000001</v>
      </c>
      <c r="AJ39" s="17">
        <v>0.31457422500000004</v>
      </c>
      <c r="AK39" s="17">
        <v>0.21554127692307695</v>
      </c>
      <c r="AL39" s="17">
        <v>0.21554127692307695</v>
      </c>
      <c r="AM39" s="17">
        <v>0.21554127692307695</v>
      </c>
      <c r="AN39" s="17">
        <v>0.18870758181818181</v>
      </c>
      <c r="AO39" s="17">
        <v>0.39613810909090913</v>
      </c>
      <c r="AP39" s="17">
        <v>0.39613810909090913</v>
      </c>
      <c r="AQ39" s="17">
        <v>0.39613810909090913</v>
      </c>
      <c r="AR39" s="19">
        <v>0.33185852307692315</v>
      </c>
      <c r="AS39" s="19"/>
      <c r="AT39" s="71"/>
      <c r="AU39" s="71">
        <v>1998.3616852779637</v>
      </c>
      <c r="AV39" s="71">
        <v>1998.3616852779637</v>
      </c>
      <c r="AW39" s="71"/>
    </row>
    <row r="40" spans="2:49" s="28" customFormat="1">
      <c r="B40" s="71" t="s">
        <v>48</v>
      </c>
      <c r="C40" s="71" t="s">
        <v>1265</v>
      </c>
      <c r="D40" s="71" t="s">
        <v>342</v>
      </c>
      <c r="E40" s="71" t="s">
        <v>1195</v>
      </c>
      <c r="F40" s="71">
        <v>2010</v>
      </c>
      <c r="G40" s="16">
        <v>30</v>
      </c>
      <c r="H40" s="17">
        <v>31.536000000000001</v>
      </c>
      <c r="I40" s="71">
        <v>0.5</v>
      </c>
      <c r="J40" s="71">
        <v>2.7889800703399765</v>
      </c>
      <c r="K40" s="71">
        <v>1</v>
      </c>
      <c r="L40" s="17">
        <v>12</v>
      </c>
      <c r="M40" s="17">
        <v>1.9</v>
      </c>
      <c r="N40" s="71">
        <v>0.6</v>
      </c>
      <c r="O40" s="18">
        <v>0.6</v>
      </c>
      <c r="P40" s="18">
        <v>0.48</v>
      </c>
      <c r="Q40" s="18">
        <v>0.36</v>
      </c>
      <c r="R40" s="18">
        <v>0.24</v>
      </c>
      <c r="S40" s="18">
        <v>0.12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71">
        <v>0</v>
      </c>
      <c r="Z40" s="71">
        <v>0</v>
      </c>
      <c r="AA40" s="71">
        <v>5</v>
      </c>
      <c r="AB40" s="17"/>
      <c r="AC40" s="17">
        <v>0.61136921003134803</v>
      </c>
      <c r="AD40" s="17">
        <v>0.61136921003134803</v>
      </c>
      <c r="AE40" s="17">
        <v>0.61136921003134803</v>
      </c>
      <c r="AF40" s="17">
        <v>0</v>
      </c>
      <c r="AG40" s="17">
        <v>0.61136921003134803</v>
      </c>
      <c r="AH40" s="17">
        <v>0.61136921003134803</v>
      </c>
      <c r="AI40" s="17">
        <v>0.61136921003134803</v>
      </c>
      <c r="AJ40" s="17">
        <v>0</v>
      </c>
      <c r="AK40" s="17">
        <v>0.67261898137562226</v>
      </c>
      <c r="AL40" s="17">
        <v>0.67261898137562226</v>
      </c>
      <c r="AM40" s="17">
        <v>0.67261898137562226</v>
      </c>
      <c r="AN40" s="17">
        <v>0</v>
      </c>
      <c r="AO40" s="17">
        <v>0.55806444243524167</v>
      </c>
      <c r="AP40" s="17">
        <v>0.55806444243524167</v>
      </c>
      <c r="AQ40" s="17">
        <v>0.55806444243524167</v>
      </c>
      <c r="AR40" s="19">
        <v>0</v>
      </c>
      <c r="AS40" s="19">
        <v>7.2222242283956195</v>
      </c>
      <c r="AT40" s="71">
        <v>7.2222242283956195</v>
      </c>
      <c r="AU40" s="71"/>
      <c r="AV40" s="71"/>
      <c r="AW40" s="71"/>
    </row>
    <row r="41" spans="2:49" s="28" customFormat="1">
      <c r="B41" s="71" t="s">
        <v>522</v>
      </c>
      <c r="C41" s="71" t="s">
        <v>1406</v>
      </c>
      <c r="D41" s="71" t="s">
        <v>342</v>
      </c>
      <c r="E41" s="71" t="s">
        <v>426</v>
      </c>
      <c r="F41" s="71">
        <v>2010</v>
      </c>
      <c r="G41" s="16">
        <v>40</v>
      </c>
      <c r="H41" s="17">
        <v>31.536000000000001</v>
      </c>
      <c r="I41" s="71">
        <v>0.9</v>
      </c>
      <c r="J41" s="71">
        <v>5.0782824329967848</v>
      </c>
      <c r="K41" s="71">
        <v>1</v>
      </c>
      <c r="L41" s="17">
        <v>5.8276802143727</v>
      </c>
      <c r="M41" s="17">
        <v>2.6274507686341515</v>
      </c>
      <c r="N41" s="71">
        <v>0.02</v>
      </c>
      <c r="O41" s="18">
        <v>0.02</v>
      </c>
      <c r="P41" s="18">
        <v>0.02</v>
      </c>
      <c r="Q41" s="18">
        <v>0.02</v>
      </c>
      <c r="R41" s="18">
        <v>0.02</v>
      </c>
      <c r="S41" s="18">
        <v>0.02</v>
      </c>
      <c r="T41" s="18"/>
      <c r="U41" s="18"/>
      <c r="V41" s="18"/>
      <c r="W41" s="18"/>
      <c r="X41" s="18"/>
      <c r="Y41" s="71">
        <v>0</v>
      </c>
      <c r="Z41" s="71">
        <v>0</v>
      </c>
      <c r="AA41" s="71">
        <v>5</v>
      </c>
      <c r="AB41" s="71">
        <v>0.9</v>
      </c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19"/>
      <c r="AS41" s="19">
        <v>83.333356481487911</v>
      </c>
      <c r="AT41" s="71">
        <v>9722.2249228402561</v>
      </c>
      <c r="AU41" s="71">
        <v>1985.1720923505391</v>
      </c>
      <c r="AV41" s="71">
        <v>1985.1720923505391</v>
      </c>
      <c r="AW41" s="71"/>
    </row>
    <row r="42" spans="2:49" s="28" customFormat="1">
      <c r="B42" s="71" t="s">
        <v>1410</v>
      </c>
      <c r="C42" s="71"/>
      <c r="D42" s="71"/>
      <c r="E42" s="71"/>
      <c r="F42" s="71"/>
      <c r="G42" s="16">
        <v>30</v>
      </c>
      <c r="H42" s="17"/>
      <c r="I42" s="71">
        <v>0.25</v>
      </c>
      <c r="J42" s="71">
        <v>3.9014457804023657</v>
      </c>
      <c r="K42" s="71"/>
      <c r="L42" s="17">
        <v>11.999999701976789</v>
      </c>
      <c r="M42" s="17">
        <v>5.683333192186228</v>
      </c>
      <c r="N42" s="71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/>
      <c r="U42" s="18"/>
      <c r="V42" s="18"/>
      <c r="W42" s="18"/>
      <c r="X42" s="18"/>
      <c r="Y42" s="71"/>
      <c r="Z42" s="71"/>
      <c r="AA42" s="71"/>
      <c r="AB42" s="17">
        <v>0.9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9"/>
      <c r="AS42" s="19">
        <v>83.333356481487911</v>
      </c>
      <c r="AT42" s="71">
        <v>9722.2249228402561</v>
      </c>
      <c r="AU42" s="71">
        <v>1994.666617128586</v>
      </c>
      <c r="AV42" s="71">
        <v>1994.666617128586</v>
      </c>
      <c r="AW42" s="71"/>
    </row>
    <row r="43" spans="2:49" s="28" customFormat="1">
      <c r="B43" s="71" t="s">
        <v>1408</v>
      </c>
      <c r="C43" s="71"/>
      <c r="D43" s="71"/>
      <c r="E43" s="71"/>
      <c r="F43" s="71"/>
      <c r="G43" s="16">
        <v>40</v>
      </c>
      <c r="H43" s="17"/>
      <c r="I43" s="71">
        <v>0.9</v>
      </c>
      <c r="J43" s="71">
        <v>2.683470105509965</v>
      </c>
      <c r="K43" s="71"/>
      <c r="L43" s="17"/>
      <c r="M43" s="17"/>
      <c r="N43" s="71">
        <v>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71"/>
      <c r="Z43" s="71"/>
      <c r="AA43" s="71"/>
      <c r="AB43" s="17">
        <v>0.9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9"/>
      <c r="AS43" s="19">
        <v>390.55566404324003</v>
      </c>
      <c r="AT43" s="71">
        <v>390.55566404324003</v>
      </c>
      <c r="AU43" s="71"/>
      <c r="AV43" s="71"/>
      <c r="AW43" s="71"/>
    </row>
    <row r="44" spans="2:49" s="28" customFormat="1">
      <c r="B44" s="71" t="s">
        <v>527</v>
      </c>
      <c r="C44" s="71" t="s">
        <v>1409</v>
      </c>
      <c r="D44" s="71" t="s">
        <v>342</v>
      </c>
      <c r="E44" s="71" t="s">
        <v>426</v>
      </c>
      <c r="F44" s="71">
        <v>2010</v>
      </c>
      <c r="G44" s="16">
        <v>120</v>
      </c>
      <c r="H44" s="17">
        <v>31.536000000000001</v>
      </c>
      <c r="I44" s="71">
        <v>0.95</v>
      </c>
      <c r="J44" s="71">
        <v>2.7171746776084409</v>
      </c>
      <c r="K44" s="71">
        <v>1</v>
      </c>
      <c r="L44" s="17">
        <v>8.5223883738138593</v>
      </c>
      <c r="M44" s="17">
        <v>3.9680789801343557</v>
      </c>
      <c r="N44" s="71">
        <v>12.95</v>
      </c>
      <c r="O44" s="18">
        <v>12.95</v>
      </c>
      <c r="P44" s="18">
        <v>12.95</v>
      </c>
      <c r="Q44" s="18">
        <v>12.95</v>
      </c>
      <c r="R44" s="18">
        <v>12.95</v>
      </c>
      <c r="S44" s="18">
        <v>12.95</v>
      </c>
      <c r="T44" s="18">
        <v>12.95</v>
      </c>
      <c r="U44" s="18">
        <v>12.95</v>
      </c>
      <c r="V44" s="18">
        <v>12.95</v>
      </c>
      <c r="W44" s="18">
        <v>12.95</v>
      </c>
      <c r="X44" s="18">
        <v>12.95</v>
      </c>
      <c r="Y44" s="71">
        <v>12.95</v>
      </c>
      <c r="Z44" s="71">
        <v>0</v>
      </c>
      <c r="AA44" s="71">
        <v>5</v>
      </c>
      <c r="AB44" s="17">
        <v>0.19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9"/>
      <c r="AS44" s="19"/>
      <c r="AT44" s="71"/>
      <c r="AU44" s="71">
        <v>1952.3956079934253</v>
      </c>
      <c r="AV44" s="71">
        <v>1952.3956079934253</v>
      </c>
      <c r="AW44" s="71"/>
    </row>
    <row r="45" spans="2:49" s="28" customFormat="1">
      <c r="B45" s="71" t="s">
        <v>530</v>
      </c>
      <c r="C45" s="71" t="s">
        <v>342</v>
      </c>
      <c r="D45" s="71" t="s">
        <v>342</v>
      </c>
      <c r="E45" s="71" t="s">
        <v>426</v>
      </c>
      <c r="F45" s="71">
        <v>2010</v>
      </c>
      <c r="G45" s="16">
        <v>40</v>
      </c>
      <c r="H45" s="17">
        <v>31.536000000000001</v>
      </c>
      <c r="I45" s="71">
        <v>0.9</v>
      </c>
      <c r="J45" s="71">
        <v>2.7171746776084409</v>
      </c>
      <c r="K45" s="71">
        <v>1</v>
      </c>
      <c r="L45" s="17">
        <v>12</v>
      </c>
      <c r="M45" s="17">
        <v>5.0999999999999996</v>
      </c>
      <c r="N45" s="71">
        <v>3.06</v>
      </c>
      <c r="O45" s="18">
        <v>3.06</v>
      </c>
      <c r="P45" s="18">
        <v>3.06</v>
      </c>
      <c r="Q45" s="18">
        <v>3.06</v>
      </c>
      <c r="R45" s="18">
        <v>3.06</v>
      </c>
      <c r="S45" s="18">
        <v>3.06</v>
      </c>
      <c r="T45" s="18">
        <v>3.06</v>
      </c>
      <c r="U45" s="18">
        <v>3.06</v>
      </c>
      <c r="V45" s="18">
        <v>3.06</v>
      </c>
      <c r="W45" s="18">
        <v>3.06</v>
      </c>
      <c r="X45" s="18">
        <v>3.06</v>
      </c>
      <c r="Y45" s="71">
        <v>3.06</v>
      </c>
      <c r="Z45" s="71">
        <v>0</v>
      </c>
      <c r="AA45" s="71">
        <v>5</v>
      </c>
      <c r="AB45" s="17"/>
      <c r="AC45" s="17">
        <v>0</v>
      </c>
      <c r="AD45" s="17">
        <v>0.18775258204301565</v>
      </c>
      <c r="AE45" s="17">
        <v>0.9</v>
      </c>
      <c r="AF45" s="17">
        <v>0</v>
      </c>
      <c r="AG45" s="17">
        <v>0</v>
      </c>
      <c r="AH45" s="17">
        <v>0.18775258204301565</v>
      </c>
      <c r="AI45" s="17">
        <v>0.9</v>
      </c>
      <c r="AJ45" s="17">
        <v>0</v>
      </c>
      <c r="AK45" s="17">
        <v>0</v>
      </c>
      <c r="AL45" s="17">
        <v>0.18775258204301565</v>
      </c>
      <c r="AM45" s="17">
        <v>0.9</v>
      </c>
      <c r="AN45" s="17">
        <v>0</v>
      </c>
      <c r="AO45" s="17">
        <v>0</v>
      </c>
      <c r="AP45" s="17">
        <v>0.18775258204301565</v>
      </c>
      <c r="AQ45" s="17">
        <v>0.9</v>
      </c>
      <c r="AR45" s="19">
        <v>0</v>
      </c>
      <c r="AS45" s="19"/>
      <c r="AT45" s="71"/>
      <c r="AU45" s="71">
        <v>1978.75</v>
      </c>
      <c r="AV45" s="71">
        <v>1978.75</v>
      </c>
      <c r="AW45" s="71"/>
    </row>
    <row r="46" spans="2:49" s="28" customFormat="1">
      <c r="B46" s="71" t="s">
        <v>42</v>
      </c>
      <c r="C46" s="71" t="s">
        <v>1268</v>
      </c>
      <c r="D46" s="71" t="s">
        <v>342</v>
      </c>
      <c r="E46" s="71" t="s">
        <v>426</v>
      </c>
      <c r="F46" s="71">
        <v>2010</v>
      </c>
      <c r="G46" s="16">
        <v>30</v>
      </c>
      <c r="H46" s="17">
        <v>31.536000000000001</v>
      </c>
      <c r="I46" s="71">
        <v>0.55000000000000004</v>
      </c>
      <c r="J46" s="71">
        <v>2.7889800703399765</v>
      </c>
      <c r="K46" s="71">
        <v>1</v>
      </c>
      <c r="L46" s="17">
        <v>11.999999568751948</v>
      </c>
      <c r="M46" s="17">
        <v>1.8999999317190581</v>
      </c>
      <c r="N46" s="71">
        <v>2.9000000000000001E-2</v>
      </c>
      <c r="O46" s="18">
        <v>2.9000000000000001E-2</v>
      </c>
      <c r="P46" s="18">
        <v>2.9000000000000001E-2</v>
      </c>
      <c r="Q46" s="18">
        <v>2.9000000000000001E-2</v>
      </c>
      <c r="R46" s="18">
        <v>2.9000000000000001E-2</v>
      </c>
      <c r="S46" s="18">
        <v>2.9000000000000001E-2</v>
      </c>
      <c r="T46" s="18">
        <v>2.9000000000000001E-2</v>
      </c>
      <c r="U46" s="18"/>
      <c r="V46" s="18"/>
      <c r="W46" s="18"/>
      <c r="X46" s="18"/>
      <c r="Y46" s="71">
        <v>0</v>
      </c>
      <c r="Z46" s="71">
        <v>0</v>
      </c>
      <c r="AA46" s="71">
        <v>5</v>
      </c>
      <c r="AB46" s="17"/>
      <c r="AC46" s="17">
        <v>0.40535587499999998</v>
      </c>
      <c r="AD46" s="17">
        <v>0.40535587499999998</v>
      </c>
      <c r="AE46" s="17">
        <v>0.40535587499999998</v>
      </c>
      <c r="AF46" s="17">
        <v>0.19262872500000003</v>
      </c>
      <c r="AG46" s="17">
        <v>0.40535587499999998</v>
      </c>
      <c r="AH46" s="17">
        <v>0.40535587499999998</v>
      </c>
      <c r="AI46" s="17">
        <v>0.40535587499999998</v>
      </c>
      <c r="AJ46" s="17">
        <v>0.19262872500000003</v>
      </c>
      <c r="AK46" s="17">
        <v>0.34436575384615392</v>
      </c>
      <c r="AL46" s="17">
        <v>0.34436575384615392</v>
      </c>
      <c r="AM46" s="17">
        <v>0.34436575384615392</v>
      </c>
      <c r="AN46" s="17">
        <v>0.15076898181818182</v>
      </c>
      <c r="AO46" s="17">
        <v>0.45526320000000003</v>
      </c>
      <c r="AP46" s="17">
        <v>0.45526320000000003</v>
      </c>
      <c r="AQ46" s="17">
        <v>0.45526320000000003</v>
      </c>
      <c r="AR46" s="19">
        <v>0.25848276923076924</v>
      </c>
      <c r="AS46" s="19"/>
      <c r="AT46" s="71"/>
      <c r="AU46" s="71">
        <v>1998.3616852779637</v>
      </c>
      <c r="AV46" s="71">
        <v>1998.3616852779637</v>
      </c>
      <c r="AW46" s="71"/>
    </row>
    <row r="47" spans="2:49" s="28" customFormat="1">
      <c r="B47" s="71" t="s">
        <v>48</v>
      </c>
      <c r="C47" s="71" t="s">
        <v>1265</v>
      </c>
      <c r="D47" s="71" t="s">
        <v>342</v>
      </c>
      <c r="E47" s="71" t="s">
        <v>426</v>
      </c>
      <c r="F47" s="71">
        <v>2010</v>
      </c>
      <c r="G47" s="16">
        <v>30</v>
      </c>
      <c r="H47" s="17">
        <v>31.536000000000001</v>
      </c>
      <c r="I47" s="71">
        <v>0.5</v>
      </c>
      <c r="J47" s="71">
        <v>2.7889800703399765</v>
      </c>
      <c r="K47" s="71">
        <v>1</v>
      </c>
      <c r="L47" s="17">
        <v>12</v>
      </c>
      <c r="M47" s="17">
        <v>1.9</v>
      </c>
      <c r="N47" s="71">
        <v>5.0000000000000001E-3</v>
      </c>
      <c r="O47" s="18">
        <v>5.0000000000000001E-3</v>
      </c>
      <c r="P47" s="18">
        <v>4.0000000000000001E-3</v>
      </c>
      <c r="Q47" s="18">
        <v>3.0000000000000001E-3</v>
      </c>
      <c r="R47" s="18">
        <v>2E-3</v>
      </c>
      <c r="S47" s="18">
        <v>1E-3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71">
        <v>0</v>
      </c>
      <c r="Z47" s="71">
        <v>0</v>
      </c>
      <c r="AA47" s="71">
        <v>5</v>
      </c>
      <c r="AB47" s="17"/>
      <c r="AC47" s="17">
        <v>0.61136921003134803</v>
      </c>
      <c r="AD47" s="17">
        <v>0.61136921003134803</v>
      </c>
      <c r="AE47" s="17">
        <v>0.61136921003134803</v>
      </c>
      <c r="AF47" s="17">
        <v>0</v>
      </c>
      <c r="AG47" s="17">
        <v>0.61136921003134803</v>
      </c>
      <c r="AH47" s="17">
        <v>0.61136921003134803</v>
      </c>
      <c r="AI47" s="17">
        <v>0.61136921003134803</v>
      </c>
      <c r="AJ47" s="17">
        <v>0</v>
      </c>
      <c r="AK47" s="17">
        <v>0.67261898137562226</v>
      </c>
      <c r="AL47" s="17">
        <v>0.67261898137562226</v>
      </c>
      <c r="AM47" s="17">
        <v>0.67261898137562226</v>
      </c>
      <c r="AN47" s="17">
        <v>0</v>
      </c>
      <c r="AO47" s="17">
        <v>0.55806444243524167</v>
      </c>
      <c r="AP47" s="17">
        <v>0.55806444243524167</v>
      </c>
      <c r="AQ47" s="17">
        <v>0.55806444243524167</v>
      </c>
      <c r="AR47" s="19">
        <v>0</v>
      </c>
      <c r="AS47" s="19">
        <v>7.2222242283956195</v>
      </c>
      <c r="AT47" s="71">
        <v>7.2222242283956195</v>
      </c>
      <c r="AU47" s="71"/>
      <c r="AV47" s="71"/>
      <c r="AW47" s="71"/>
    </row>
    <row r="48" spans="2:49" s="28" customFormat="1">
      <c r="B48" s="71" t="s">
        <v>522</v>
      </c>
      <c r="C48" s="71" t="s">
        <v>1406</v>
      </c>
      <c r="D48" s="71" t="s">
        <v>342</v>
      </c>
      <c r="E48" s="71" t="s">
        <v>408</v>
      </c>
      <c r="F48" s="71">
        <v>2010</v>
      </c>
      <c r="G48" s="16">
        <v>40</v>
      </c>
      <c r="H48" s="17">
        <v>31.536000000000001</v>
      </c>
      <c r="I48" s="71">
        <v>0.9</v>
      </c>
      <c r="J48" s="71">
        <v>5.0782824329967848</v>
      </c>
      <c r="K48" s="71">
        <v>1</v>
      </c>
      <c r="L48" s="17">
        <v>5.8276802143727</v>
      </c>
      <c r="M48" s="17">
        <v>2.6274507686341515</v>
      </c>
      <c r="N48" s="71">
        <v>0.34900000000000009</v>
      </c>
      <c r="O48" s="18">
        <v>0.34900000000000009</v>
      </c>
      <c r="P48" s="18">
        <v>0.34900000000000009</v>
      </c>
      <c r="Q48" s="18">
        <v>0.34900000000000009</v>
      </c>
      <c r="R48" s="18">
        <v>0.34900000000000009</v>
      </c>
      <c r="S48" s="18"/>
      <c r="T48" s="18"/>
      <c r="U48" s="18"/>
      <c r="V48" s="18"/>
      <c r="W48" s="18"/>
      <c r="X48" s="18"/>
      <c r="Y48" s="71">
        <v>0</v>
      </c>
      <c r="Z48" s="71">
        <v>0</v>
      </c>
      <c r="AA48" s="71">
        <v>5</v>
      </c>
      <c r="AB48" s="17">
        <v>0.9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9"/>
      <c r="AS48" s="19">
        <v>83.333356481487911</v>
      </c>
      <c r="AT48" s="71">
        <v>9722.2249228402561</v>
      </c>
      <c r="AU48" s="71">
        <v>1985.1720923505391</v>
      </c>
      <c r="AV48" s="71">
        <v>1985.1720923505391</v>
      </c>
      <c r="AW48" s="71"/>
    </row>
    <row r="49" spans="2:49" s="28" customFormat="1">
      <c r="B49" s="71" t="s">
        <v>525</v>
      </c>
      <c r="C49" s="71" t="s">
        <v>1407</v>
      </c>
      <c r="D49" s="71" t="s">
        <v>342</v>
      </c>
      <c r="E49" s="71" t="s">
        <v>408</v>
      </c>
      <c r="F49" s="71">
        <v>2010</v>
      </c>
      <c r="G49" s="16">
        <v>30</v>
      </c>
      <c r="H49" s="17">
        <v>31.536000000000001</v>
      </c>
      <c r="I49" s="71">
        <v>0.25</v>
      </c>
      <c r="J49" s="71">
        <v>4.9427730037536168</v>
      </c>
      <c r="K49" s="71">
        <v>1</v>
      </c>
      <c r="L49" s="17">
        <v>12.000000168295468</v>
      </c>
      <c r="M49" s="17">
        <v>5.5611765440772567</v>
      </c>
      <c r="N49" s="71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/>
      <c r="U49" s="18"/>
      <c r="V49" s="18"/>
      <c r="W49" s="18"/>
      <c r="X49" s="18"/>
      <c r="Y49" s="71">
        <v>0</v>
      </c>
      <c r="Z49" s="71">
        <v>0</v>
      </c>
      <c r="AA49" s="71">
        <v>5</v>
      </c>
      <c r="AB49" s="71">
        <v>0.9</v>
      </c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19"/>
      <c r="AS49" s="19">
        <v>83.333356481487911</v>
      </c>
      <c r="AT49" s="71">
        <v>9722.2249228402561</v>
      </c>
      <c r="AU49" s="71">
        <v>1990.5412042842192</v>
      </c>
      <c r="AV49" s="71">
        <v>1990.5412042842192</v>
      </c>
      <c r="AW49" s="71"/>
    </row>
    <row r="50" spans="2:49" s="28" customFormat="1">
      <c r="B50" s="71" t="s">
        <v>1408</v>
      </c>
      <c r="C50" s="71"/>
      <c r="D50" s="71"/>
      <c r="E50" s="71"/>
      <c r="F50" s="71"/>
      <c r="G50" s="16">
        <v>40</v>
      </c>
      <c r="H50" s="17"/>
      <c r="I50" s="71">
        <v>0.9</v>
      </c>
      <c r="J50" s="71">
        <v>2.683470105509965</v>
      </c>
      <c r="K50" s="71"/>
      <c r="L50" s="17"/>
      <c r="M50" s="17"/>
      <c r="N50" s="71">
        <v>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71"/>
      <c r="Z50" s="71"/>
      <c r="AA50" s="71"/>
      <c r="AB50" s="17">
        <v>0.9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9"/>
      <c r="AS50" s="19">
        <v>390.55566404324003</v>
      </c>
      <c r="AT50" s="71">
        <v>390.55566404324003</v>
      </c>
      <c r="AU50" s="71"/>
      <c r="AV50" s="71"/>
      <c r="AW50" s="71"/>
    </row>
    <row r="51" spans="2:49" s="28" customFormat="1">
      <c r="B51" s="71" t="s">
        <v>527</v>
      </c>
      <c r="C51" s="71" t="s">
        <v>1409</v>
      </c>
      <c r="D51" s="71" t="s">
        <v>342</v>
      </c>
      <c r="E51" s="71" t="s">
        <v>408</v>
      </c>
      <c r="F51" s="71">
        <v>2010</v>
      </c>
      <c r="G51" s="16">
        <v>120</v>
      </c>
      <c r="H51" s="17">
        <v>31.536000000000001</v>
      </c>
      <c r="I51" s="71">
        <v>0.95</v>
      </c>
      <c r="J51" s="71">
        <v>2.7171746776084409</v>
      </c>
      <c r="K51" s="71">
        <v>1</v>
      </c>
      <c r="L51" s="17">
        <v>9.7499329378785475</v>
      </c>
      <c r="M51" s="17">
        <v>4.1358743507708216</v>
      </c>
      <c r="N51" s="71">
        <v>5.91</v>
      </c>
      <c r="O51" s="18">
        <v>5.91</v>
      </c>
      <c r="P51" s="18">
        <v>5.91</v>
      </c>
      <c r="Q51" s="18">
        <v>5.91</v>
      </c>
      <c r="R51" s="18">
        <v>5.91</v>
      </c>
      <c r="S51" s="18">
        <v>5.91</v>
      </c>
      <c r="T51" s="18">
        <v>5.91</v>
      </c>
      <c r="U51" s="18">
        <v>5.91</v>
      </c>
      <c r="V51" s="18">
        <v>5.91</v>
      </c>
      <c r="W51" s="18">
        <v>5.91</v>
      </c>
      <c r="X51" s="18">
        <v>5.91</v>
      </c>
      <c r="Y51" s="71">
        <v>5.91</v>
      </c>
      <c r="Z51" s="71">
        <v>0</v>
      </c>
      <c r="AA51" s="71">
        <v>5</v>
      </c>
      <c r="AB51" s="17">
        <v>0.19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9"/>
      <c r="AS51" s="19"/>
      <c r="AT51" s="71"/>
      <c r="AU51" s="71">
        <v>1963.2020536002747</v>
      </c>
      <c r="AV51" s="71">
        <v>1963.2020536002747</v>
      </c>
      <c r="AW51" s="71"/>
    </row>
    <row r="52" spans="2:49" s="28" customFormat="1">
      <c r="B52" s="71" t="s">
        <v>530</v>
      </c>
      <c r="C52" s="71" t="s">
        <v>342</v>
      </c>
      <c r="D52" s="71" t="s">
        <v>342</v>
      </c>
      <c r="E52" s="71" t="s">
        <v>408</v>
      </c>
      <c r="F52" s="71">
        <v>2010</v>
      </c>
      <c r="G52" s="16">
        <v>40</v>
      </c>
      <c r="H52" s="17">
        <v>31.536000000000001</v>
      </c>
      <c r="I52" s="71">
        <v>0.9</v>
      </c>
      <c r="J52" s="71">
        <v>2.7171746776084409</v>
      </c>
      <c r="K52" s="71">
        <v>1</v>
      </c>
      <c r="L52" s="17">
        <v>12</v>
      </c>
      <c r="M52" s="17">
        <v>5.0999999999999996</v>
      </c>
      <c r="N52" s="71">
        <v>0.63200000000000001</v>
      </c>
      <c r="O52" s="18">
        <v>0.63200000000000001</v>
      </c>
      <c r="P52" s="18">
        <v>0.63200000000000001</v>
      </c>
      <c r="Q52" s="18">
        <v>0.63200000000000001</v>
      </c>
      <c r="R52" s="18">
        <v>0.63200000000000001</v>
      </c>
      <c r="S52" s="18">
        <v>0.63200000000000001</v>
      </c>
      <c r="T52" s="18">
        <v>0.63200000000000001</v>
      </c>
      <c r="U52" s="18">
        <v>0.63200000000000001</v>
      </c>
      <c r="V52" s="18">
        <v>0.63200000000000001</v>
      </c>
      <c r="W52" s="18">
        <v>0.63200000000000001</v>
      </c>
      <c r="X52" s="18">
        <v>0.63200000000000001</v>
      </c>
      <c r="Y52" s="71">
        <v>0.63200000000000001</v>
      </c>
      <c r="Z52" s="71">
        <v>0</v>
      </c>
      <c r="AA52" s="71">
        <v>5</v>
      </c>
      <c r="AB52" s="17"/>
      <c r="AC52" s="17">
        <v>0</v>
      </c>
      <c r="AD52" s="17">
        <v>0.18775258204301565</v>
      </c>
      <c r="AE52" s="17">
        <v>0.9</v>
      </c>
      <c r="AF52" s="17">
        <v>0</v>
      </c>
      <c r="AG52" s="17">
        <v>0</v>
      </c>
      <c r="AH52" s="17">
        <v>0.18775258204301565</v>
      </c>
      <c r="AI52" s="17">
        <v>0.9</v>
      </c>
      <c r="AJ52" s="17">
        <v>0</v>
      </c>
      <c r="AK52" s="17">
        <v>0</v>
      </c>
      <c r="AL52" s="17">
        <v>0.18775258204301565</v>
      </c>
      <c r="AM52" s="17">
        <v>0.9</v>
      </c>
      <c r="AN52" s="17">
        <v>0</v>
      </c>
      <c r="AO52" s="17">
        <v>0</v>
      </c>
      <c r="AP52" s="17">
        <v>0.18775258204301565</v>
      </c>
      <c r="AQ52" s="17">
        <v>0.9</v>
      </c>
      <c r="AR52" s="19">
        <v>0</v>
      </c>
      <c r="AS52" s="19"/>
      <c r="AT52" s="71"/>
      <c r="AU52" s="71">
        <v>1969.7534722222222</v>
      </c>
      <c r="AV52" s="71">
        <v>1969.7534722222222</v>
      </c>
      <c r="AW52" s="71"/>
    </row>
    <row r="53" spans="2:49" s="28" customFormat="1">
      <c r="B53" s="71" t="s">
        <v>42</v>
      </c>
      <c r="C53" s="71" t="s">
        <v>1268</v>
      </c>
      <c r="D53" s="71" t="s">
        <v>342</v>
      </c>
      <c r="E53" s="71" t="s">
        <v>408</v>
      </c>
      <c r="F53" s="71">
        <v>2010</v>
      </c>
      <c r="G53" s="16">
        <v>30</v>
      </c>
      <c r="H53" s="17">
        <v>31.536000000000001</v>
      </c>
      <c r="I53" s="71">
        <v>0.55000000000000004</v>
      </c>
      <c r="J53" s="71">
        <v>2.7889800703399765</v>
      </c>
      <c r="K53" s="71">
        <v>1</v>
      </c>
      <c r="L53" s="17">
        <v>15.042043497633111</v>
      </c>
      <c r="M53" s="17">
        <v>1.086046454272442</v>
      </c>
      <c r="N53" s="71">
        <v>2.2280000000000002</v>
      </c>
      <c r="O53" s="18">
        <v>2.2280000000000002</v>
      </c>
      <c r="P53" s="18">
        <v>2.2280000000000002</v>
      </c>
      <c r="Q53" s="18">
        <v>2.2280000000000002</v>
      </c>
      <c r="R53" s="18">
        <v>2.2280000000000002</v>
      </c>
      <c r="S53" s="18">
        <v>2.2280000000000002</v>
      </c>
      <c r="T53" s="18">
        <v>2.2280000000000002</v>
      </c>
      <c r="U53" s="18"/>
      <c r="V53" s="18"/>
      <c r="W53" s="18"/>
      <c r="X53" s="18"/>
      <c r="Y53" s="71">
        <v>0</v>
      </c>
      <c r="Z53" s="71">
        <v>0</v>
      </c>
      <c r="AA53" s="71">
        <v>5</v>
      </c>
      <c r="AB53" s="17"/>
      <c r="AC53" s="17">
        <v>0.371482125</v>
      </c>
      <c r="AD53" s="17">
        <v>0.371482125</v>
      </c>
      <c r="AE53" s="17">
        <v>0.371482125</v>
      </c>
      <c r="AF53" s="17">
        <v>0.28792687500000003</v>
      </c>
      <c r="AG53" s="17">
        <v>0.371482125</v>
      </c>
      <c r="AH53" s="17">
        <v>0.371482125</v>
      </c>
      <c r="AI53" s="17">
        <v>0.371482125</v>
      </c>
      <c r="AJ53" s="17">
        <v>0.28792687500000003</v>
      </c>
      <c r="AK53" s="17">
        <v>0.28724939999999999</v>
      </c>
      <c r="AL53" s="17">
        <v>0.28724939999999999</v>
      </c>
      <c r="AM53" s="17">
        <v>0.28724939999999999</v>
      </c>
      <c r="AN53" s="17">
        <v>0.24783267272727277</v>
      </c>
      <c r="AO53" s="17">
        <v>0.34883803636363636</v>
      </c>
      <c r="AP53" s="17">
        <v>0.34883803636363636</v>
      </c>
      <c r="AQ53" s="17">
        <v>0.34883803636363636</v>
      </c>
      <c r="AR53" s="19">
        <v>0.26682092307692312</v>
      </c>
      <c r="AS53" s="19"/>
      <c r="AT53" s="71"/>
      <c r="AU53" s="71">
        <v>1997.0794777972951</v>
      </c>
      <c r="AV53" s="71">
        <v>1997.0794777972951</v>
      </c>
      <c r="AW53" s="71"/>
    </row>
    <row r="54" spans="2:49" s="28" customFormat="1">
      <c r="B54" s="71" t="s">
        <v>48</v>
      </c>
      <c r="C54" s="71" t="s">
        <v>1265</v>
      </c>
      <c r="D54" s="71" t="s">
        <v>342</v>
      </c>
      <c r="E54" s="71" t="s">
        <v>408</v>
      </c>
      <c r="F54" s="71">
        <v>2010</v>
      </c>
      <c r="G54" s="16">
        <v>30</v>
      </c>
      <c r="H54" s="17">
        <v>31.536000000000001</v>
      </c>
      <c r="I54" s="71">
        <v>0.5</v>
      </c>
      <c r="J54" s="71">
        <v>2.7889800703399765</v>
      </c>
      <c r="K54" s="71">
        <v>1</v>
      </c>
      <c r="L54" s="17">
        <v>12</v>
      </c>
      <c r="M54" s="17">
        <v>1.9</v>
      </c>
      <c r="N54" s="71">
        <v>0.1</v>
      </c>
      <c r="O54" s="18">
        <v>0.1</v>
      </c>
      <c r="P54" s="18">
        <v>8.0000000000000016E-2</v>
      </c>
      <c r="Q54" s="18">
        <v>0.06</v>
      </c>
      <c r="R54" s="18">
        <v>4.0000000000000008E-2</v>
      </c>
      <c r="S54" s="18">
        <v>2.0000000000000004E-2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71">
        <v>0</v>
      </c>
      <c r="Z54" s="71">
        <v>0</v>
      </c>
      <c r="AA54" s="71">
        <v>5</v>
      </c>
      <c r="AB54" s="17"/>
      <c r="AC54" s="17">
        <v>0.61136921003134803</v>
      </c>
      <c r="AD54" s="17">
        <v>0.61136921003134803</v>
      </c>
      <c r="AE54" s="17">
        <v>0.61136921003134803</v>
      </c>
      <c r="AF54" s="17">
        <v>0</v>
      </c>
      <c r="AG54" s="17">
        <v>0.61136921003134803</v>
      </c>
      <c r="AH54" s="17">
        <v>0.61136921003134803</v>
      </c>
      <c r="AI54" s="17">
        <v>0.61136921003134803</v>
      </c>
      <c r="AJ54" s="17">
        <v>0</v>
      </c>
      <c r="AK54" s="17">
        <v>0.67261898137562226</v>
      </c>
      <c r="AL54" s="17">
        <v>0.67261898137562226</v>
      </c>
      <c r="AM54" s="17">
        <v>0.67261898137562226</v>
      </c>
      <c r="AN54" s="17">
        <v>0</v>
      </c>
      <c r="AO54" s="17">
        <v>0.55806444243524167</v>
      </c>
      <c r="AP54" s="17">
        <v>0.55806444243524167</v>
      </c>
      <c r="AQ54" s="17">
        <v>0.55806444243524167</v>
      </c>
      <c r="AR54" s="19">
        <v>0</v>
      </c>
      <c r="AS54" s="19">
        <v>7.2222242283956195</v>
      </c>
      <c r="AT54" s="71">
        <v>7.2222242283956195</v>
      </c>
      <c r="AU54" s="71"/>
      <c r="AV54" s="71"/>
      <c r="AW54" s="71"/>
    </row>
    <row r="55" spans="2:49" s="28" customFormat="1">
      <c r="B55" s="71" t="s">
        <v>522</v>
      </c>
      <c r="C55" s="71" t="s">
        <v>1406</v>
      </c>
      <c r="D55" s="71" t="s">
        <v>342</v>
      </c>
      <c r="E55" s="71" t="s">
        <v>381</v>
      </c>
      <c r="F55" s="71">
        <v>2010</v>
      </c>
      <c r="G55" s="16">
        <v>40</v>
      </c>
      <c r="H55" s="17">
        <v>31.536000000000001</v>
      </c>
      <c r="I55" s="71">
        <v>0.9</v>
      </c>
      <c r="J55" s="71">
        <v>5.0782824329967848</v>
      </c>
      <c r="K55" s="71">
        <v>1</v>
      </c>
      <c r="L55" s="17">
        <v>5.8276802143727</v>
      </c>
      <c r="M55" s="17">
        <v>2.6274507686341515</v>
      </c>
      <c r="N55" s="71">
        <v>0.37</v>
      </c>
      <c r="O55" s="18">
        <v>0.37</v>
      </c>
      <c r="P55" s="18">
        <v>0.37</v>
      </c>
      <c r="Q55" s="18">
        <v>0.37</v>
      </c>
      <c r="R55" s="18">
        <v>0.37</v>
      </c>
      <c r="S55" s="18"/>
      <c r="T55" s="18"/>
      <c r="U55" s="18"/>
      <c r="V55" s="18"/>
      <c r="W55" s="18"/>
      <c r="X55" s="18"/>
      <c r="Y55" s="71">
        <v>0</v>
      </c>
      <c r="Z55" s="71">
        <v>0</v>
      </c>
      <c r="AA55" s="71">
        <v>5</v>
      </c>
      <c r="AB55" s="17">
        <v>0.9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9"/>
      <c r="AS55" s="19">
        <v>83.333356481487911</v>
      </c>
      <c r="AT55" s="71">
        <v>9722.2249228402561</v>
      </c>
      <c r="AU55" s="71"/>
      <c r="AV55" s="71"/>
      <c r="AW55" s="71"/>
    </row>
    <row r="56" spans="2:49" s="28" customFormat="1">
      <c r="B56" s="71" t="s">
        <v>525</v>
      </c>
      <c r="C56" s="71" t="s">
        <v>1407</v>
      </c>
      <c r="D56" s="71" t="s">
        <v>342</v>
      </c>
      <c r="E56" s="71" t="s">
        <v>381</v>
      </c>
      <c r="F56" s="71">
        <v>2010</v>
      </c>
      <c r="G56" s="16">
        <v>30</v>
      </c>
      <c r="H56" s="17">
        <v>31.536000000000001</v>
      </c>
      <c r="I56" s="71">
        <v>0.25</v>
      </c>
      <c r="J56" s="71">
        <v>4.9427730037536168</v>
      </c>
      <c r="K56" s="71">
        <v>1</v>
      </c>
      <c r="L56" s="17">
        <v>12.000000168295468</v>
      </c>
      <c r="M56" s="17">
        <v>5.5611765440772567</v>
      </c>
      <c r="N56" s="71">
        <v>1.6000000000000001E-3</v>
      </c>
      <c r="O56" s="18">
        <v>1.6000000000000001E-3</v>
      </c>
      <c r="P56" s="18">
        <v>1.6000000000000001E-3</v>
      </c>
      <c r="Q56" s="18">
        <v>1.6000000000000001E-3</v>
      </c>
      <c r="R56" s="18">
        <v>1.6000000000000001E-3</v>
      </c>
      <c r="S56" s="18"/>
      <c r="T56" s="18"/>
      <c r="U56" s="18"/>
      <c r="V56" s="18"/>
      <c r="W56" s="18"/>
      <c r="X56" s="18"/>
      <c r="Y56" s="71">
        <v>0</v>
      </c>
      <c r="Z56" s="71">
        <v>0</v>
      </c>
      <c r="AA56" s="71">
        <v>5</v>
      </c>
      <c r="AB56" s="17">
        <v>0.9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9"/>
      <c r="AS56" s="19">
        <v>83.333356481487911</v>
      </c>
      <c r="AT56" s="71">
        <v>9722.2249228402561</v>
      </c>
      <c r="AU56" s="71"/>
      <c r="AV56" s="71"/>
      <c r="AW56" s="71"/>
    </row>
    <row r="57" spans="2:49" s="28" customFormat="1">
      <c r="B57" s="71" t="s">
        <v>532</v>
      </c>
      <c r="C57" s="71" t="s">
        <v>1342</v>
      </c>
      <c r="D57" s="71" t="s">
        <v>342</v>
      </c>
      <c r="E57" s="71" t="s">
        <v>381</v>
      </c>
      <c r="F57" s="71">
        <v>2010</v>
      </c>
      <c r="G57" s="16">
        <v>40</v>
      </c>
      <c r="H57" s="17">
        <v>31.536000000000001</v>
      </c>
      <c r="I57" s="71">
        <v>0.9</v>
      </c>
      <c r="J57" s="71">
        <v>2.683470105509965</v>
      </c>
      <c r="K57" s="71">
        <v>1</v>
      </c>
      <c r="L57" s="17">
        <v>11.69840668127995</v>
      </c>
      <c r="M57" s="17">
        <v>5.0767075278220046</v>
      </c>
      <c r="N57" s="71">
        <v>5</v>
      </c>
      <c r="O57" s="18">
        <v>5</v>
      </c>
      <c r="P57" s="18">
        <v>5</v>
      </c>
      <c r="Q57" s="18">
        <v>5</v>
      </c>
      <c r="R57" s="18">
        <v>5</v>
      </c>
      <c r="S57" s="18">
        <v>5</v>
      </c>
      <c r="T57" s="18"/>
      <c r="U57" s="18"/>
      <c r="V57" s="18"/>
      <c r="W57" s="18"/>
      <c r="X57" s="18"/>
      <c r="Y57" s="71">
        <v>0</v>
      </c>
      <c r="Z57" s="71">
        <v>0</v>
      </c>
      <c r="AA57" s="71">
        <v>5</v>
      </c>
      <c r="AB57" s="71">
        <v>0.9</v>
      </c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19"/>
      <c r="AS57" s="19">
        <v>390.55566404324003</v>
      </c>
      <c r="AT57" s="71">
        <v>390.55566404324003</v>
      </c>
      <c r="AU57" s="71">
        <v>1991.1061205817666</v>
      </c>
      <c r="AV57" s="71">
        <v>1991.1061205817666</v>
      </c>
      <c r="AW57" s="71"/>
    </row>
    <row r="58" spans="2:49" s="28" customFormat="1">
      <c r="B58" s="71" t="s">
        <v>527</v>
      </c>
      <c r="C58" s="71" t="s">
        <v>1409</v>
      </c>
      <c r="D58" s="71" t="s">
        <v>342</v>
      </c>
      <c r="E58" s="71" t="s">
        <v>381</v>
      </c>
      <c r="F58" s="71">
        <v>2010</v>
      </c>
      <c r="G58" s="16">
        <v>120</v>
      </c>
      <c r="H58" s="17">
        <v>31.536000000000001</v>
      </c>
      <c r="I58" s="71">
        <v>0.95</v>
      </c>
      <c r="J58" s="71">
        <v>2.7171746776084409</v>
      </c>
      <c r="K58" s="71">
        <v>1</v>
      </c>
      <c r="L58" s="17">
        <v>9.2052285465314316</v>
      </c>
      <c r="M58" s="17">
        <v>4.0079048351963369</v>
      </c>
      <c r="N58" s="71">
        <v>20.13</v>
      </c>
      <c r="O58" s="18">
        <v>21.136500000000002</v>
      </c>
      <c r="P58" s="18">
        <v>21.136500000000002</v>
      </c>
      <c r="Q58" s="18">
        <v>21.136500000000002</v>
      </c>
      <c r="R58" s="18">
        <v>21.136500000000002</v>
      </c>
      <c r="S58" s="18">
        <v>21.136500000000002</v>
      </c>
      <c r="T58" s="18">
        <v>21.136500000000002</v>
      </c>
      <c r="U58" s="18">
        <v>21.136500000000002</v>
      </c>
      <c r="V58" s="18">
        <v>21.136500000000002</v>
      </c>
      <c r="W58" s="18">
        <v>21.136500000000002</v>
      </c>
      <c r="X58" s="18">
        <v>21.136500000000002</v>
      </c>
      <c r="Y58" s="71">
        <v>21.136500000000002</v>
      </c>
      <c r="Z58" s="71">
        <v>0</v>
      </c>
      <c r="AA58" s="71">
        <v>5</v>
      </c>
      <c r="AB58" s="71">
        <v>0.19</v>
      </c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19"/>
      <c r="AS58" s="19"/>
      <c r="AT58" s="71"/>
      <c r="AU58" s="71">
        <v>1956.8453124745263</v>
      </c>
      <c r="AV58" s="71">
        <v>1956.8453124745263</v>
      </c>
      <c r="AW58" s="71"/>
    </row>
    <row r="59" spans="2:49" s="28" customFormat="1">
      <c r="B59" s="71" t="s">
        <v>530</v>
      </c>
      <c r="C59" s="71" t="s">
        <v>342</v>
      </c>
      <c r="D59" s="71" t="s">
        <v>342</v>
      </c>
      <c r="E59" s="71" t="s">
        <v>381</v>
      </c>
      <c r="F59" s="71">
        <v>2010</v>
      </c>
      <c r="G59" s="16">
        <v>40</v>
      </c>
      <c r="H59" s="17">
        <v>31.536000000000001</v>
      </c>
      <c r="I59" s="71">
        <v>0.9</v>
      </c>
      <c r="J59" s="71">
        <v>2.7171746776084409</v>
      </c>
      <c r="K59" s="71">
        <v>1</v>
      </c>
      <c r="L59" s="17">
        <v>12</v>
      </c>
      <c r="M59" s="17">
        <v>5.0999999999999996</v>
      </c>
      <c r="N59" s="71">
        <v>1.4059999999999999</v>
      </c>
      <c r="O59" s="18">
        <v>1.4059999999999999</v>
      </c>
      <c r="P59" s="18">
        <v>1.4059999999999999</v>
      </c>
      <c r="Q59" s="18">
        <v>1.4059999999999999</v>
      </c>
      <c r="R59" s="18">
        <v>1.4059999999999999</v>
      </c>
      <c r="S59" s="18">
        <v>1.4059999999999999</v>
      </c>
      <c r="T59" s="18">
        <v>1.4059999999999999</v>
      </c>
      <c r="U59" s="18">
        <v>1.4059999999999999</v>
      </c>
      <c r="V59" s="18">
        <v>1.4059999999999999</v>
      </c>
      <c r="W59" s="18">
        <v>1.4059999999999999</v>
      </c>
      <c r="X59" s="18">
        <v>1.4059999999999999</v>
      </c>
      <c r="Y59" s="71">
        <v>1.4059999999999999</v>
      </c>
      <c r="Z59" s="71">
        <v>0</v>
      </c>
      <c r="AA59" s="71">
        <v>5</v>
      </c>
      <c r="AB59" s="71"/>
      <c r="AC59" s="71">
        <v>0</v>
      </c>
      <c r="AD59" s="71">
        <v>0.18775258204301565</v>
      </c>
      <c r="AE59" s="71">
        <v>0.9</v>
      </c>
      <c r="AF59" s="71">
        <v>0</v>
      </c>
      <c r="AG59" s="71">
        <v>0</v>
      </c>
      <c r="AH59" s="71">
        <v>0.18775258204301565</v>
      </c>
      <c r="AI59" s="71">
        <v>0.9</v>
      </c>
      <c r="AJ59" s="71">
        <v>0</v>
      </c>
      <c r="AK59" s="71">
        <v>0</v>
      </c>
      <c r="AL59" s="71">
        <v>0.18775258204301565</v>
      </c>
      <c r="AM59" s="71">
        <v>0.9</v>
      </c>
      <c r="AN59" s="71">
        <v>0</v>
      </c>
      <c r="AO59" s="71">
        <v>0</v>
      </c>
      <c r="AP59" s="71">
        <v>0.18775258204301565</v>
      </c>
      <c r="AQ59" s="71">
        <v>0.9</v>
      </c>
      <c r="AR59" s="19">
        <v>0</v>
      </c>
      <c r="AS59" s="19"/>
      <c r="AT59" s="71"/>
      <c r="AU59" s="71">
        <v>1973.8304431599229</v>
      </c>
      <c r="AV59" s="71">
        <v>1973.8304431599229</v>
      </c>
      <c r="AW59" s="71"/>
    </row>
    <row r="60" spans="2:49" s="28" customFormat="1">
      <c r="B60" s="71" t="s">
        <v>42</v>
      </c>
      <c r="C60" s="71" t="s">
        <v>1268</v>
      </c>
      <c r="D60" s="71" t="s">
        <v>342</v>
      </c>
      <c r="E60" s="71" t="s">
        <v>381</v>
      </c>
      <c r="F60" s="71">
        <v>2010</v>
      </c>
      <c r="G60" s="16">
        <v>30</v>
      </c>
      <c r="H60" s="17">
        <v>31.536000000000001</v>
      </c>
      <c r="I60" s="71">
        <v>0.55000000000000004</v>
      </c>
      <c r="J60" s="71">
        <v>2.7889800703399765</v>
      </c>
      <c r="K60" s="71">
        <v>1</v>
      </c>
      <c r="L60" s="17">
        <v>12.077452134079516</v>
      </c>
      <c r="M60" s="17">
        <v>1.8792774652636812</v>
      </c>
      <c r="N60" s="71">
        <v>1.0660000000000001</v>
      </c>
      <c r="O60" s="18">
        <v>1.0660000000000001</v>
      </c>
      <c r="P60" s="18">
        <v>1.0660000000000001</v>
      </c>
      <c r="Q60" s="18">
        <v>1.0660000000000001</v>
      </c>
      <c r="R60" s="18">
        <v>1.0660000000000001</v>
      </c>
      <c r="S60" s="18">
        <v>1.0660000000000001</v>
      </c>
      <c r="T60" s="18">
        <v>1.0660000000000001</v>
      </c>
      <c r="U60" s="18"/>
      <c r="V60" s="18"/>
      <c r="W60" s="18"/>
      <c r="X60" s="18"/>
      <c r="Y60" s="71">
        <v>0</v>
      </c>
      <c r="Z60" s="71">
        <v>0</v>
      </c>
      <c r="AA60" s="71">
        <v>5</v>
      </c>
      <c r="AB60" s="17"/>
      <c r="AC60" s="17">
        <v>0.38796735000000004</v>
      </c>
      <c r="AD60" s="17">
        <v>0.38796735000000004</v>
      </c>
      <c r="AE60" s="17">
        <v>0.38796735000000004</v>
      </c>
      <c r="AF60" s="17">
        <v>0.25879545000000004</v>
      </c>
      <c r="AG60" s="17">
        <v>0.38796735000000004</v>
      </c>
      <c r="AH60" s="17">
        <v>0.38796735000000004</v>
      </c>
      <c r="AI60" s="17">
        <v>0.38796735000000004</v>
      </c>
      <c r="AJ60" s="17">
        <v>0.25879545000000004</v>
      </c>
      <c r="AK60" s="17">
        <v>0.29433683076923078</v>
      </c>
      <c r="AL60" s="17">
        <v>0.29433683076923078</v>
      </c>
      <c r="AM60" s="17">
        <v>0.29433683076923078</v>
      </c>
      <c r="AN60" s="17">
        <v>0.18033152727272728</v>
      </c>
      <c r="AO60" s="17">
        <v>0.4020506181818182</v>
      </c>
      <c r="AP60" s="17">
        <v>0.4020506181818182</v>
      </c>
      <c r="AQ60" s="17">
        <v>0.4020506181818182</v>
      </c>
      <c r="AR60" s="19">
        <v>0.28349723076923078</v>
      </c>
      <c r="AS60" s="19"/>
      <c r="AT60" s="71"/>
      <c r="AU60" s="71">
        <v>1999.0916090410365</v>
      </c>
      <c r="AV60" s="71">
        <v>1999.0916090410365</v>
      </c>
      <c r="AW60" s="71"/>
    </row>
    <row r="61" spans="2:49" s="28" customFormat="1">
      <c r="B61" s="71" t="s">
        <v>51</v>
      </c>
      <c r="C61" s="71" t="s">
        <v>1265</v>
      </c>
      <c r="D61" s="71" t="s">
        <v>342</v>
      </c>
      <c r="E61" s="71" t="s">
        <v>381</v>
      </c>
      <c r="F61" s="71">
        <v>2010</v>
      </c>
      <c r="G61" s="16">
        <v>30</v>
      </c>
      <c r="H61" s="17">
        <v>31.536000000000001</v>
      </c>
      <c r="I61" s="71">
        <v>0.75</v>
      </c>
      <c r="J61" s="71">
        <v>2.7889800703399765</v>
      </c>
      <c r="K61" s="71">
        <v>1</v>
      </c>
      <c r="L61" s="17">
        <v>12</v>
      </c>
      <c r="M61" s="17">
        <v>1.9</v>
      </c>
      <c r="N61" s="71">
        <v>6.5000000000000002E-2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71">
        <v>0</v>
      </c>
      <c r="Z61" s="71">
        <v>0</v>
      </c>
      <c r="AA61" s="71">
        <v>5</v>
      </c>
      <c r="AB61" s="17">
        <v>0.5</v>
      </c>
      <c r="AC61" s="17">
        <v>0.61136921003134803</v>
      </c>
      <c r="AD61" s="17">
        <v>0.61136921003134803</v>
      </c>
      <c r="AE61" s="17">
        <v>0.61136921003134803</v>
      </c>
      <c r="AF61" s="17">
        <v>0</v>
      </c>
      <c r="AG61" s="17">
        <v>0.61136921003134803</v>
      </c>
      <c r="AH61" s="17">
        <v>0.61136921003134803</v>
      </c>
      <c r="AI61" s="17">
        <v>0.61136921003134803</v>
      </c>
      <c r="AJ61" s="17">
        <v>0</v>
      </c>
      <c r="AK61" s="17">
        <v>0.67261898137562226</v>
      </c>
      <c r="AL61" s="17">
        <v>0.67261898137562226</v>
      </c>
      <c r="AM61" s="17">
        <v>0.67261898137562226</v>
      </c>
      <c r="AN61" s="17">
        <v>0</v>
      </c>
      <c r="AO61" s="17">
        <v>0.55806444243524167</v>
      </c>
      <c r="AP61" s="17">
        <v>0.55806444243524167</v>
      </c>
      <c r="AQ61" s="17">
        <v>0.55806444243524167</v>
      </c>
      <c r="AR61" s="19">
        <v>0</v>
      </c>
      <c r="AS61" s="19">
        <v>47.222235339509815</v>
      </c>
      <c r="AT61" s="71">
        <v>47.222235339509815</v>
      </c>
      <c r="AU61" s="71">
        <v>1985</v>
      </c>
      <c r="AV61" s="71">
        <v>1985</v>
      </c>
      <c r="AW61" s="71"/>
    </row>
    <row r="62" spans="2:49">
      <c r="B62" s="71" t="s">
        <v>48</v>
      </c>
      <c r="C62" s="71" t="s">
        <v>1265</v>
      </c>
      <c r="D62" s="71" t="s">
        <v>342</v>
      </c>
      <c r="E62" s="71" t="s">
        <v>381</v>
      </c>
      <c r="F62" s="71">
        <v>2010</v>
      </c>
      <c r="G62" s="71">
        <v>30</v>
      </c>
      <c r="H62" s="71">
        <v>31.536000000000001</v>
      </c>
      <c r="I62" s="71">
        <v>0.5</v>
      </c>
      <c r="J62" s="71">
        <v>2.7889800703399765</v>
      </c>
      <c r="K62" s="71">
        <v>1</v>
      </c>
      <c r="L62" s="71">
        <v>11.999999701976789</v>
      </c>
      <c r="M62" s="71">
        <v>1.8999999528129914</v>
      </c>
      <c r="N62" s="71">
        <v>1.5</v>
      </c>
      <c r="O62" s="71">
        <v>1.5</v>
      </c>
      <c r="P62" s="71">
        <v>1.5</v>
      </c>
      <c r="Q62" s="71">
        <v>1.5</v>
      </c>
      <c r="R62" s="71">
        <v>1.5</v>
      </c>
      <c r="S62" s="71">
        <v>1.5</v>
      </c>
      <c r="T62" s="71"/>
      <c r="U62" s="71"/>
      <c r="V62" s="71"/>
      <c r="W62" s="71"/>
      <c r="X62" s="71"/>
      <c r="Y62" s="71">
        <v>0</v>
      </c>
      <c r="Z62" s="71">
        <v>0</v>
      </c>
      <c r="AA62" s="71">
        <v>5</v>
      </c>
      <c r="AB62" s="17"/>
      <c r="AC62" s="17">
        <v>0.61136921003134803</v>
      </c>
      <c r="AD62" s="17">
        <v>0.61136921003134803</v>
      </c>
      <c r="AE62" s="17">
        <v>0.61136921003134803</v>
      </c>
      <c r="AF62" s="17">
        <v>0</v>
      </c>
      <c r="AG62" s="17">
        <v>0.61136921003134803</v>
      </c>
      <c r="AH62" s="17">
        <v>0.61136921003134803</v>
      </c>
      <c r="AI62" s="17">
        <v>0.61136921003134803</v>
      </c>
      <c r="AJ62" s="17">
        <v>0</v>
      </c>
      <c r="AK62" s="17">
        <v>0.67261898137562226</v>
      </c>
      <c r="AL62" s="17">
        <v>0.67261898137562226</v>
      </c>
      <c r="AM62" s="17">
        <v>0.67261898137562226</v>
      </c>
      <c r="AN62" s="17">
        <v>0</v>
      </c>
      <c r="AO62" s="17">
        <v>0.55806444243524167</v>
      </c>
      <c r="AP62" s="17">
        <v>0.55806444243524167</v>
      </c>
      <c r="AQ62" s="17">
        <v>0.55806444243524167</v>
      </c>
      <c r="AR62" s="71">
        <v>0</v>
      </c>
      <c r="AS62" s="71">
        <v>7.2222242283956195</v>
      </c>
      <c r="AT62" s="71">
        <v>7.2222242283956195</v>
      </c>
      <c r="AU62" s="71">
        <v>1991.4999505405644</v>
      </c>
      <c r="AV62" s="71">
        <v>1991.4999505405644</v>
      </c>
      <c r="AW62" s="71"/>
    </row>
    <row r="63" spans="2:49">
      <c r="B63" s="71" t="s">
        <v>522</v>
      </c>
      <c r="C63" s="71" t="s">
        <v>1406</v>
      </c>
      <c r="D63" s="71" t="s">
        <v>342</v>
      </c>
      <c r="E63" s="71" t="s">
        <v>128</v>
      </c>
      <c r="F63" s="71">
        <v>2010</v>
      </c>
      <c r="G63" s="71">
        <v>40</v>
      </c>
      <c r="H63" s="71">
        <v>31.536000000000001</v>
      </c>
      <c r="I63" s="71">
        <v>0.9</v>
      </c>
      <c r="J63" s="71">
        <v>4.7077871629226928</v>
      </c>
      <c r="K63" s="71">
        <v>1</v>
      </c>
      <c r="L63" s="71">
        <v>11.097888216480193</v>
      </c>
      <c r="M63" s="71">
        <v>4.7603593878750017</v>
      </c>
      <c r="N63" s="71">
        <v>25</v>
      </c>
      <c r="O63" s="71">
        <v>25</v>
      </c>
      <c r="P63" s="71">
        <v>25</v>
      </c>
      <c r="Q63" s="71">
        <v>25</v>
      </c>
      <c r="R63" s="71">
        <v>25</v>
      </c>
      <c r="S63" s="71"/>
      <c r="T63" s="71"/>
      <c r="U63" s="71"/>
      <c r="V63" s="71"/>
      <c r="W63" s="71"/>
      <c r="X63" s="71"/>
      <c r="Y63" s="71">
        <v>0</v>
      </c>
      <c r="Z63" s="71">
        <v>0</v>
      </c>
      <c r="AA63" s="71">
        <v>5</v>
      </c>
      <c r="AB63" s="17">
        <v>0.9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71"/>
      <c r="AS63" s="71">
        <v>83.333356481487911</v>
      </c>
      <c r="AT63" s="71">
        <v>9722.2249228402561</v>
      </c>
      <c r="AU63" s="71">
        <v>1988.5189854020105</v>
      </c>
      <c r="AV63" s="71">
        <v>1988.5189854020105</v>
      </c>
      <c r="AW63" s="71"/>
    </row>
    <row r="64" spans="2:49">
      <c r="B64" s="71" t="s">
        <v>525</v>
      </c>
      <c r="C64" s="71" t="s">
        <v>1407</v>
      </c>
      <c r="D64" s="71" t="s">
        <v>342</v>
      </c>
      <c r="E64" s="71" t="s">
        <v>128</v>
      </c>
      <c r="F64" s="71">
        <v>2010</v>
      </c>
      <c r="G64" s="71">
        <v>30</v>
      </c>
      <c r="H64" s="71">
        <v>31.536000000000001</v>
      </c>
      <c r="I64" s="71">
        <v>0.25</v>
      </c>
      <c r="J64" s="71">
        <v>4.282533281819016</v>
      </c>
      <c r="K64" s="71">
        <v>1</v>
      </c>
      <c r="L64" s="71">
        <v>10.90419568022156</v>
      </c>
      <c r="M64" s="71">
        <v>5.2773798035026811</v>
      </c>
      <c r="N64" s="71">
        <v>0.11070000000000001</v>
      </c>
      <c r="O64" s="71">
        <v>0.11070000000000001</v>
      </c>
      <c r="P64" s="71">
        <v>0.11070000000000001</v>
      </c>
      <c r="Q64" s="71">
        <v>0.11070000000000001</v>
      </c>
      <c r="R64" s="71">
        <v>0.11070000000000001</v>
      </c>
      <c r="S64" s="71"/>
      <c r="T64" s="71"/>
      <c r="U64" s="71"/>
      <c r="V64" s="71"/>
      <c r="W64" s="71"/>
      <c r="X64" s="71"/>
      <c r="Y64" s="71">
        <v>0</v>
      </c>
      <c r="Z64" s="71">
        <v>0</v>
      </c>
      <c r="AA64" s="71">
        <v>5</v>
      </c>
      <c r="AB64" s="17">
        <v>0.9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71"/>
      <c r="AS64" s="71">
        <v>83.333356481487911</v>
      </c>
      <c r="AT64" s="71">
        <v>9722.2249228402561</v>
      </c>
      <c r="AU64" s="71">
        <v>1989.3224502739718</v>
      </c>
      <c r="AV64" s="71">
        <v>1989.3224502739718</v>
      </c>
      <c r="AW64" s="71"/>
    </row>
    <row r="65" spans="2:49">
      <c r="B65" s="71" t="s">
        <v>532</v>
      </c>
      <c r="C65" s="71" t="s">
        <v>1342</v>
      </c>
      <c r="D65" s="71" t="s">
        <v>342</v>
      </c>
      <c r="E65" s="71" t="s">
        <v>128</v>
      </c>
      <c r="F65" s="71">
        <v>2010</v>
      </c>
      <c r="G65" s="71">
        <v>40</v>
      </c>
      <c r="H65" s="71">
        <v>31.536000000000001</v>
      </c>
      <c r="I65" s="71">
        <v>0.9</v>
      </c>
      <c r="J65" s="71">
        <v>2.683470105509965</v>
      </c>
      <c r="K65" s="71">
        <v>1</v>
      </c>
      <c r="L65" s="71">
        <v>11.999510802356475</v>
      </c>
      <c r="M65" s="71">
        <v>5.1141933680450276</v>
      </c>
      <c r="N65" s="71">
        <v>2.8555999999999875</v>
      </c>
      <c r="O65" s="71">
        <v>2.8555999999999875</v>
      </c>
      <c r="P65" s="71">
        <v>2.8555999999999875</v>
      </c>
      <c r="Q65" s="71">
        <v>2.8555999999999875</v>
      </c>
      <c r="R65" s="71">
        <v>2.8555999999999875</v>
      </c>
      <c r="S65" s="71"/>
      <c r="T65" s="71"/>
      <c r="U65" s="71"/>
      <c r="V65" s="71"/>
      <c r="W65" s="71"/>
      <c r="X65" s="71"/>
      <c r="Y65" s="71">
        <v>0</v>
      </c>
      <c r="Z65" s="71">
        <v>0</v>
      </c>
      <c r="AA65" s="71">
        <v>5</v>
      </c>
      <c r="AB65" s="71">
        <v>0.9</v>
      </c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>
        <v>390.55566404324003</v>
      </c>
      <c r="AT65" s="71">
        <v>390.55566404324003</v>
      </c>
      <c r="AU65" s="71">
        <v>1985.2197453639544</v>
      </c>
      <c r="AV65" s="71">
        <v>1985.2197453639544</v>
      </c>
      <c r="AW65" s="71"/>
    </row>
    <row r="66" spans="2:49">
      <c r="B66" s="71" t="s">
        <v>527</v>
      </c>
      <c r="C66" s="71" t="s">
        <v>1409</v>
      </c>
      <c r="D66" s="71" t="s">
        <v>342</v>
      </c>
      <c r="E66" s="71" t="s">
        <v>128</v>
      </c>
      <c r="F66" s="71">
        <v>2010</v>
      </c>
      <c r="G66" s="71">
        <v>120</v>
      </c>
      <c r="H66" s="71">
        <v>31.536000000000001</v>
      </c>
      <c r="I66" s="71">
        <v>0.95</v>
      </c>
      <c r="J66" s="71">
        <v>2.7171746776084409</v>
      </c>
      <c r="K66" s="71">
        <v>1</v>
      </c>
      <c r="L66" s="71">
        <v>9.6139800740852355</v>
      </c>
      <c r="M66" s="71">
        <v>3.9716198117318782</v>
      </c>
      <c r="N66" s="71">
        <v>78.617999999999995</v>
      </c>
      <c r="O66" s="71">
        <v>82.548900000000003</v>
      </c>
      <c r="P66" s="71">
        <v>82.548900000000003</v>
      </c>
      <c r="Q66" s="71">
        <v>82.548900000000003</v>
      </c>
      <c r="R66" s="71">
        <v>82.548900000000003</v>
      </c>
      <c r="S66" s="71">
        <v>82.548900000000003</v>
      </c>
      <c r="T66" s="71">
        <v>82.548900000000003</v>
      </c>
      <c r="U66" s="71">
        <v>82.548900000000003</v>
      </c>
      <c r="V66" s="71">
        <v>82.548900000000003</v>
      </c>
      <c r="W66" s="71">
        <v>82.548900000000003</v>
      </c>
      <c r="X66" s="71">
        <v>82.548900000000003</v>
      </c>
      <c r="Y66" s="71">
        <v>82.548900000000003</v>
      </c>
      <c r="Z66" s="71">
        <v>0</v>
      </c>
      <c r="AA66" s="71">
        <v>5</v>
      </c>
      <c r="AB66" s="71">
        <v>0.19</v>
      </c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>
        <v>1963.6389139234027</v>
      </c>
      <c r="AV66" s="71">
        <v>1963.6389139234027</v>
      </c>
      <c r="AW66" s="71"/>
    </row>
    <row r="67" spans="2:49">
      <c r="B67" s="71" t="s">
        <v>530</v>
      </c>
      <c r="C67" s="71" t="s">
        <v>342</v>
      </c>
      <c r="D67" s="71" t="s">
        <v>342</v>
      </c>
      <c r="E67" s="71" t="s">
        <v>128</v>
      </c>
      <c r="F67" s="71">
        <v>2010</v>
      </c>
      <c r="G67" s="71">
        <v>40</v>
      </c>
      <c r="H67" s="71">
        <v>31.536000000000001</v>
      </c>
      <c r="I67" s="71">
        <v>0.9</v>
      </c>
      <c r="J67" s="71">
        <v>2.7171746776084409</v>
      </c>
      <c r="K67" s="71">
        <v>1</v>
      </c>
      <c r="L67" s="71">
        <v>12.000001775630134</v>
      </c>
      <c r="M67" s="71">
        <v>5.1000007546428057</v>
      </c>
      <c r="N67" s="71">
        <v>7.3339999999999996</v>
      </c>
      <c r="O67" s="71">
        <v>7.3339999999999996</v>
      </c>
      <c r="P67" s="71">
        <v>7.3339999999999996</v>
      </c>
      <c r="Q67" s="71">
        <v>7.3339999999999996</v>
      </c>
      <c r="R67" s="71">
        <v>7.3339999999999996</v>
      </c>
      <c r="S67" s="71">
        <v>7.3339999999999996</v>
      </c>
      <c r="T67" s="71">
        <v>7.3339999999999996</v>
      </c>
      <c r="U67" s="71">
        <v>7.3339999999999996</v>
      </c>
      <c r="V67" s="71">
        <v>7.3339999999999996</v>
      </c>
      <c r="W67" s="71">
        <v>7.3339999999999996</v>
      </c>
      <c r="X67" s="71">
        <v>7.3339999999999996</v>
      </c>
      <c r="Y67" s="71">
        <v>7.3339999999999996</v>
      </c>
      <c r="Z67" s="71">
        <v>0</v>
      </c>
      <c r="AA67" s="71">
        <v>5</v>
      </c>
      <c r="AB67" s="71"/>
      <c r="AC67" s="71">
        <v>0</v>
      </c>
      <c r="AD67" s="71">
        <v>0.18775258204301565</v>
      </c>
      <c r="AE67" s="71">
        <v>0.9</v>
      </c>
      <c r="AF67" s="71">
        <v>0</v>
      </c>
      <c r="AG67" s="71">
        <v>0</v>
      </c>
      <c r="AH67" s="71">
        <v>0.18775258204301565</v>
      </c>
      <c r="AI67" s="71">
        <v>0.9</v>
      </c>
      <c r="AJ67" s="71">
        <v>0</v>
      </c>
      <c r="AK67" s="71">
        <v>0</v>
      </c>
      <c r="AL67" s="71">
        <v>0.18775258204301565</v>
      </c>
      <c r="AM67" s="71">
        <v>0.9</v>
      </c>
      <c r="AN67" s="71">
        <v>0</v>
      </c>
      <c r="AO67" s="71">
        <v>0</v>
      </c>
      <c r="AP67" s="71">
        <v>0.18775258204301565</v>
      </c>
      <c r="AQ67" s="71">
        <v>0.9</v>
      </c>
      <c r="AR67" s="71">
        <v>0</v>
      </c>
      <c r="AS67" s="71"/>
      <c r="AT67" s="71"/>
      <c r="AU67" s="71">
        <v>1977.6579230392424</v>
      </c>
      <c r="AV67" s="71">
        <v>1977.6579230392424</v>
      </c>
      <c r="AW67" s="71"/>
    </row>
    <row r="68" spans="2:49">
      <c r="B68" s="71" t="s">
        <v>42</v>
      </c>
      <c r="C68" s="71" t="s">
        <v>1268</v>
      </c>
      <c r="D68" s="71" t="s">
        <v>342</v>
      </c>
      <c r="E68" s="71" t="s">
        <v>128</v>
      </c>
      <c r="F68" s="71">
        <v>2010</v>
      </c>
      <c r="G68" s="71">
        <v>30</v>
      </c>
      <c r="H68" s="71">
        <v>31.536000000000001</v>
      </c>
      <c r="I68" s="71">
        <v>0.55000000000000004</v>
      </c>
      <c r="J68" s="71">
        <v>2.7889800703399765</v>
      </c>
      <c r="K68" s="71">
        <v>1</v>
      </c>
      <c r="L68" s="71">
        <v>12.265714740232541</v>
      </c>
      <c r="M68" s="71">
        <v>1.8252113567593389</v>
      </c>
      <c r="N68" s="71">
        <v>2.754</v>
      </c>
      <c r="O68" s="71">
        <v>2.754</v>
      </c>
      <c r="P68" s="71">
        <v>2.754</v>
      </c>
      <c r="Q68" s="71">
        <v>2.754</v>
      </c>
      <c r="R68" s="71">
        <v>2.754</v>
      </c>
      <c r="S68" s="71"/>
      <c r="T68" s="71"/>
      <c r="U68" s="71"/>
      <c r="V68" s="71"/>
      <c r="W68" s="71"/>
      <c r="X68" s="71"/>
      <c r="Y68" s="71">
        <v>0</v>
      </c>
      <c r="Z68" s="71">
        <v>0</v>
      </c>
      <c r="AA68" s="71">
        <v>5</v>
      </c>
      <c r="AB68" s="71"/>
      <c r="AC68" s="71">
        <v>0.23259974999999999</v>
      </c>
      <c r="AD68" s="71">
        <v>0.23259974999999999</v>
      </c>
      <c r="AE68" s="71">
        <v>0.23259974999999999</v>
      </c>
      <c r="AF68" s="71">
        <v>0.30576705000000004</v>
      </c>
      <c r="AG68" s="71">
        <v>0.23259974999999999</v>
      </c>
      <c r="AH68" s="71">
        <v>0.23259974999999999</v>
      </c>
      <c r="AI68" s="71">
        <v>0.23259974999999999</v>
      </c>
      <c r="AJ68" s="71">
        <v>0.30576705000000004</v>
      </c>
      <c r="AK68" s="71">
        <v>0.37313238461538462</v>
      </c>
      <c r="AL68" s="71">
        <v>0.37313238461538462</v>
      </c>
      <c r="AM68" s="71">
        <v>0.37313238461538462</v>
      </c>
      <c r="AN68" s="71">
        <v>0.51488099999999992</v>
      </c>
      <c r="AO68" s="71">
        <v>0.19117112727272728</v>
      </c>
      <c r="AP68" s="71">
        <v>0.19117112727272728</v>
      </c>
      <c r="AQ68" s="71">
        <v>0.19117112727272728</v>
      </c>
      <c r="AR68" s="71">
        <v>0.20011569230769233</v>
      </c>
      <c r="AS68" s="71"/>
      <c r="AT68" s="71"/>
      <c r="AU68" s="71">
        <v>1987.709122736562</v>
      </c>
      <c r="AV68" s="71">
        <v>1987.709122736562</v>
      </c>
      <c r="AW68" s="71"/>
    </row>
    <row r="69" spans="2:49">
      <c r="B69" s="71" t="s">
        <v>51</v>
      </c>
      <c r="C69" s="71" t="s">
        <v>1265</v>
      </c>
      <c r="D69" s="71" t="s">
        <v>342</v>
      </c>
      <c r="E69" s="71" t="s">
        <v>128</v>
      </c>
      <c r="F69" s="71">
        <v>2010</v>
      </c>
      <c r="G69" s="71">
        <v>30</v>
      </c>
      <c r="H69" s="71">
        <v>31.536000000000001</v>
      </c>
      <c r="I69" s="71">
        <v>0.75</v>
      </c>
      <c r="J69" s="71">
        <v>2.7889800703399765</v>
      </c>
      <c r="K69" s="71">
        <v>1</v>
      </c>
      <c r="L69" s="71">
        <v>12.000000383633827</v>
      </c>
      <c r="M69" s="71">
        <v>1.9000000607420227</v>
      </c>
      <c r="N69" s="71">
        <v>0.40040000000000003</v>
      </c>
      <c r="O69" s="71">
        <v>0.40040000000000003</v>
      </c>
      <c r="P69" s="71">
        <v>0.40040000000000003</v>
      </c>
      <c r="Q69" s="71">
        <v>0.40040000000000003</v>
      </c>
      <c r="R69" s="71">
        <v>0.40040000000000003</v>
      </c>
      <c r="S69" s="71"/>
      <c r="T69" s="71"/>
      <c r="U69" s="71"/>
      <c r="V69" s="71"/>
      <c r="W69" s="71"/>
      <c r="X69" s="71"/>
      <c r="Y69" s="71">
        <v>0</v>
      </c>
      <c r="Z69" s="71">
        <v>0</v>
      </c>
      <c r="AA69" s="71">
        <v>5</v>
      </c>
      <c r="AB69" s="17">
        <v>0.5</v>
      </c>
      <c r="AC69" s="17">
        <v>0.65665581818181828</v>
      </c>
      <c r="AD69" s="17">
        <v>0.65665581818181828</v>
      </c>
      <c r="AE69" s="17">
        <v>0.65665581818181828</v>
      </c>
      <c r="AF69" s="17">
        <v>0</v>
      </c>
      <c r="AG69" s="17">
        <v>0.65665581818181828</v>
      </c>
      <c r="AH69" s="17">
        <v>0.65665581818181828</v>
      </c>
      <c r="AI69" s="17">
        <v>0.65665581818181828</v>
      </c>
      <c r="AJ69" s="17">
        <v>0</v>
      </c>
      <c r="AK69" s="17">
        <v>0.72244260962566853</v>
      </c>
      <c r="AL69" s="17">
        <v>0.72244260962566853</v>
      </c>
      <c r="AM69" s="17">
        <v>0.72244260962566853</v>
      </c>
      <c r="AN69" s="17">
        <v>0</v>
      </c>
      <c r="AO69" s="17">
        <v>0.58704373383317732</v>
      </c>
      <c r="AP69" s="17">
        <v>0.58704373383317732</v>
      </c>
      <c r="AQ69" s="17">
        <v>0.58704373383317732</v>
      </c>
      <c r="AR69" s="71">
        <v>0</v>
      </c>
      <c r="AS69" s="71">
        <v>47.222235339509815</v>
      </c>
      <c r="AT69" s="71">
        <v>47.222235339509815</v>
      </c>
      <c r="AU69" s="71">
        <v>1987.7623121276292</v>
      </c>
      <c r="AV69" s="71">
        <v>1987.7623121276292</v>
      </c>
      <c r="AW69" s="71"/>
    </row>
    <row r="70" spans="2:49">
      <c r="B70" s="71" t="s">
        <v>48</v>
      </c>
      <c r="C70" s="71" t="s">
        <v>1265</v>
      </c>
      <c r="D70" s="71" t="s">
        <v>342</v>
      </c>
      <c r="E70" s="71" t="s">
        <v>128</v>
      </c>
      <c r="F70" s="71">
        <v>2010</v>
      </c>
      <c r="G70" s="71">
        <v>30</v>
      </c>
      <c r="H70" s="71">
        <v>31.536000000000001</v>
      </c>
      <c r="I70" s="71">
        <v>0.5</v>
      </c>
      <c r="J70" s="71">
        <v>2.7889800703399765</v>
      </c>
      <c r="K70" s="71">
        <v>1</v>
      </c>
      <c r="L70" s="71">
        <v>12</v>
      </c>
      <c r="M70" s="71">
        <v>1.9</v>
      </c>
      <c r="N70" s="71">
        <v>4.4999999999999997E-3</v>
      </c>
      <c r="O70" s="71">
        <v>4.4999999999999997E-3</v>
      </c>
      <c r="P70" s="71">
        <v>4.4999999999999997E-3</v>
      </c>
      <c r="Q70" s="71">
        <v>4.4999999999999997E-3</v>
      </c>
      <c r="R70" s="71">
        <v>4.4999999999999997E-3</v>
      </c>
      <c r="S70" s="71"/>
      <c r="T70" s="71"/>
      <c r="U70" s="71"/>
      <c r="V70" s="71"/>
      <c r="W70" s="71"/>
      <c r="X70" s="71"/>
      <c r="Y70" s="71">
        <v>0</v>
      </c>
      <c r="Z70" s="71">
        <v>0</v>
      </c>
      <c r="AA70" s="71">
        <v>5</v>
      </c>
      <c r="AB70" s="17"/>
      <c r="AC70" s="17">
        <v>0.65665581818181828</v>
      </c>
      <c r="AD70" s="17">
        <v>0.65665581818181828</v>
      </c>
      <c r="AE70" s="17">
        <v>0.65665581818181828</v>
      </c>
      <c r="AF70" s="17">
        <v>0</v>
      </c>
      <c r="AG70" s="17">
        <v>0.65665581818181828</v>
      </c>
      <c r="AH70" s="17">
        <v>0.65665581818181828</v>
      </c>
      <c r="AI70" s="17">
        <v>0.65665581818181828</v>
      </c>
      <c r="AJ70" s="17">
        <v>0</v>
      </c>
      <c r="AK70" s="17">
        <v>0.72244260962566853</v>
      </c>
      <c r="AL70" s="17">
        <v>0.72244260962566853</v>
      </c>
      <c r="AM70" s="17">
        <v>0.72244260962566853</v>
      </c>
      <c r="AN70" s="17">
        <v>0</v>
      </c>
      <c r="AO70" s="17">
        <v>0.58704373383317732</v>
      </c>
      <c r="AP70" s="17">
        <v>0.58704373383317732</v>
      </c>
      <c r="AQ70" s="17">
        <v>0.58704373383317732</v>
      </c>
      <c r="AR70" s="71">
        <v>0</v>
      </c>
      <c r="AS70" s="71">
        <v>7.2222242283956195</v>
      </c>
      <c r="AT70" s="71">
        <v>7.2222242283956195</v>
      </c>
      <c r="AU70" s="71">
        <v>1985</v>
      </c>
      <c r="AV70" s="71">
        <v>1985</v>
      </c>
      <c r="AW70" s="71"/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4A7A-A28E-4544-8381-A642D05604EA}">
  <sheetPr>
    <tabColor theme="5" tint="0.39997558519241921"/>
  </sheetPr>
  <dimension ref="A1:BA304"/>
  <sheetViews>
    <sheetView topLeftCell="AB1" workbookViewId="0">
      <selection sqref="A1:XFD1048576"/>
    </sheetView>
  </sheetViews>
  <sheetFormatPr defaultColWidth="9.140625" defaultRowHeight="13.15"/>
  <cols>
    <col min="1" max="1" width="5" style="145" bestFit="1" customWidth="1"/>
    <col min="2" max="2" width="2" style="145" bestFit="1" customWidth="1"/>
    <col min="3" max="3" width="12.42578125" style="145" bestFit="1" customWidth="1"/>
    <col min="4" max="4" width="12.85546875" style="145" bestFit="1" customWidth="1"/>
    <col min="5" max="5" width="12.42578125" style="145" bestFit="1" customWidth="1"/>
    <col min="6" max="6" width="10.7109375" style="145" bestFit="1" customWidth="1"/>
    <col min="7" max="7" width="9.42578125" style="145" bestFit="1" customWidth="1"/>
    <col min="8" max="8" width="6.140625" style="145" bestFit="1" customWidth="1"/>
    <col min="9" max="9" width="13.42578125" style="145" bestFit="1" customWidth="1"/>
    <col min="10" max="10" width="12.140625" style="145" bestFit="1" customWidth="1"/>
    <col min="11" max="11" width="19.42578125" style="145" bestFit="1" customWidth="1"/>
    <col min="12" max="12" width="20" style="145" bestFit="1" customWidth="1"/>
    <col min="13" max="13" width="5.42578125" style="145" bestFit="1" customWidth="1"/>
    <col min="14" max="14" width="13.28515625" style="145" bestFit="1" customWidth="1"/>
    <col min="15" max="15" width="5" style="145" bestFit="1" customWidth="1"/>
    <col min="16" max="16" width="6.7109375" style="145" bestFit="1" customWidth="1"/>
    <col min="17" max="17" width="12.85546875" style="145" bestFit="1" customWidth="1"/>
    <col min="18" max="18" width="9.140625" style="145"/>
    <col min="19" max="20" width="4.5703125" style="145" bestFit="1" customWidth="1"/>
    <col min="21" max="21" width="5.5703125" style="145" bestFit="1" customWidth="1"/>
    <col min="22" max="28" width="13.7109375" style="145" customWidth="1"/>
    <col min="29" max="29" width="6.140625" style="145" bestFit="1" customWidth="1"/>
    <col min="30" max="30" width="13.42578125" style="145" bestFit="1" customWidth="1"/>
    <col min="31" max="31" width="12.140625" style="145" bestFit="1" customWidth="1"/>
    <col min="32" max="32" width="6.28515625" style="145" bestFit="1" customWidth="1"/>
    <col min="33" max="40" width="4.5703125" style="145" bestFit="1" customWidth="1"/>
    <col min="41" max="49" width="8" style="145" bestFit="1" customWidth="1"/>
    <col min="50" max="16384" width="9.140625" style="145"/>
  </cols>
  <sheetData>
    <row r="1" spans="1:53" ht="14.45">
      <c r="J1" s="117" t="s">
        <v>1411</v>
      </c>
      <c r="K1" s="118">
        <v>31.388897608027115</v>
      </c>
      <c r="L1" s="118">
        <v>7524.4465345684821</v>
      </c>
      <c r="M1" s="145" t="s">
        <v>1412</v>
      </c>
      <c r="AF1" s="145" t="s">
        <v>1413</v>
      </c>
      <c r="AO1" s="145" t="s">
        <v>1269</v>
      </c>
    </row>
    <row r="2" spans="1:53" ht="14.45">
      <c r="J2" s="117" t="s">
        <v>1414</v>
      </c>
      <c r="K2" s="118">
        <v>130.83336967593601</v>
      </c>
      <c r="L2" s="118">
        <v>147.50004097223362</v>
      </c>
    </row>
    <row r="4" spans="1:53">
      <c r="F4" s="145" t="s">
        <v>1172</v>
      </c>
      <c r="Q4" s="145" t="s">
        <v>1172</v>
      </c>
      <c r="V4" s="146" t="s">
        <v>23</v>
      </c>
      <c r="W4" s="146"/>
      <c r="X4" s="146"/>
      <c r="Y4" s="146"/>
      <c r="Z4" s="146"/>
      <c r="AA4" s="146"/>
      <c r="AB4" s="146"/>
      <c r="AE4" s="145" t="s">
        <v>1415</v>
      </c>
    </row>
    <row r="5" spans="1:53" ht="14.45">
      <c r="D5" s="145" t="s">
        <v>1</v>
      </c>
      <c r="E5" s="145" t="s">
        <v>1197</v>
      </c>
      <c r="F5" s="145" t="s">
        <v>1198</v>
      </c>
      <c r="G5" s="145" t="s">
        <v>1201</v>
      </c>
      <c r="H5" s="145" t="s">
        <v>1202</v>
      </c>
      <c r="I5" s="145" t="s">
        <v>1229</v>
      </c>
      <c r="J5" s="145" t="s">
        <v>1270</v>
      </c>
      <c r="K5" s="145" t="s">
        <v>1246</v>
      </c>
      <c r="L5" s="145" t="s">
        <v>1247</v>
      </c>
      <c r="M5" s="145" t="s">
        <v>1200</v>
      </c>
      <c r="N5" s="145" t="s">
        <v>1405</v>
      </c>
      <c r="P5" s="145" t="s">
        <v>25</v>
      </c>
      <c r="Q5" s="145" t="s">
        <v>1</v>
      </c>
      <c r="R5" s="145" t="s">
        <v>1280</v>
      </c>
      <c r="S5" s="145" t="s">
        <v>1307</v>
      </c>
      <c r="T5" s="145" t="s">
        <v>1291</v>
      </c>
      <c r="V5" s="146" t="s">
        <v>24</v>
      </c>
      <c r="W5" s="146" t="s">
        <v>1</v>
      </c>
      <c r="X5" s="146" t="s">
        <v>2</v>
      </c>
      <c r="Y5" s="146" t="s">
        <v>26</v>
      </c>
      <c r="Z5" s="146" t="s">
        <v>27</v>
      </c>
      <c r="AA5" s="146" t="s">
        <v>28</v>
      </c>
      <c r="AB5" s="146" t="s">
        <v>30</v>
      </c>
      <c r="AD5" s="145" t="s">
        <v>1</v>
      </c>
      <c r="AE5" s="145" t="s">
        <v>1416</v>
      </c>
      <c r="AF5" s="147" t="s">
        <v>1193</v>
      </c>
      <c r="AG5" s="147" t="s">
        <v>1194</v>
      </c>
      <c r="AH5" s="147" t="s">
        <v>449</v>
      </c>
      <c r="AI5" s="147" t="s">
        <v>411</v>
      </c>
      <c r="AJ5" s="147" t="s">
        <v>1195</v>
      </c>
      <c r="AK5" s="147" t="s">
        <v>426</v>
      </c>
      <c r="AL5" s="147" t="s">
        <v>408</v>
      </c>
      <c r="AM5" s="147" t="s">
        <v>381</v>
      </c>
      <c r="AN5" s="147" t="s">
        <v>128</v>
      </c>
      <c r="AO5" s="147" t="s">
        <v>1417</v>
      </c>
      <c r="AP5" s="147" t="s">
        <v>1418</v>
      </c>
      <c r="AQ5" s="147" t="s">
        <v>1419</v>
      </c>
      <c r="AR5" s="147" t="s">
        <v>1420</v>
      </c>
      <c r="AS5" s="147" t="s">
        <v>1421</v>
      </c>
      <c r="AT5" s="147" t="s">
        <v>1422</v>
      </c>
      <c r="AU5" s="147" t="s">
        <v>1423</v>
      </c>
      <c r="AV5" s="147" t="s">
        <v>1424</v>
      </c>
      <c r="AW5" s="147" t="s">
        <v>1425</v>
      </c>
      <c r="AZ5" s="117" t="s">
        <v>1426</v>
      </c>
      <c r="BA5" s="117" t="s">
        <v>1427</v>
      </c>
    </row>
    <row r="6" spans="1:53" ht="14.45">
      <c r="A6" s="117" t="s">
        <v>1428</v>
      </c>
      <c r="B6" s="117">
        <v>1</v>
      </c>
      <c r="D6" s="149" t="s">
        <v>1429</v>
      </c>
      <c r="E6" s="149" t="s">
        <v>1332</v>
      </c>
      <c r="F6" s="145" t="s">
        <v>342</v>
      </c>
      <c r="G6" s="145">
        <v>31.536000000000001</v>
      </c>
      <c r="H6" s="145">
        <v>0.95</v>
      </c>
      <c r="I6" s="145">
        <v>0.05</v>
      </c>
      <c r="J6" s="147">
        <v>458.32766028812614</v>
      </c>
      <c r="K6" s="147">
        <v>130.83336967593601</v>
      </c>
      <c r="L6" s="147">
        <v>147.50004097223362</v>
      </c>
      <c r="M6" s="145">
        <v>50</v>
      </c>
      <c r="N6" s="145">
        <v>2</v>
      </c>
      <c r="P6" s="145" t="s">
        <v>1193</v>
      </c>
      <c r="Q6" s="145" t="s">
        <v>1429</v>
      </c>
      <c r="R6" s="147">
        <v>21.70745698039585</v>
      </c>
      <c r="S6" s="147">
        <v>2.1194399737539023</v>
      </c>
      <c r="T6" s="147">
        <v>0.81999999284744263</v>
      </c>
      <c r="V6" s="146" t="s">
        <v>40</v>
      </c>
      <c r="W6" s="146" t="s">
        <v>1429</v>
      </c>
      <c r="X6" s="146" t="s">
        <v>1430</v>
      </c>
      <c r="Y6" s="146" t="s">
        <v>44</v>
      </c>
      <c r="Z6" s="146" t="s">
        <v>45</v>
      </c>
      <c r="AA6" s="146" t="s">
        <v>341</v>
      </c>
      <c r="AB6" s="146" t="s">
        <v>1431</v>
      </c>
      <c r="AD6" s="145" t="s">
        <v>1432</v>
      </c>
      <c r="AE6" s="145">
        <v>1929</v>
      </c>
      <c r="AF6" s="147" t="s">
        <v>1433</v>
      </c>
      <c r="AG6" s="147" t="s">
        <v>1433</v>
      </c>
      <c r="AH6" s="147" t="s">
        <v>1433</v>
      </c>
      <c r="AI6" s="147">
        <v>1.316E-2</v>
      </c>
      <c r="AJ6" s="147" t="s">
        <v>1433</v>
      </c>
      <c r="AK6" s="147" t="s">
        <v>1433</v>
      </c>
      <c r="AL6" s="147" t="s">
        <v>1433</v>
      </c>
      <c r="AM6" s="147" t="s">
        <v>1433</v>
      </c>
      <c r="AN6" s="147" t="s">
        <v>1433</v>
      </c>
      <c r="AO6" s="147" t="s">
        <v>1433</v>
      </c>
      <c r="AP6" s="147" t="s">
        <v>1433</v>
      </c>
      <c r="AQ6" s="147" t="s">
        <v>1433</v>
      </c>
      <c r="AR6" s="147">
        <v>0.26206299630454777</v>
      </c>
      <c r="AS6" s="147" t="s">
        <v>1433</v>
      </c>
      <c r="AT6" s="147" t="s">
        <v>1433</v>
      </c>
      <c r="AU6" s="147" t="s">
        <v>1433</v>
      </c>
      <c r="AV6" s="147" t="s">
        <v>1433</v>
      </c>
      <c r="AW6" s="147" t="s">
        <v>1433</v>
      </c>
      <c r="AZ6" s="117">
        <v>1929</v>
      </c>
      <c r="BA6" s="117" t="s">
        <v>1434</v>
      </c>
    </row>
    <row r="7" spans="1:53" ht="14.45">
      <c r="A7" s="117" t="s">
        <v>1435</v>
      </c>
      <c r="B7" s="117">
        <v>1</v>
      </c>
      <c r="D7" s="149" t="s">
        <v>1436</v>
      </c>
      <c r="E7" s="149" t="s">
        <v>1332</v>
      </c>
      <c r="F7" s="145" t="s">
        <v>342</v>
      </c>
      <c r="G7" s="145">
        <v>31.536000000000001</v>
      </c>
      <c r="H7" s="145">
        <v>0.95</v>
      </c>
      <c r="I7" s="145">
        <v>0.05</v>
      </c>
      <c r="J7" s="147">
        <v>458.32766028812614</v>
      </c>
      <c r="K7" s="147">
        <v>31.388897608027115</v>
      </c>
      <c r="L7" s="147">
        <v>7524.4465345684821</v>
      </c>
      <c r="M7" s="145">
        <v>50</v>
      </c>
      <c r="N7" s="145">
        <v>2</v>
      </c>
      <c r="P7" s="145" t="s">
        <v>1193</v>
      </c>
      <c r="Q7" s="145" t="s">
        <v>1436</v>
      </c>
      <c r="R7" s="147">
        <v>21.70745698039585</v>
      </c>
      <c r="S7" s="147">
        <v>2.1194399737539023</v>
      </c>
      <c r="T7" s="147">
        <v>0.81999999284744263</v>
      </c>
      <c r="V7" s="146"/>
      <c r="W7" s="146" t="s">
        <v>1436</v>
      </c>
      <c r="X7" s="146" t="s">
        <v>1437</v>
      </c>
      <c r="Y7" s="146" t="s">
        <v>44</v>
      </c>
      <c r="Z7" s="146" t="s">
        <v>45</v>
      </c>
      <c r="AA7" s="146" t="s">
        <v>341</v>
      </c>
      <c r="AB7" s="146" t="s">
        <v>1431</v>
      </c>
      <c r="AD7" s="145" t="s">
        <v>1432</v>
      </c>
      <c r="AE7" s="145">
        <v>1930</v>
      </c>
      <c r="AF7" s="147" t="s">
        <v>1433</v>
      </c>
      <c r="AG7" s="147" t="s">
        <v>1433</v>
      </c>
      <c r="AH7" s="147" t="s">
        <v>1433</v>
      </c>
      <c r="AI7" s="147">
        <v>5.45E-2</v>
      </c>
      <c r="AJ7" s="147" t="s">
        <v>1433</v>
      </c>
      <c r="AK7" s="147" t="s">
        <v>1433</v>
      </c>
      <c r="AL7" s="147" t="s">
        <v>1433</v>
      </c>
      <c r="AM7" s="147" t="s">
        <v>1433</v>
      </c>
      <c r="AN7" s="147" t="s">
        <v>1433</v>
      </c>
      <c r="AO7" s="147" t="s">
        <v>1433</v>
      </c>
      <c r="AP7" s="147" t="s">
        <v>1433</v>
      </c>
      <c r="AQ7" s="147" t="s">
        <v>1433</v>
      </c>
      <c r="AR7" s="147">
        <v>0.24351553227464393</v>
      </c>
      <c r="AS7" s="147" t="s">
        <v>1433</v>
      </c>
      <c r="AT7" s="147" t="s">
        <v>1433</v>
      </c>
      <c r="AU7" s="147" t="s">
        <v>1433</v>
      </c>
      <c r="AV7" s="147" t="s">
        <v>1433</v>
      </c>
      <c r="AW7" s="147" t="s">
        <v>1433</v>
      </c>
      <c r="AZ7" s="117">
        <v>1930</v>
      </c>
      <c r="BA7" s="117" t="s">
        <v>1434</v>
      </c>
    </row>
    <row r="8" spans="1:53" ht="14.45">
      <c r="A8" s="117" t="s">
        <v>1438</v>
      </c>
      <c r="B8" s="117">
        <v>1</v>
      </c>
      <c r="D8" s="149" t="s">
        <v>1439</v>
      </c>
      <c r="E8" s="149" t="s">
        <v>1333</v>
      </c>
      <c r="F8" s="145" t="s">
        <v>342</v>
      </c>
      <c r="G8" s="145">
        <v>31.536000000000001</v>
      </c>
      <c r="H8" s="145">
        <v>0.95</v>
      </c>
      <c r="I8" s="145">
        <v>0.05</v>
      </c>
      <c r="J8" s="147">
        <v>458.32766028812614</v>
      </c>
      <c r="K8" s="147">
        <v>130.83336967593601</v>
      </c>
      <c r="L8" s="147">
        <v>147.50004097223362</v>
      </c>
      <c r="M8" s="145">
        <v>50</v>
      </c>
      <c r="N8" s="145">
        <v>2</v>
      </c>
      <c r="P8" s="145" t="s">
        <v>1193</v>
      </c>
      <c r="Q8" s="145" t="s">
        <v>1439</v>
      </c>
      <c r="R8" s="147">
        <v>21.70745698039585</v>
      </c>
      <c r="S8" s="147">
        <v>2.1194399737539023</v>
      </c>
      <c r="T8" s="147">
        <v>0.81999999284744263</v>
      </c>
      <c r="V8" s="146"/>
      <c r="W8" s="146" t="s">
        <v>1439</v>
      </c>
      <c r="X8" s="146" t="s">
        <v>1440</v>
      </c>
      <c r="Y8" s="146" t="s">
        <v>44</v>
      </c>
      <c r="Z8" s="146" t="s">
        <v>45</v>
      </c>
      <c r="AA8" s="146" t="s">
        <v>341</v>
      </c>
      <c r="AB8" s="146" t="s">
        <v>1431</v>
      </c>
      <c r="AD8" s="145" t="s">
        <v>1441</v>
      </c>
      <c r="AE8" s="145">
        <v>1941</v>
      </c>
      <c r="AF8" s="147" t="s">
        <v>1433</v>
      </c>
      <c r="AG8" s="147" t="s">
        <v>1433</v>
      </c>
      <c r="AH8" s="147" t="s">
        <v>1433</v>
      </c>
      <c r="AI8" s="147" t="s">
        <v>1433</v>
      </c>
      <c r="AJ8" s="147">
        <v>7.4999999999999997E-2</v>
      </c>
      <c r="AK8" s="147" t="s">
        <v>1433</v>
      </c>
      <c r="AL8" s="147" t="s">
        <v>1433</v>
      </c>
      <c r="AM8" s="147" t="s">
        <v>1433</v>
      </c>
      <c r="AN8" s="147" t="s">
        <v>1433</v>
      </c>
      <c r="AO8" s="147" t="s">
        <v>1433</v>
      </c>
      <c r="AP8" s="147" t="s">
        <v>1433</v>
      </c>
      <c r="AQ8" s="147" t="s">
        <v>1433</v>
      </c>
      <c r="AR8" s="147" t="s">
        <v>1433</v>
      </c>
      <c r="AS8" s="147">
        <v>0.24894741919322369</v>
      </c>
      <c r="AT8" s="147" t="s">
        <v>1433</v>
      </c>
      <c r="AU8" s="147" t="s">
        <v>1433</v>
      </c>
      <c r="AV8" s="147" t="s">
        <v>1433</v>
      </c>
      <c r="AW8" s="147" t="s">
        <v>1433</v>
      </c>
      <c r="AZ8" s="117">
        <v>1941</v>
      </c>
      <c r="BA8" s="117" t="s">
        <v>1442</v>
      </c>
    </row>
    <row r="9" spans="1:53" ht="14.45">
      <c r="A9" s="117" t="s">
        <v>1443</v>
      </c>
      <c r="B9" s="117">
        <v>1</v>
      </c>
      <c r="D9" s="149" t="s">
        <v>1444</v>
      </c>
      <c r="E9" s="149" t="s">
        <v>1333</v>
      </c>
      <c r="F9" s="145" t="s">
        <v>342</v>
      </c>
      <c r="G9" s="145">
        <v>31.536000000000001</v>
      </c>
      <c r="H9" s="145">
        <v>0.95</v>
      </c>
      <c r="I9" s="145">
        <v>0.05</v>
      </c>
      <c r="J9" s="147">
        <v>458.32766028812614</v>
      </c>
      <c r="K9" s="147">
        <v>31.388897608027115</v>
      </c>
      <c r="L9" s="147">
        <v>7524.4465345684821</v>
      </c>
      <c r="M9" s="145">
        <v>50</v>
      </c>
      <c r="N9" s="145">
        <v>2</v>
      </c>
      <c r="P9" s="145" t="s">
        <v>1193</v>
      </c>
      <c r="Q9" s="145" t="s">
        <v>1444</v>
      </c>
      <c r="R9" s="147">
        <v>21.70745698039585</v>
      </c>
      <c r="S9" s="147">
        <v>2.1194399737539023</v>
      </c>
      <c r="T9" s="147">
        <v>0.81999999284744263</v>
      </c>
      <c r="V9" s="146"/>
      <c r="W9" s="146" t="s">
        <v>1444</v>
      </c>
      <c r="X9" s="146" t="s">
        <v>1445</v>
      </c>
      <c r="Y9" s="146" t="s">
        <v>44</v>
      </c>
      <c r="Z9" s="146" t="s">
        <v>45</v>
      </c>
      <c r="AA9" s="146" t="s">
        <v>341</v>
      </c>
      <c r="AB9" s="146" t="s">
        <v>1431</v>
      </c>
      <c r="AD9" s="145" t="s">
        <v>1441</v>
      </c>
      <c r="AE9" s="145">
        <v>1942</v>
      </c>
      <c r="AF9" s="147" t="s">
        <v>1433</v>
      </c>
      <c r="AG9" s="147" t="s">
        <v>1433</v>
      </c>
      <c r="AH9" s="147" t="s">
        <v>1433</v>
      </c>
      <c r="AI9" s="147" t="s">
        <v>1433</v>
      </c>
      <c r="AJ9" s="147">
        <v>3.7999999999999999E-2</v>
      </c>
      <c r="AK9" s="147" t="s">
        <v>1433</v>
      </c>
      <c r="AL9" s="147" t="s">
        <v>1433</v>
      </c>
      <c r="AM9" s="147" t="s">
        <v>1433</v>
      </c>
      <c r="AN9" s="147" t="s">
        <v>1433</v>
      </c>
      <c r="AO9" s="147" t="s">
        <v>1433</v>
      </c>
      <c r="AP9" s="147" t="s">
        <v>1433</v>
      </c>
      <c r="AQ9" s="147" t="s">
        <v>1433</v>
      </c>
      <c r="AR9" s="147" t="s">
        <v>1433</v>
      </c>
      <c r="AS9" s="147">
        <v>0.25192486340948816</v>
      </c>
      <c r="AT9" s="147" t="s">
        <v>1433</v>
      </c>
      <c r="AU9" s="147" t="s">
        <v>1433</v>
      </c>
      <c r="AV9" s="147" t="s">
        <v>1433</v>
      </c>
      <c r="AW9" s="147" t="s">
        <v>1433</v>
      </c>
      <c r="AZ9" s="117">
        <v>1942</v>
      </c>
      <c r="BA9" s="117" t="s">
        <v>1442</v>
      </c>
    </row>
    <row r="10" spans="1:53" ht="14.45">
      <c r="A10" s="117" t="s">
        <v>1446</v>
      </c>
      <c r="B10" s="117">
        <v>1</v>
      </c>
      <c r="D10" s="149" t="s">
        <v>1447</v>
      </c>
      <c r="E10" s="149" t="s">
        <v>1334</v>
      </c>
      <c r="F10" s="145" t="s">
        <v>342</v>
      </c>
      <c r="G10" s="145">
        <v>31.536000000000001</v>
      </c>
      <c r="H10" s="145">
        <v>0.95</v>
      </c>
      <c r="I10" s="145">
        <v>0.05</v>
      </c>
      <c r="J10" s="147">
        <v>458.32766028812614</v>
      </c>
      <c r="K10" s="147">
        <v>130.83336967593601</v>
      </c>
      <c r="L10" s="147">
        <v>147.50004097223362</v>
      </c>
      <c r="M10" s="145">
        <v>50</v>
      </c>
      <c r="N10" s="145">
        <v>2</v>
      </c>
      <c r="P10" s="145" t="s">
        <v>1193</v>
      </c>
      <c r="Q10" s="145" t="s">
        <v>1447</v>
      </c>
      <c r="R10" s="147">
        <v>21.70745698039585</v>
      </c>
      <c r="S10" s="147">
        <v>2.1194399737539023</v>
      </c>
      <c r="T10" s="147">
        <v>0.81999999284744263</v>
      </c>
      <c r="V10" s="146"/>
      <c r="W10" s="146" t="s">
        <v>1447</v>
      </c>
      <c r="X10" s="146" t="s">
        <v>1448</v>
      </c>
      <c r="Y10" s="146" t="s">
        <v>44</v>
      </c>
      <c r="Z10" s="146" t="s">
        <v>45</v>
      </c>
      <c r="AA10" s="146" t="s">
        <v>341</v>
      </c>
      <c r="AB10" s="146" t="s">
        <v>1431</v>
      </c>
      <c r="AD10" s="145" t="s">
        <v>1441</v>
      </c>
      <c r="AE10" s="145">
        <v>1943</v>
      </c>
      <c r="AF10" s="147" t="s">
        <v>1433</v>
      </c>
      <c r="AG10" s="147">
        <v>0.18969999999999998</v>
      </c>
      <c r="AH10" s="147" t="s">
        <v>1433</v>
      </c>
      <c r="AI10" s="147" t="s">
        <v>1433</v>
      </c>
      <c r="AJ10" s="147">
        <v>4.5999999999999999E-2</v>
      </c>
      <c r="AK10" s="147" t="s">
        <v>1433</v>
      </c>
      <c r="AL10" s="147" t="s">
        <v>1433</v>
      </c>
      <c r="AM10" s="147" t="s">
        <v>1433</v>
      </c>
      <c r="AN10" s="147" t="s">
        <v>1433</v>
      </c>
      <c r="AO10" s="147" t="s">
        <v>1433</v>
      </c>
      <c r="AP10" s="147">
        <v>0.2781132454140296</v>
      </c>
      <c r="AQ10" s="147" t="s">
        <v>1433</v>
      </c>
      <c r="AR10" s="147" t="s">
        <v>1433</v>
      </c>
      <c r="AS10" s="147">
        <v>0.20593375225597568</v>
      </c>
      <c r="AT10" s="147" t="s">
        <v>1433</v>
      </c>
      <c r="AU10" s="147" t="s">
        <v>1433</v>
      </c>
      <c r="AV10" s="147" t="s">
        <v>1433</v>
      </c>
      <c r="AW10" s="147" t="s">
        <v>1433</v>
      </c>
      <c r="AZ10" s="117">
        <v>1943</v>
      </c>
      <c r="BA10" s="117" t="s">
        <v>1442</v>
      </c>
    </row>
    <row r="11" spans="1:53" ht="14.45">
      <c r="A11" s="117" t="s">
        <v>1449</v>
      </c>
      <c r="B11" s="117">
        <v>1</v>
      </c>
      <c r="D11" s="149" t="s">
        <v>1450</v>
      </c>
      <c r="E11" s="149" t="s">
        <v>1334</v>
      </c>
      <c r="F11" s="145" t="s">
        <v>342</v>
      </c>
      <c r="G11" s="145">
        <v>31.536000000000001</v>
      </c>
      <c r="H11" s="145">
        <v>0.95</v>
      </c>
      <c r="I11" s="145">
        <v>0.05</v>
      </c>
      <c r="J11" s="147">
        <v>458.32766028812614</v>
      </c>
      <c r="K11" s="147">
        <v>31.388897608027115</v>
      </c>
      <c r="L11" s="147">
        <v>7524.4465345684821</v>
      </c>
      <c r="M11" s="145">
        <v>50</v>
      </c>
      <c r="N11" s="145">
        <v>2</v>
      </c>
      <c r="P11" s="145" t="s">
        <v>1193</v>
      </c>
      <c r="Q11" s="145" t="s">
        <v>1450</v>
      </c>
      <c r="R11" s="147">
        <v>21.70745698039585</v>
      </c>
      <c r="S11" s="147">
        <v>2.1194399737539023</v>
      </c>
      <c r="T11" s="147">
        <v>0.81999999284744263</v>
      </c>
      <c r="V11" s="146"/>
      <c r="W11" s="146" t="s">
        <v>1450</v>
      </c>
      <c r="X11" s="146" t="s">
        <v>1451</v>
      </c>
      <c r="Y11" s="146" t="s">
        <v>44</v>
      </c>
      <c r="Z11" s="146" t="s">
        <v>45</v>
      </c>
      <c r="AA11" s="146" t="s">
        <v>341</v>
      </c>
      <c r="AB11" s="146" t="s">
        <v>1431</v>
      </c>
      <c r="AD11" s="145" t="s">
        <v>1452</v>
      </c>
      <c r="AE11" s="145">
        <v>1943</v>
      </c>
      <c r="AF11" s="147" t="s">
        <v>1433</v>
      </c>
      <c r="AG11" s="147" t="s">
        <v>1433</v>
      </c>
      <c r="AH11" s="147" t="s">
        <v>1433</v>
      </c>
      <c r="AI11" s="147">
        <v>1.7199900000000001E-2</v>
      </c>
      <c r="AJ11" s="147" t="s">
        <v>1433</v>
      </c>
      <c r="AK11" s="147" t="s">
        <v>1433</v>
      </c>
      <c r="AL11" s="147" t="s">
        <v>1433</v>
      </c>
      <c r="AM11" s="147" t="s">
        <v>1433</v>
      </c>
      <c r="AN11" s="147" t="s">
        <v>1433</v>
      </c>
      <c r="AO11" s="147" t="s">
        <v>1433</v>
      </c>
      <c r="AP11" s="147" t="s">
        <v>1433</v>
      </c>
      <c r="AQ11" s="147" t="s">
        <v>1433</v>
      </c>
      <c r="AR11" s="147">
        <v>0.27281270219174542</v>
      </c>
      <c r="AS11" s="147" t="s">
        <v>1433</v>
      </c>
      <c r="AT11" s="147" t="s">
        <v>1433</v>
      </c>
      <c r="AU11" s="147" t="s">
        <v>1433</v>
      </c>
      <c r="AV11" s="147" t="s">
        <v>1433</v>
      </c>
      <c r="AW11" s="147" t="s">
        <v>1433</v>
      </c>
      <c r="AZ11" s="117">
        <v>1943</v>
      </c>
      <c r="BA11" s="117" t="s">
        <v>1453</v>
      </c>
    </row>
    <row r="12" spans="1:53" ht="14.45">
      <c r="A12" s="117" t="s">
        <v>1453</v>
      </c>
      <c r="B12" s="117">
        <v>1</v>
      </c>
      <c r="D12" s="149" t="s">
        <v>1452</v>
      </c>
      <c r="E12" s="149" t="s">
        <v>1454</v>
      </c>
      <c r="F12" s="145" t="s">
        <v>342</v>
      </c>
      <c r="G12" s="145">
        <v>31.536000000000001</v>
      </c>
      <c r="H12" s="145">
        <v>0.95</v>
      </c>
      <c r="I12" s="145">
        <v>0.05</v>
      </c>
      <c r="J12" s="147">
        <v>458.32766028812614</v>
      </c>
      <c r="K12" s="147">
        <v>130.83336967593601</v>
      </c>
      <c r="L12" s="147">
        <v>147.50004097223362</v>
      </c>
      <c r="M12" s="145">
        <v>50</v>
      </c>
      <c r="N12" s="145">
        <v>2</v>
      </c>
      <c r="P12" s="145" t="s">
        <v>1193</v>
      </c>
      <c r="Q12" s="145" t="s">
        <v>1452</v>
      </c>
      <c r="R12" s="147">
        <v>21.70745698039585</v>
      </c>
      <c r="S12" s="147">
        <v>2.1194399737539023</v>
      </c>
      <c r="T12" s="147">
        <v>0.81999999284744263</v>
      </c>
      <c r="V12" s="146"/>
      <c r="W12" s="146" t="s">
        <v>1452</v>
      </c>
      <c r="X12" s="146" t="s">
        <v>1455</v>
      </c>
      <c r="Y12" s="146" t="s">
        <v>44</v>
      </c>
      <c r="Z12" s="146" t="s">
        <v>45</v>
      </c>
      <c r="AA12" s="146" t="s">
        <v>341</v>
      </c>
      <c r="AB12" s="146" t="s">
        <v>1431</v>
      </c>
      <c r="AD12" s="145" t="s">
        <v>1441</v>
      </c>
      <c r="AE12" s="145">
        <v>1944</v>
      </c>
      <c r="AF12" s="147" t="s">
        <v>1433</v>
      </c>
      <c r="AG12" s="147" t="s">
        <v>1433</v>
      </c>
      <c r="AH12" s="147" t="s">
        <v>1433</v>
      </c>
      <c r="AI12" s="147" t="s">
        <v>1433</v>
      </c>
      <c r="AJ12" s="147">
        <v>0.09</v>
      </c>
      <c r="AK12" s="147" t="s">
        <v>1433</v>
      </c>
      <c r="AL12" s="147" t="s">
        <v>1433</v>
      </c>
      <c r="AM12" s="147" t="s">
        <v>1433</v>
      </c>
      <c r="AN12" s="147" t="s">
        <v>1433</v>
      </c>
      <c r="AO12" s="147" t="s">
        <v>1433</v>
      </c>
      <c r="AP12" s="147" t="s">
        <v>1433</v>
      </c>
      <c r="AQ12" s="147" t="s">
        <v>1433</v>
      </c>
      <c r="AR12" s="147" t="s">
        <v>1433</v>
      </c>
      <c r="AS12" s="147">
        <v>0.27458938399304073</v>
      </c>
      <c r="AT12" s="147" t="s">
        <v>1433</v>
      </c>
      <c r="AU12" s="147" t="s">
        <v>1433</v>
      </c>
      <c r="AV12" s="147" t="s">
        <v>1433</v>
      </c>
      <c r="AW12" s="147" t="s">
        <v>1433</v>
      </c>
      <c r="AZ12" s="117">
        <v>1944</v>
      </c>
      <c r="BA12" s="117" t="s">
        <v>1442</v>
      </c>
    </row>
    <row r="13" spans="1:53" ht="14.45">
      <c r="A13" s="117" t="s">
        <v>1442</v>
      </c>
      <c r="B13" s="117">
        <v>1</v>
      </c>
      <c r="D13" s="149" t="s">
        <v>1441</v>
      </c>
      <c r="E13" s="149" t="s">
        <v>1454</v>
      </c>
      <c r="F13" s="145" t="s">
        <v>342</v>
      </c>
      <c r="G13" s="145">
        <v>31.536000000000001</v>
      </c>
      <c r="H13" s="145">
        <v>0.95</v>
      </c>
      <c r="I13" s="145">
        <v>0.05</v>
      </c>
      <c r="J13" s="147">
        <v>458.32766028812614</v>
      </c>
      <c r="K13" s="147">
        <v>31.388897608027115</v>
      </c>
      <c r="L13" s="147">
        <v>7524.4465345684821</v>
      </c>
      <c r="M13" s="145">
        <v>50</v>
      </c>
      <c r="N13" s="145">
        <v>2</v>
      </c>
      <c r="P13" s="145" t="s">
        <v>1193</v>
      </c>
      <c r="Q13" s="145" t="s">
        <v>1441</v>
      </c>
      <c r="R13" s="147">
        <v>21.70745698039585</v>
      </c>
      <c r="S13" s="147">
        <v>2.1194399737539023</v>
      </c>
      <c r="T13" s="147">
        <v>0.81999999284744263</v>
      </c>
      <c r="V13" s="146"/>
      <c r="W13" s="146" t="s">
        <v>1441</v>
      </c>
      <c r="X13" s="146" t="s">
        <v>1456</v>
      </c>
      <c r="Y13" s="146" t="s">
        <v>44</v>
      </c>
      <c r="Z13" s="146" t="s">
        <v>45</v>
      </c>
      <c r="AA13" s="146" t="s">
        <v>341</v>
      </c>
      <c r="AB13" s="146" t="s">
        <v>1431</v>
      </c>
      <c r="AD13" s="145" t="s">
        <v>1452</v>
      </c>
      <c r="AE13" s="145">
        <v>1944</v>
      </c>
      <c r="AF13" s="147" t="s">
        <v>1433</v>
      </c>
      <c r="AG13" s="147" t="s">
        <v>1433</v>
      </c>
      <c r="AH13" s="147" t="s">
        <v>1433</v>
      </c>
      <c r="AI13" s="147" t="s">
        <v>1433</v>
      </c>
      <c r="AJ13" s="147" t="s">
        <v>1433</v>
      </c>
      <c r="AK13" s="147" t="s">
        <v>1433</v>
      </c>
      <c r="AL13" s="147" t="s">
        <v>1433</v>
      </c>
      <c r="AM13" s="147">
        <v>3.0133299999999998E-2</v>
      </c>
      <c r="AN13" s="147" t="s">
        <v>1433</v>
      </c>
      <c r="AO13" s="147" t="s">
        <v>1433</v>
      </c>
      <c r="AP13" s="147" t="s">
        <v>1433</v>
      </c>
      <c r="AQ13" s="147" t="s">
        <v>1433</v>
      </c>
      <c r="AR13" s="147" t="s">
        <v>1433</v>
      </c>
      <c r="AS13" s="147" t="s">
        <v>1433</v>
      </c>
      <c r="AT13" s="147" t="s">
        <v>1433</v>
      </c>
      <c r="AU13" s="147" t="s">
        <v>1433</v>
      </c>
      <c r="AV13" s="147">
        <v>0.27281270219174542</v>
      </c>
      <c r="AW13" s="147" t="s">
        <v>1433</v>
      </c>
      <c r="AZ13" s="117">
        <v>1944</v>
      </c>
      <c r="BA13" s="117" t="s">
        <v>1453</v>
      </c>
    </row>
    <row r="14" spans="1:53" ht="14.45">
      <c r="A14" s="117" t="s">
        <v>1457</v>
      </c>
      <c r="B14" s="117">
        <v>1</v>
      </c>
      <c r="D14" s="149" t="s">
        <v>1458</v>
      </c>
      <c r="E14" s="149" t="s">
        <v>1459</v>
      </c>
      <c r="F14" s="145" t="s">
        <v>342</v>
      </c>
      <c r="G14" s="145">
        <v>31.536000000000001</v>
      </c>
      <c r="H14" s="145">
        <v>0.95</v>
      </c>
      <c r="I14" s="145">
        <v>0.05</v>
      </c>
      <c r="J14" s="147">
        <v>458.32766028812614</v>
      </c>
      <c r="K14" s="147">
        <v>130.83336967593601</v>
      </c>
      <c r="L14" s="147">
        <v>147.50004097223362</v>
      </c>
      <c r="M14" s="145">
        <v>50</v>
      </c>
      <c r="N14" s="145">
        <v>2</v>
      </c>
      <c r="P14" s="145" t="s">
        <v>1193</v>
      </c>
      <c r="Q14" s="145" t="s">
        <v>1458</v>
      </c>
      <c r="R14" s="147">
        <v>21.70745698039585</v>
      </c>
      <c r="S14" s="147">
        <v>2.1194399737539023</v>
      </c>
      <c r="T14" s="147">
        <v>0.81999999284744263</v>
      </c>
      <c r="V14" s="146"/>
      <c r="W14" s="146" t="s">
        <v>1458</v>
      </c>
      <c r="X14" s="146" t="s">
        <v>1460</v>
      </c>
      <c r="Y14" s="146" t="s">
        <v>44</v>
      </c>
      <c r="Z14" s="146" t="s">
        <v>45</v>
      </c>
      <c r="AA14" s="146" t="s">
        <v>341</v>
      </c>
      <c r="AB14" s="146" t="s">
        <v>1431</v>
      </c>
      <c r="AD14" s="145" t="s">
        <v>1452</v>
      </c>
      <c r="AE14" s="145">
        <v>1945</v>
      </c>
      <c r="AF14" s="147" t="s">
        <v>1433</v>
      </c>
      <c r="AG14" s="147" t="s">
        <v>1433</v>
      </c>
      <c r="AH14" s="147" t="s">
        <v>1433</v>
      </c>
      <c r="AI14" s="147" t="s">
        <v>1433</v>
      </c>
      <c r="AJ14" s="147" t="s">
        <v>1433</v>
      </c>
      <c r="AK14" s="147" t="s">
        <v>1433</v>
      </c>
      <c r="AL14" s="147" t="s">
        <v>1433</v>
      </c>
      <c r="AM14" s="147">
        <v>6.0266599999999997E-2</v>
      </c>
      <c r="AN14" s="147" t="s">
        <v>1433</v>
      </c>
      <c r="AO14" s="147" t="s">
        <v>1433</v>
      </c>
      <c r="AP14" s="147" t="s">
        <v>1433</v>
      </c>
      <c r="AQ14" s="147" t="s">
        <v>1433</v>
      </c>
      <c r="AR14" s="147" t="s">
        <v>1433</v>
      </c>
      <c r="AS14" s="147" t="s">
        <v>1433</v>
      </c>
      <c r="AT14" s="147" t="s">
        <v>1433</v>
      </c>
      <c r="AU14" s="147" t="s">
        <v>1433</v>
      </c>
      <c r="AV14" s="147">
        <v>0.27281270219174542</v>
      </c>
      <c r="AW14" s="147" t="s">
        <v>1433</v>
      </c>
      <c r="AZ14" s="117">
        <v>1945</v>
      </c>
      <c r="BA14" s="117" t="s">
        <v>1453</v>
      </c>
    </row>
    <row r="15" spans="1:53" ht="14.45">
      <c r="A15" s="117" t="s">
        <v>1434</v>
      </c>
      <c r="B15" s="117">
        <v>1</v>
      </c>
      <c r="D15" s="149" t="s">
        <v>1432</v>
      </c>
      <c r="E15" s="149" t="s">
        <v>1459</v>
      </c>
      <c r="F15" s="145" t="s">
        <v>342</v>
      </c>
      <c r="G15" s="145">
        <v>31.536000000000001</v>
      </c>
      <c r="H15" s="145">
        <v>0.95</v>
      </c>
      <c r="I15" s="145">
        <v>0.05</v>
      </c>
      <c r="J15" s="147">
        <v>458.32766028812614</v>
      </c>
      <c r="K15" s="147">
        <v>31.388897608027115</v>
      </c>
      <c r="L15" s="147">
        <v>7524.4465345684821</v>
      </c>
      <c r="M15" s="145">
        <v>50</v>
      </c>
      <c r="N15" s="145">
        <v>2</v>
      </c>
      <c r="P15" s="145" t="s">
        <v>1193</v>
      </c>
      <c r="Q15" s="145" t="s">
        <v>1432</v>
      </c>
      <c r="R15" s="147">
        <v>21.70745698039585</v>
      </c>
      <c r="S15" s="147">
        <v>2.1194399737539023</v>
      </c>
      <c r="T15" s="147">
        <v>0.81999999284744263</v>
      </c>
      <c r="V15" s="146"/>
      <c r="W15" s="146" t="s">
        <v>1432</v>
      </c>
      <c r="X15" s="146" t="s">
        <v>1461</v>
      </c>
      <c r="Y15" s="146" t="s">
        <v>44</v>
      </c>
      <c r="Z15" s="146" t="s">
        <v>45</v>
      </c>
      <c r="AA15" s="146" t="s">
        <v>341</v>
      </c>
      <c r="AB15" s="146" t="s">
        <v>1431</v>
      </c>
      <c r="AD15" s="145" t="s">
        <v>1441</v>
      </c>
      <c r="AE15" s="145">
        <v>1947</v>
      </c>
      <c r="AF15" s="147" t="s">
        <v>1433</v>
      </c>
      <c r="AG15" s="147" t="s">
        <v>1433</v>
      </c>
      <c r="AH15" s="147">
        <v>3.5266800000000001E-2</v>
      </c>
      <c r="AI15" s="147">
        <v>8.4000000000000012E-3</v>
      </c>
      <c r="AJ15" s="147">
        <v>2.8000000000000001E-2</v>
      </c>
      <c r="AK15" s="147" t="s">
        <v>1433</v>
      </c>
      <c r="AL15" s="147" t="s">
        <v>1433</v>
      </c>
      <c r="AM15" s="147" t="s">
        <v>1433</v>
      </c>
      <c r="AN15" s="147" t="s">
        <v>1433</v>
      </c>
      <c r="AO15" s="147" t="s">
        <v>1433</v>
      </c>
      <c r="AP15" s="147" t="s">
        <v>1433</v>
      </c>
      <c r="AQ15" s="147">
        <v>0.2905835199592538</v>
      </c>
      <c r="AR15" s="147">
        <v>0.27281270219174542</v>
      </c>
      <c r="AS15" s="147">
        <v>0.31418122409368537</v>
      </c>
      <c r="AT15" s="147" t="s">
        <v>1433</v>
      </c>
      <c r="AU15" s="147" t="s">
        <v>1433</v>
      </c>
      <c r="AV15" s="147" t="s">
        <v>1433</v>
      </c>
      <c r="AW15" s="147" t="s">
        <v>1433</v>
      </c>
      <c r="AZ15" s="117">
        <v>1947</v>
      </c>
      <c r="BA15" s="117" t="s">
        <v>1442</v>
      </c>
    </row>
    <row r="16" spans="1:53" ht="14.45">
      <c r="A16" s="117" t="s">
        <v>1462</v>
      </c>
      <c r="B16" s="117">
        <v>1</v>
      </c>
      <c r="D16" s="149" t="s">
        <v>1463</v>
      </c>
      <c r="E16" s="149" t="s">
        <v>1464</v>
      </c>
      <c r="F16" s="145" t="s">
        <v>342</v>
      </c>
      <c r="G16" s="145">
        <v>31.536000000000001</v>
      </c>
      <c r="H16" s="145">
        <v>0.95</v>
      </c>
      <c r="I16" s="145">
        <v>0.05</v>
      </c>
      <c r="J16" s="147">
        <v>458.32766028812614</v>
      </c>
      <c r="K16" s="147">
        <v>130.83336967593601</v>
      </c>
      <c r="L16" s="147">
        <v>147.50004097223362</v>
      </c>
      <c r="M16" s="145">
        <v>50</v>
      </c>
      <c r="N16" s="145">
        <v>2</v>
      </c>
      <c r="P16" s="145" t="s">
        <v>1193</v>
      </c>
      <c r="Q16" s="145" t="s">
        <v>1463</v>
      </c>
      <c r="R16" s="147">
        <v>21.70745698039585</v>
      </c>
      <c r="S16" s="147">
        <v>2.1194399737539023</v>
      </c>
      <c r="T16" s="147">
        <v>0.81999999284744263</v>
      </c>
      <c r="V16" s="146"/>
      <c r="W16" s="146" t="s">
        <v>1463</v>
      </c>
      <c r="X16" s="146" t="s">
        <v>1465</v>
      </c>
      <c r="Y16" s="146" t="s">
        <v>44</v>
      </c>
      <c r="Z16" s="146" t="s">
        <v>45</v>
      </c>
      <c r="AA16" s="146" t="s">
        <v>341</v>
      </c>
      <c r="AB16" s="146" t="s">
        <v>1431</v>
      </c>
      <c r="AD16" s="145" t="s">
        <v>1452</v>
      </c>
      <c r="AE16" s="145">
        <v>1947</v>
      </c>
      <c r="AF16" s="147" t="s">
        <v>1433</v>
      </c>
      <c r="AG16" s="147">
        <v>4.0122999999999999E-3</v>
      </c>
      <c r="AH16" s="147" t="s">
        <v>1433</v>
      </c>
      <c r="AI16" s="147" t="s">
        <v>1433</v>
      </c>
      <c r="AJ16" s="147" t="s">
        <v>1433</v>
      </c>
      <c r="AK16" s="147" t="s">
        <v>1433</v>
      </c>
      <c r="AL16" s="147" t="s">
        <v>1433</v>
      </c>
      <c r="AM16" s="147" t="s">
        <v>1433</v>
      </c>
      <c r="AN16" s="147" t="s">
        <v>1433</v>
      </c>
      <c r="AO16" s="147" t="s">
        <v>1433</v>
      </c>
      <c r="AP16" s="147">
        <v>0.27281270219174542</v>
      </c>
      <c r="AQ16" s="147" t="s">
        <v>1433</v>
      </c>
      <c r="AR16" s="147" t="s">
        <v>1433</v>
      </c>
      <c r="AS16" s="147" t="s">
        <v>1433</v>
      </c>
      <c r="AT16" s="147" t="s">
        <v>1433</v>
      </c>
      <c r="AU16" s="147" t="s">
        <v>1433</v>
      </c>
      <c r="AV16" s="147" t="s">
        <v>1433</v>
      </c>
      <c r="AW16" s="147" t="s">
        <v>1433</v>
      </c>
      <c r="AZ16" s="117">
        <v>1947</v>
      </c>
      <c r="BA16" s="117" t="s">
        <v>1453</v>
      </c>
    </row>
    <row r="17" spans="1:53" ht="14.45">
      <c r="A17" s="117" t="s">
        <v>1466</v>
      </c>
      <c r="B17" s="117">
        <v>1</v>
      </c>
      <c r="D17" s="149" t="s">
        <v>1467</v>
      </c>
      <c r="E17" s="149" t="s">
        <v>1464</v>
      </c>
      <c r="F17" s="145" t="s">
        <v>342</v>
      </c>
      <c r="G17" s="145">
        <v>31.536000000000001</v>
      </c>
      <c r="H17" s="145">
        <v>0.95</v>
      </c>
      <c r="I17" s="145">
        <v>0.05</v>
      </c>
      <c r="J17" s="147">
        <v>458.32766028812614</v>
      </c>
      <c r="K17" s="147">
        <v>31.388897608027115</v>
      </c>
      <c r="L17" s="147">
        <v>7524.4465345684821</v>
      </c>
      <c r="M17" s="145">
        <v>50</v>
      </c>
      <c r="N17" s="145">
        <v>2</v>
      </c>
      <c r="P17" s="145" t="s">
        <v>1193</v>
      </c>
      <c r="Q17" s="145" t="s">
        <v>1467</v>
      </c>
      <c r="R17" s="147">
        <v>21.70745698039585</v>
      </c>
      <c r="S17" s="147">
        <v>2.1194399737539023</v>
      </c>
      <c r="T17" s="147">
        <v>0.81999999284744263</v>
      </c>
      <c r="V17" s="146"/>
      <c r="W17" s="146" t="s">
        <v>1467</v>
      </c>
      <c r="X17" s="146" t="s">
        <v>1468</v>
      </c>
      <c r="Y17" s="146" t="s">
        <v>44</v>
      </c>
      <c r="Z17" s="146" t="s">
        <v>45</v>
      </c>
      <c r="AA17" s="146" t="s">
        <v>341</v>
      </c>
      <c r="AB17" s="146" t="s">
        <v>1431</v>
      </c>
      <c r="AD17" s="145" t="s">
        <v>1441</v>
      </c>
      <c r="AE17" s="145">
        <v>1948</v>
      </c>
      <c r="AF17" s="147" t="s">
        <v>1433</v>
      </c>
      <c r="AG17" s="147" t="s">
        <v>1433</v>
      </c>
      <c r="AH17" s="147">
        <v>0.106</v>
      </c>
      <c r="AI17" s="147">
        <v>1.417E-2</v>
      </c>
      <c r="AJ17" s="147" t="s">
        <v>1433</v>
      </c>
      <c r="AK17" s="147" t="s">
        <v>1433</v>
      </c>
      <c r="AL17" s="147" t="s">
        <v>1433</v>
      </c>
      <c r="AM17" s="147" t="s">
        <v>1433</v>
      </c>
      <c r="AN17" s="147" t="s">
        <v>1433</v>
      </c>
      <c r="AO17" s="147" t="s">
        <v>1433</v>
      </c>
      <c r="AP17" s="147" t="s">
        <v>1433</v>
      </c>
      <c r="AQ17" s="147">
        <v>0.27250699234660969</v>
      </c>
      <c r="AR17" s="147">
        <v>0.24863160559574066</v>
      </c>
      <c r="AS17" s="147" t="s">
        <v>1433</v>
      </c>
      <c r="AT17" s="147" t="s">
        <v>1433</v>
      </c>
      <c r="AU17" s="147" t="s">
        <v>1433</v>
      </c>
      <c r="AV17" s="147" t="s">
        <v>1433</v>
      </c>
      <c r="AW17" s="147" t="s">
        <v>1433</v>
      </c>
      <c r="AZ17" s="117">
        <v>1948</v>
      </c>
      <c r="BA17" s="117" t="s">
        <v>1442</v>
      </c>
    </row>
    <row r="18" spans="1:53" ht="14.45">
      <c r="A18" s="117" t="s">
        <v>1428</v>
      </c>
      <c r="B18" s="117">
        <v>2</v>
      </c>
      <c r="P18" s="145" t="s">
        <v>1194</v>
      </c>
      <c r="Q18" s="145" t="s">
        <v>1429</v>
      </c>
      <c r="R18" s="147">
        <v>23.75005887996025</v>
      </c>
      <c r="S18" s="147">
        <v>1.8767670993259356</v>
      </c>
      <c r="T18" s="147">
        <v>0.82000011205673218</v>
      </c>
      <c r="AD18" s="145" t="s">
        <v>1458</v>
      </c>
      <c r="AE18" s="145">
        <v>1948</v>
      </c>
      <c r="AF18" s="147" t="s">
        <v>1433</v>
      </c>
      <c r="AG18" s="147" t="s">
        <v>1433</v>
      </c>
      <c r="AH18" s="147" t="s">
        <v>1433</v>
      </c>
      <c r="AI18" s="147" t="s">
        <v>1433</v>
      </c>
      <c r="AJ18" s="147" t="s">
        <v>1433</v>
      </c>
      <c r="AK18" s="147" t="s">
        <v>1433</v>
      </c>
      <c r="AL18" s="147" t="s">
        <v>1433</v>
      </c>
      <c r="AM18" s="147">
        <v>1.01E-2</v>
      </c>
      <c r="AN18" s="147" t="s">
        <v>1433</v>
      </c>
      <c r="AO18" s="147" t="s">
        <v>1433</v>
      </c>
      <c r="AP18" s="147" t="s">
        <v>1433</v>
      </c>
      <c r="AQ18" s="147" t="s">
        <v>1433</v>
      </c>
      <c r="AR18" s="147" t="s">
        <v>1433</v>
      </c>
      <c r="AS18" s="147" t="s">
        <v>1433</v>
      </c>
      <c r="AT18" s="147" t="s">
        <v>1433</v>
      </c>
      <c r="AU18" s="147" t="s">
        <v>1433</v>
      </c>
      <c r="AV18" s="147">
        <v>0.23533257068148394</v>
      </c>
      <c r="AW18" s="147" t="s">
        <v>1433</v>
      </c>
      <c r="AZ18" s="117">
        <v>1948</v>
      </c>
      <c r="BA18" s="117" t="s">
        <v>1457</v>
      </c>
    </row>
    <row r="19" spans="1:53" ht="14.45">
      <c r="A19" s="117" t="s">
        <v>1435</v>
      </c>
      <c r="B19" s="117">
        <v>2</v>
      </c>
      <c r="P19" s="145" t="s">
        <v>1194</v>
      </c>
      <c r="Q19" s="145" t="s">
        <v>1436</v>
      </c>
      <c r="R19" s="147">
        <v>23.75005887996025</v>
      </c>
      <c r="S19" s="147">
        <v>1.8767670993259356</v>
      </c>
      <c r="T19" s="147">
        <v>0.82000011205673218</v>
      </c>
      <c r="AD19" s="145" t="s">
        <v>1441</v>
      </c>
      <c r="AE19" s="145">
        <v>1949</v>
      </c>
      <c r="AF19" s="147" t="s">
        <v>1433</v>
      </c>
      <c r="AG19" s="147">
        <v>0.15806445806451613</v>
      </c>
      <c r="AH19" s="147">
        <v>0.34289999999999998</v>
      </c>
      <c r="AI19" s="147">
        <v>1.1259999999999999E-2</v>
      </c>
      <c r="AJ19" s="147">
        <v>0.20899999999999999</v>
      </c>
      <c r="AK19" s="147">
        <v>0.13</v>
      </c>
      <c r="AL19" s="147" t="s">
        <v>1433</v>
      </c>
      <c r="AM19" s="147" t="s">
        <v>1433</v>
      </c>
      <c r="AN19" s="147" t="s">
        <v>1433</v>
      </c>
      <c r="AO19" s="147" t="s">
        <v>1433</v>
      </c>
      <c r="AP19" s="147">
        <v>0.30006351344367893</v>
      </c>
      <c r="AQ19" s="147">
        <v>0.27008299749125392</v>
      </c>
      <c r="AR19" s="147">
        <v>0.23533257068148394</v>
      </c>
      <c r="AS19" s="147">
        <v>0.25541352687351043</v>
      </c>
      <c r="AT19" s="147">
        <v>0.27050574535549649</v>
      </c>
      <c r="AU19" s="147" t="s">
        <v>1433</v>
      </c>
      <c r="AV19" s="147" t="s">
        <v>1433</v>
      </c>
      <c r="AW19" s="147" t="s">
        <v>1433</v>
      </c>
      <c r="AZ19" s="117">
        <v>1949</v>
      </c>
      <c r="BA19" s="117" t="s">
        <v>1442</v>
      </c>
    </row>
    <row r="20" spans="1:53" ht="14.45">
      <c r="A20" s="117" t="s">
        <v>1438</v>
      </c>
      <c r="B20" s="117">
        <v>2</v>
      </c>
      <c r="P20" s="145" t="s">
        <v>1194</v>
      </c>
      <c r="Q20" s="145" t="s">
        <v>1439</v>
      </c>
      <c r="R20" s="147">
        <v>23.75005887996025</v>
      </c>
      <c r="S20" s="147">
        <v>1.8767670993259356</v>
      </c>
      <c r="T20" s="147">
        <v>0.82000011205673218</v>
      </c>
      <c r="AD20" s="145" t="s">
        <v>1452</v>
      </c>
      <c r="AE20" s="145">
        <v>1949</v>
      </c>
      <c r="AF20" s="147" t="s">
        <v>1433</v>
      </c>
      <c r="AG20" s="147" t="s">
        <v>1433</v>
      </c>
      <c r="AH20" s="147">
        <v>7.9333399999999998E-2</v>
      </c>
      <c r="AI20" s="147" t="s">
        <v>1433</v>
      </c>
      <c r="AJ20" s="147">
        <v>4.8000000000000001E-2</v>
      </c>
      <c r="AK20" s="147" t="s">
        <v>1433</v>
      </c>
      <c r="AL20" s="147" t="s">
        <v>1433</v>
      </c>
      <c r="AM20" s="147" t="s">
        <v>1433</v>
      </c>
      <c r="AN20" s="147" t="s">
        <v>1433</v>
      </c>
      <c r="AO20" s="147" t="s">
        <v>1433</v>
      </c>
      <c r="AP20" s="147" t="s">
        <v>1433</v>
      </c>
      <c r="AQ20" s="147">
        <v>0.27825324805471918</v>
      </c>
      <c r="AR20" s="147" t="s">
        <v>1433</v>
      </c>
      <c r="AS20" s="147">
        <v>0.28374540785643748</v>
      </c>
      <c r="AT20" s="147" t="s">
        <v>1433</v>
      </c>
      <c r="AU20" s="147" t="s">
        <v>1433</v>
      </c>
      <c r="AV20" s="147" t="s">
        <v>1433</v>
      </c>
      <c r="AW20" s="147" t="s">
        <v>1433</v>
      </c>
      <c r="AZ20" s="117">
        <v>1949</v>
      </c>
      <c r="BA20" s="117" t="s">
        <v>1453</v>
      </c>
    </row>
    <row r="21" spans="1:53" ht="14.45">
      <c r="A21" s="117" t="s">
        <v>1443</v>
      </c>
      <c r="B21" s="117">
        <v>2</v>
      </c>
      <c r="P21" s="145" t="s">
        <v>1194</v>
      </c>
      <c r="Q21" s="145" t="s">
        <v>1444</v>
      </c>
      <c r="R21" s="147">
        <v>23.75005887996025</v>
      </c>
      <c r="S21" s="147">
        <v>1.8767670993259356</v>
      </c>
      <c r="T21" s="147">
        <v>0.82000011205673218</v>
      </c>
      <c r="AD21" s="145" t="s">
        <v>1432</v>
      </c>
      <c r="AE21" s="145">
        <v>1949</v>
      </c>
      <c r="AF21" s="147" t="s">
        <v>1433</v>
      </c>
      <c r="AG21" s="147" t="s">
        <v>1433</v>
      </c>
      <c r="AH21" s="147">
        <v>4.8600000000000004E-2</v>
      </c>
      <c r="AI21" s="147">
        <v>5.0000000000000001E-3</v>
      </c>
      <c r="AJ21" s="147" t="s">
        <v>1433</v>
      </c>
      <c r="AK21" s="147" t="s">
        <v>1433</v>
      </c>
      <c r="AL21" s="147" t="s">
        <v>1433</v>
      </c>
      <c r="AM21" s="147" t="s">
        <v>1433</v>
      </c>
      <c r="AN21" s="147" t="s">
        <v>1433</v>
      </c>
      <c r="AO21" s="147" t="s">
        <v>1433</v>
      </c>
      <c r="AP21" s="147" t="s">
        <v>1433</v>
      </c>
      <c r="AQ21" s="147">
        <v>0.26870795140416709</v>
      </c>
      <c r="AR21" s="147">
        <v>0.27281270219174542</v>
      </c>
      <c r="AS21" s="147" t="s">
        <v>1433</v>
      </c>
      <c r="AT21" s="147" t="s">
        <v>1433</v>
      </c>
      <c r="AU21" s="147" t="s">
        <v>1433</v>
      </c>
      <c r="AV21" s="147" t="s">
        <v>1433</v>
      </c>
      <c r="AW21" s="147" t="s">
        <v>1433</v>
      </c>
      <c r="AZ21" s="117">
        <v>1949</v>
      </c>
      <c r="BA21" s="117" t="s">
        <v>1434</v>
      </c>
    </row>
    <row r="22" spans="1:53" ht="14.45">
      <c r="A22" s="117" t="s">
        <v>1446</v>
      </c>
      <c r="B22" s="117">
        <v>2</v>
      </c>
      <c r="P22" s="145" t="s">
        <v>1194</v>
      </c>
      <c r="Q22" s="145" t="s">
        <v>1447</v>
      </c>
      <c r="R22" s="147">
        <v>23.75005887996025</v>
      </c>
      <c r="S22" s="147">
        <v>1.8767670993259356</v>
      </c>
      <c r="T22" s="147">
        <v>0.82000011205673218</v>
      </c>
      <c r="AD22" s="145" t="s">
        <v>1458</v>
      </c>
      <c r="AE22" s="145">
        <v>1949</v>
      </c>
      <c r="AF22" s="147" t="s">
        <v>1433</v>
      </c>
      <c r="AG22" s="147" t="s">
        <v>1433</v>
      </c>
      <c r="AH22" s="147" t="s">
        <v>1433</v>
      </c>
      <c r="AI22" s="147" t="s">
        <v>1433</v>
      </c>
      <c r="AJ22" s="147" t="s">
        <v>1433</v>
      </c>
      <c r="AK22" s="147" t="s">
        <v>1433</v>
      </c>
      <c r="AL22" s="147" t="s">
        <v>1433</v>
      </c>
      <c r="AM22" s="147">
        <v>1.01E-2</v>
      </c>
      <c r="AN22" s="147" t="s">
        <v>1433</v>
      </c>
      <c r="AO22" s="147" t="s">
        <v>1433</v>
      </c>
      <c r="AP22" s="147" t="s">
        <v>1433</v>
      </c>
      <c r="AQ22" s="147" t="s">
        <v>1433</v>
      </c>
      <c r="AR22" s="147" t="s">
        <v>1433</v>
      </c>
      <c r="AS22" s="147" t="s">
        <v>1433</v>
      </c>
      <c r="AT22" s="147" t="s">
        <v>1433</v>
      </c>
      <c r="AU22" s="147" t="s">
        <v>1433</v>
      </c>
      <c r="AV22" s="147">
        <v>0.23533257068148394</v>
      </c>
      <c r="AW22" s="147" t="s">
        <v>1433</v>
      </c>
      <c r="AZ22" s="117">
        <v>1949</v>
      </c>
      <c r="BA22" s="117" t="s">
        <v>1457</v>
      </c>
    </row>
    <row r="23" spans="1:53" ht="14.45">
      <c r="A23" s="117" t="s">
        <v>1449</v>
      </c>
      <c r="B23" s="117">
        <v>2</v>
      </c>
      <c r="P23" s="145" t="s">
        <v>1194</v>
      </c>
      <c r="Q23" s="145" t="s">
        <v>1450</v>
      </c>
      <c r="R23" s="147">
        <v>23.75005887996025</v>
      </c>
      <c r="S23" s="147">
        <v>1.8767670993259356</v>
      </c>
      <c r="T23" s="147">
        <v>0.82000011205673218</v>
      </c>
      <c r="AD23" s="145" t="s">
        <v>1436</v>
      </c>
      <c r="AE23" s="145">
        <v>1950</v>
      </c>
      <c r="AF23" s="147" t="s">
        <v>1433</v>
      </c>
      <c r="AG23" s="147" t="s">
        <v>1433</v>
      </c>
      <c r="AH23" s="147" t="s">
        <v>1433</v>
      </c>
      <c r="AI23" s="147" t="s">
        <v>1433</v>
      </c>
      <c r="AJ23" s="147">
        <v>0.3</v>
      </c>
      <c r="AK23" s="147" t="s">
        <v>1433</v>
      </c>
      <c r="AL23" s="147" t="s">
        <v>1433</v>
      </c>
      <c r="AM23" s="147" t="s">
        <v>1433</v>
      </c>
      <c r="AN23" s="147" t="s">
        <v>1433</v>
      </c>
      <c r="AO23" s="147" t="s">
        <v>1433</v>
      </c>
      <c r="AP23" s="147" t="s">
        <v>1433</v>
      </c>
      <c r="AQ23" s="147" t="s">
        <v>1433</v>
      </c>
      <c r="AR23" s="147" t="s">
        <v>1433</v>
      </c>
      <c r="AS23" s="147">
        <v>0.33590808435118541</v>
      </c>
      <c r="AT23" s="147" t="s">
        <v>1433</v>
      </c>
      <c r="AU23" s="147" t="s">
        <v>1433</v>
      </c>
      <c r="AV23" s="147" t="s">
        <v>1433</v>
      </c>
      <c r="AW23" s="147" t="s">
        <v>1433</v>
      </c>
      <c r="AZ23" s="117">
        <v>1950</v>
      </c>
      <c r="BA23" s="117" t="s">
        <v>1435</v>
      </c>
    </row>
    <row r="24" spans="1:53" ht="14.45">
      <c r="A24" s="117" t="s">
        <v>1453</v>
      </c>
      <c r="B24" s="117">
        <v>2</v>
      </c>
      <c r="P24" s="145" t="s">
        <v>1194</v>
      </c>
      <c r="Q24" s="145" t="s">
        <v>1452</v>
      </c>
      <c r="R24" s="147">
        <v>23.75005887996025</v>
      </c>
      <c r="S24" s="147">
        <v>1.8767670993259356</v>
      </c>
      <c r="T24" s="147">
        <v>0.82000011205673218</v>
      </c>
      <c r="AD24" s="145" t="s">
        <v>1429</v>
      </c>
      <c r="AE24" s="145">
        <v>1950</v>
      </c>
      <c r="AF24" s="147" t="s">
        <v>1433</v>
      </c>
      <c r="AG24" s="147" t="s">
        <v>1433</v>
      </c>
      <c r="AH24" s="147" t="s">
        <v>1433</v>
      </c>
      <c r="AI24" s="147" t="s">
        <v>1433</v>
      </c>
      <c r="AJ24" s="147">
        <v>0.105</v>
      </c>
      <c r="AK24" s="147" t="s">
        <v>1433</v>
      </c>
      <c r="AL24" s="147" t="s">
        <v>1433</v>
      </c>
      <c r="AM24" s="147" t="s">
        <v>1433</v>
      </c>
      <c r="AN24" s="147" t="s">
        <v>1433</v>
      </c>
      <c r="AO24" s="147" t="s">
        <v>1433</v>
      </c>
      <c r="AP24" s="147" t="s">
        <v>1433</v>
      </c>
      <c r="AQ24" s="147" t="s">
        <v>1433</v>
      </c>
      <c r="AR24" s="147" t="s">
        <v>1433</v>
      </c>
      <c r="AS24" s="147">
        <v>0.30576364470264483</v>
      </c>
      <c r="AT24" s="147" t="s">
        <v>1433</v>
      </c>
      <c r="AU24" s="147" t="s">
        <v>1433</v>
      </c>
      <c r="AV24" s="147" t="s">
        <v>1433</v>
      </c>
      <c r="AW24" s="147" t="s">
        <v>1433</v>
      </c>
      <c r="AZ24" s="117">
        <v>1950</v>
      </c>
      <c r="BA24" s="117" t="s">
        <v>1428</v>
      </c>
    </row>
    <row r="25" spans="1:53" ht="14.45">
      <c r="A25" s="117" t="s">
        <v>1442</v>
      </c>
      <c r="B25" s="117">
        <v>2</v>
      </c>
      <c r="P25" s="145" t="s">
        <v>1194</v>
      </c>
      <c r="Q25" s="145" t="s">
        <v>1441</v>
      </c>
      <c r="R25" s="147">
        <v>23.75005887996025</v>
      </c>
      <c r="S25" s="147">
        <v>1.8767670993259356</v>
      </c>
      <c r="T25" s="147">
        <v>0.82000011205673218</v>
      </c>
      <c r="AD25" s="145" t="s">
        <v>1441</v>
      </c>
      <c r="AE25" s="145">
        <v>1950</v>
      </c>
      <c r="AF25" s="147" t="s">
        <v>1433</v>
      </c>
      <c r="AG25" s="147">
        <v>5.2999999999999999E-2</v>
      </c>
      <c r="AH25" s="147">
        <v>0.2109615</v>
      </c>
      <c r="AI25" s="147" t="s">
        <v>1433</v>
      </c>
      <c r="AJ25" s="147">
        <v>0.26400000000000001</v>
      </c>
      <c r="AK25" s="147" t="s">
        <v>1433</v>
      </c>
      <c r="AL25" s="147" t="s">
        <v>1433</v>
      </c>
      <c r="AM25" s="147" t="s">
        <v>1433</v>
      </c>
      <c r="AN25" s="147" t="s">
        <v>1433</v>
      </c>
      <c r="AO25" s="147" t="s">
        <v>1433</v>
      </c>
      <c r="AP25" s="147">
        <v>0.31059391824364624</v>
      </c>
      <c r="AQ25" s="147">
        <v>0.28892303615985687</v>
      </c>
      <c r="AR25" s="147" t="s">
        <v>1433</v>
      </c>
      <c r="AS25" s="147">
        <v>0.29344153420415897</v>
      </c>
      <c r="AT25" s="147" t="s">
        <v>1433</v>
      </c>
      <c r="AU25" s="147" t="s">
        <v>1433</v>
      </c>
      <c r="AV25" s="147" t="s">
        <v>1433</v>
      </c>
      <c r="AW25" s="147" t="s">
        <v>1433</v>
      </c>
      <c r="AZ25" s="117">
        <v>1950</v>
      </c>
      <c r="BA25" s="117" t="s">
        <v>1442</v>
      </c>
    </row>
    <row r="26" spans="1:53" ht="14.45">
      <c r="A26" s="117" t="s">
        <v>1457</v>
      </c>
      <c r="B26" s="117">
        <v>2</v>
      </c>
      <c r="P26" s="145" t="s">
        <v>1194</v>
      </c>
      <c r="Q26" s="145" t="s">
        <v>1458</v>
      </c>
      <c r="R26" s="147">
        <v>23.75005887996025</v>
      </c>
      <c r="S26" s="147">
        <v>1.8767670993259356</v>
      </c>
      <c r="T26" s="147">
        <v>0.82000011205673218</v>
      </c>
      <c r="AD26" s="145" t="s">
        <v>1452</v>
      </c>
      <c r="AE26" s="145">
        <v>1950</v>
      </c>
      <c r="AF26" s="147" t="s">
        <v>1433</v>
      </c>
      <c r="AG26" s="147" t="s">
        <v>1433</v>
      </c>
      <c r="AH26" s="147" t="s">
        <v>1433</v>
      </c>
      <c r="AI26" s="147" t="s">
        <v>1433</v>
      </c>
      <c r="AJ26" s="147">
        <v>0.14799999999999999</v>
      </c>
      <c r="AK26" s="147" t="s">
        <v>1433</v>
      </c>
      <c r="AL26" s="147" t="s">
        <v>1433</v>
      </c>
      <c r="AM26" s="147" t="s">
        <v>1433</v>
      </c>
      <c r="AN26" s="147" t="s">
        <v>1433</v>
      </c>
      <c r="AO26" s="147" t="s">
        <v>1433</v>
      </c>
      <c r="AP26" s="147" t="s">
        <v>1433</v>
      </c>
      <c r="AQ26" s="147" t="s">
        <v>1433</v>
      </c>
      <c r="AR26" s="147" t="s">
        <v>1433</v>
      </c>
      <c r="AS26" s="147">
        <v>0.30081149575069466</v>
      </c>
      <c r="AT26" s="147" t="s">
        <v>1433</v>
      </c>
      <c r="AU26" s="147" t="s">
        <v>1433</v>
      </c>
      <c r="AV26" s="147" t="s">
        <v>1433</v>
      </c>
      <c r="AW26" s="147" t="s">
        <v>1433</v>
      </c>
      <c r="AZ26" s="117">
        <v>1950</v>
      </c>
      <c r="BA26" s="117" t="s">
        <v>1453</v>
      </c>
    </row>
    <row r="27" spans="1:53" ht="14.45">
      <c r="A27" s="117" t="s">
        <v>1434</v>
      </c>
      <c r="B27" s="117">
        <v>2</v>
      </c>
      <c r="P27" s="145" t="s">
        <v>1194</v>
      </c>
      <c r="Q27" s="145" t="s">
        <v>1432</v>
      </c>
      <c r="R27" s="147">
        <v>23.75005887996025</v>
      </c>
      <c r="S27" s="147">
        <v>1.8767670993259356</v>
      </c>
      <c r="T27" s="147">
        <v>0.82000011205673218</v>
      </c>
      <c r="AD27" s="145" t="s">
        <v>1432</v>
      </c>
      <c r="AE27" s="145">
        <v>1950</v>
      </c>
      <c r="AF27" s="147" t="s">
        <v>1433</v>
      </c>
      <c r="AG27" s="147">
        <v>0.15</v>
      </c>
      <c r="AH27" s="147" t="s">
        <v>1433</v>
      </c>
      <c r="AI27" s="147">
        <v>5.7329999999999999E-2</v>
      </c>
      <c r="AJ27" s="147" t="s">
        <v>1433</v>
      </c>
      <c r="AK27" s="147" t="s">
        <v>1433</v>
      </c>
      <c r="AL27" s="147" t="s">
        <v>1433</v>
      </c>
      <c r="AM27" s="147" t="s">
        <v>1433</v>
      </c>
      <c r="AN27" s="147" t="s">
        <v>1433</v>
      </c>
      <c r="AO27" s="147" t="s">
        <v>1433</v>
      </c>
      <c r="AP27" s="147">
        <v>0.30990121468363607</v>
      </c>
      <c r="AQ27" s="147" t="s">
        <v>1433</v>
      </c>
      <c r="AR27" s="147">
        <v>0.25136463304213746</v>
      </c>
      <c r="AS27" s="147" t="s">
        <v>1433</v>
      </c>
      <c r="AT27" s="147" t="s">
        <v>1433</v>
      </c>
      <c r="AU27" s="147" t="s">
        <v>1433</v>
      </c>
      <c r="AV27" s="147" t="s">
        <v>1433</v>
      </c>
      <c r="AW27" s="147" t="s">
        <v>1433</v>
      </c>
      <c r="AZ27" s="117">
        <v>1950</v>
      </c>
      <c r="BA27" s="117" t="s">
        <v>1434</v>
      </c>
    </row>
    <row r="28" spans="1:53" ht="14.45">
      <c r="A28" s="117" t="s">
        <v>1462</v>
      </c>
      <c r="B28" s="117">
        <v>2</v>
      </c>
      <c r="P28" s="145" t="s">
        <v>1194</v>
      </c>
      <c r="Q28" s="145" t="s">
        <v>1463</v>
      </c>
      <c r="R28" s="147">
        <v>23.75005887996025</v>
      </c>
      <c r="S28" s="147">
        <v>1.8767670993259356</v>
      </c>
      <c r="T28" s="147">
        <v>0.82000011205673218</v>
      </c>
      <c r="AD28" s="145" t="s">
        <v>1436</v>
      </c>
      <c r="AE28" s="145">
        <v>1951</v>
      </c>
      <c r="AF28" s="147" t="s">
        <v>1433</v>
      </c>
      <c r="AG28" s="147" t="s">
        <v>1433</v>
      </c>
      <c r="AH28" s="147">
        <v>0.14499999999999999</v>
      </c>
      <c r="AI28" s="147" t="s">
        <v>1433</v>
      </c>
      <c r="AJ28" s="147">
        <v>0.35</v>
      </c>
      <c r="AK28" s="147">
        <v>0.108</v>
      </c>
      <c r="AL28" s="147" t="s">
        <v>1433</v>
      </c>
      <c r="AM28" s="147" t="s">
        <v>1433</v>
      </c>
      <c r="AN28" s="147" t="s">
        <v>1433</v>
      </c>
      <c r="AO28" s="147" t="s">
        <v>1433</v>
      </c>
      <c r="AP28" s="147" t="s">
        <v>1433</v>
      </c>
      <c r="AQ28" s="147">
        <v>0.31613139474536933</v>
      </c>
      <c r="AR28" s="147" t="s">
        <v>1433</v>
      </c>
      <c r="AS28" s="147">
        <v>0.32620801819308715</v>
      </c>
      <c r="AT28" s="147">
        <v>0.28527456492176001</v>
      </c>
      <c r="AU28" s="147" t="s">
        <v>1433</v>
      </c>
      <c r="AV28" s="147" t="s">
        <v>1433</v>
      </c>
      <c r="AW28" s="147" t="s">
        <v>1433</v>
      </c>
      <c r="AZ28" s="117">
        <v>1951</v>
      </c>
      <c r="BA28" s="117" t="s">
        <v>1435</v>
      </c>
    </row>
    <row r="29" spans="1:53" ht="14.45">
      <c r="A29" s="117" t="s">
        <v>1466</v>
      </c>
      <c r="B29" s="117">
        <v>2</v>
      </c>
      <c r="P29" s="145" t="s">
        <v>1194</v>
      </c>
      <c r="Q29" s="145" t="s">
        <v>1467</v>
      </c>
      <c r="R29" s="147">
        <v>23.75005887996025</v>
      </c>
      <c r="S29" s="147">
        <v>1.8767670993259356</v>
      </c>
      <c r="T29" s="147">
        <v>0.82000011205673218</v>
      </c>
      <c r="AD29" s="145" t="s">
        <v>1441</v>
      </c>
      <c r="AE29" s="145">
        <v>1951</v>
      </c>
      <c r="AF29" s="147">
        <v>8.1989999999999993E-2</v>
      </c>
      <c r="AG29" s="147">
        <v>0.17093549999999999</v>
      </c>
      <c r="AH29" s="147">
        <v>0.33762329999999996</v>
      </c>
      <c r="AI29" s="147" t="s">
        <v>1433</v>
      </c>
      <c r="AJ29" s="147">
        <v>9.0999999999999998E-2</v>
      </c>
      <c r="AK29" s="147" t="s">
        <v>1433</v>
      </c>
      <c r="AL29" s="147" t="s">
        <v>1433</v>
      </c>
      <c r="AM29" s="147" t="s">
        <v>1433</v>
      </c>
      <c r="AN29" s="147" t="s">
        <v>1433</v>
      </c>
      <c r="AO29" s="147">
        <v>0.32439607138335558</v>
      </c>
      <c r="AP29" s="147">
        <v>0.30496586370875833</v>
      </c>
      <c r="AQ29" s="147">
        <v>0.30785325237891775</v>
      </c>
      <c r="AR29" s="147" t="s">
        <v>1433</v>
      </c>
      <c r="AS29" s="147">
        <v>0.26337776125976509</v>
      </c>
      <c r="AT29" s="147" t="s">
        <v>1433</v>
      </c>
      <c r="AU29" s="147" t="s">
        <v>1433</v>
      </c>
      <c r="AV29" s="147" t="s">
        <v>1433</v>
      </c>
      <c r="AW29" s="147" t="s">
        <v>1433</v>
      </c>
      <c r="AZ29" s="117">
        <v>1951</v>
      </c>
      <c r="BA29" s="117" t="s">
        <v>1442</v>
      </c>
    </row>
    <row r="30" spans="1:53" ht="14.45">
      <c r="A30" s="117" t="s">
        <v>1428</v>
      </c>
      <c r="B30" s="117">
        <v>3</v>
      </c>
      <c r="P30" s="145" t="s">
        <v>449</v>
      </c>
      <c r="Q30" s="145" t="s">
        <v>1429</v>
      </c>
      <c r="R30" s="147">
        <v>18.03348197010358</v>
      </c>
      <c r="S30" s="147">
        <v>1.9392488358015219</v>
      </c>
      <c r="T30" s="147">
        <v>0.81999999284744263</v>
      </c>
      <c r="AD30" s="145" t="s">
        <v>1452</v>
      </c>
      <c r="AE30" s="145">
        <v>1951</v>
      </c>
      <c r="AF30" s="147" t="s">
        <v>1433</v>
      </c>
      <c r="AG30" s="147">
        <v>0.20699999999999999</v>
      </c>
      <c r="AH30" s="147" t="s">
        <v>1433</v>
      </c>
      <c r="AI30" s="147" t="s">
        <v>1433</v>
      </c>
      <c r="AJ30" s="147">
        <v>7.6999999999999999E-2</v>
      </c>
      <c r="AK30" s="147" t="s">
        <v>1433</v>
      </c>
      <c r="AL30" s="147">
        <v>2.3E-2</v>
      </c>
      <c r="AM30" s="147" t="s">
        <v>1433</v>
      </c>
      <c r="AN30" s="147" t="s">
        <v>1433</v>
      </c>
      <c r="AO30" s="147" t="s">
        <v>1433</v>
      </c>
      <c r="AP30" s="147">
        <v>0.3320414859946364</v>
      </c>
      <c r="AQ30" s="147" t="s">
        <v>1433</v>
      </c>
      <c r="AR30" s="147" t="s">
        <v>1433</v>
      </c>
      <c r="AS30" s="147">
        <v>0.325820898967012</v>
      </c>
      <c r="AT30" s="147" t="s">
        <v>1433</v>
      </c>
      <c r="AU30" s="147">
        <v>0.33030298622833687</v>
      </c>
      <c r="AV30" s="147" t="s">
        <v>1433</v>
      </c>
      <c r="AW30" s="147" t="s">
        <v>1433</v>
      </c>
      <c r="AZ30" s="117">
        <v>1951</v>
      </c>
      <c r="BA30" s="117" t="s">
        <v>1453</v>
      </c>
    </row>
    <row r="31" spans="1:53" ht="14.45">
      <c r="A31" s="117" t="s">
        <v>1435</v>
      </c>
      <c r="B31" s="117">
        <v>3</v>
      </c>
      <c r="P31" s="145" t="s">
        <v>449</v>
      </c>
      <c r="Q31" s="145" t="s">
        <v>1436</v>
      </c>
      <c r="R31" s="147">
        <v>18.03348197010358</v>
      </c>
      <c r="S31" s="147">
        <v>1.9392488358015219</v>
      </c>
      <c r="T31" s="147">
        <v>0.81999999284744263</v>
      </c>
      <c r="AD31" s="145" t="s">
        <v>1444</v>
      </c>
      <c r="AE31" s="145">
        <v>1951</v>
      </c>
      <c r="AF31" s="147" t="s">
        <v>1433</v>
      </c>
      <c r="AG31" s="147" t="s">
        <v>1433</v>
      </c>
      <c r="AH31" s="147" t="s">
        <v>1433</v>
      </c>
      <c r="AI31" s="147" t="s">
        <v>1433</v>
      </c>
      <c r="AJ31" s="147" t="s">
        <v>1433</v>
      </c>
      <c r="AK31" s="147">
        <v>0.21199999999999999</v>
      </c>
      <c r="AL31" s="147" t="s">
        <v>1433</v>
      </c>
      <c r="AM31" s="147" t="s">
        <v>1433</v>
      </c>
      <c r="AN31" s="147" t="s">
        <v>1433</v>
      </c>
      <c r="AO31" s="147" t="s">
        <v>1433</v>
      </c>
      <c r="AP31" s="147" t="s">
        <v>1433</v>
      </c>
      <c r="AQ31" s="147" t="s">
        <v>1433</v>
      </c>
      <c r="AR31" s="147" t="s">
        <v>1433</v>
      </c>
      <c r="AS31" s="147" t="s">
        <v>1433</v>
      </c>
      <c r="AT31" s="147">
        <v>0.28538281131400156</v>
      </c>
      <c r="AU31" s="147" t="s">
        <v>1433</v>
      </c>
      <c r="AV31" s="147" t="s">
        <v>1433</v>
      </c>
      <c r="AW31" s="147" t="s">
        <v>1433</v>
      </c>
      <c r="AZ31" s="117">
        <v>1951</v>
      </c>
      <c r="BA31" s="117" t="s">
        <v>1443</v>
      </c>
    </row>
    <row r="32" spans="1:53" ht="14.45">
      <c r="A32" s="117" t="s">
        <v>1438</v>
      </c>
      <c r="B32" s="117">
        <v>3</v>
      </c>
      <c r="P32" s="145" t="s">
        <v>449</v>
      </c>
      <c r="Q32" s="145" t="s">
        <v>1439</v>
      </c>
      <c r="R32" s="147">
        <v>18.03348197010358</v>
      </c>
      <c r="S32" s="147">
        <v>1.9392488358015219</v>
      </c>
      <c r="T32" s="147">
        <v>0.81999999284744263</v>
      </c>
      <c r="AD32" s="145" t="s">
        <v>1432</v>
      </c>
      <c r="AE32" s="145">
        <v>1951</v>
      </c>
      <c r="AF32" s="147" t="s">
        <v>1433</v>
      </c>
      <c r="AG32" s="147" t="s">
        <v>1433</v>
      </c>
      <c r="AH32" s="147">
        <v>0.14740999999999999</v>
      </c>
      <c r="AI32" s="147" t="s">
        <v>1433</v>
      </c>
      <c r="AJ32" s="147" t="s">
        <v>1433</v>
      </c>
      <c r="AK32" s="147" t="s">
        <v>1433</v>
      </c>
      <c r="AL32" s="147" t="s">
        <v>1433</v>
      </c>
      <c r="AM32" s="147" t="s">
        <v>1433</v>
      </c>
      <c r="AN32" s="147" t="s">
        <v>1433</v>
      </c>
      <c r="AO32" s="147" t="s">
        <v>1433</v>
      </c>
      <c r="AP32" s="147" t="s">
        <v>1433</v>
      </c>
      <c r="AQ32" s="147">
        <v>0.29155288724970907</v>
      </c>
      <c r="AR32" s="147" t="s">
        <v>1433</v>
      </c>
      <c r="AS32" s="147" t="s">
        <v>1433</v>
      </c>
      <c r="AT32" s="147" t="s">
        <v>1433</v>
      </c>
      <c r="AU32" s="147" t="s">
        <v>1433</v>
      </c>
      <c r="AV32" s="147" t="s">
        <v>1433</v>
      </c>
      <c r="AW32" s="147" t="s">
        <v>1433</v>
      </c>
      <c r="AZ32" s="117">
        <v>1951</v>
      </c>
      <c r="BA32" s="117" t="s">
        <v>1434</v>
      </c>
    </row>
    <row r="33" spans="1:53" ht="14.45">
      <c r="A33" s="117" t="s">
        <v>1443</v>
      </c>
      <c r="B33" s="117">
        <v>3</v>
      </c>
      <c r="P33" s="145" t="s">
        <v>449</v>
      </c>
      <c r="Q33" s="145" t="s">
        <v>1444</v>
      </c>
      <c r="R33" s="147">
        <v>18.03348197010358</v>
      </c>
      <c r="S33" s="147">
        <v>1.9392488358015219</v>
      </c>
      <c r="T33" s="147">
        <v>0.81999999284744263</v>
      </c>
      <c r="AD33" s="145" t="s">
        <v>1458</v>
      </c>
      <c r="AE33" s="145">
        <v>1951</v>
      </c>
      <c r="AF33" s="147" t="s">
        <v>1433</v>
      </c>
      <c r="AG33" s="147" t="s">
        <v>1433</v>
      </c>
      <c r="AH33" s="147" t="s">
        <v>1433</v>
      </c>
      <c r="AI33" s="147" t="s">
        <v>1433</v>
      </c>
      <c r="AJ33" s="147" t="s">
        <v>1433</v>
      </c>
      <c r="AK33" s="147" t="s">
        <v>1433</v>
      </c>
      <c r="AL33" s="147" t="s">
        <v>1433</v>
      </c>
      <c r="AM33" s="147">
        <v>4.7E-2</v>
      </c>
      <c r="AN33" s="147" t="s">
        <v>1433</v>
      </c>
      <c r="AO33" s="147" t="s">
        <v>1433</v>
      </c>
      <c r="AP33" s="147" t="s">
        <v>1433</v>
      </c>
      <c r="AQ33" s="147" t="s">
        <v>1433</v>
      </c>
      <c r="AR33" s="147" t="s">
        <v>1433</v>
      </c>
      <c r="AS33" s="147" t="s">
        <v>1433</v>
      </c>
      <c r="AT33" s="147" t="s">
        <v>1433</v>
      </c>
      <c r="AU33" s="147" t="s">
        <v>1433</v>
      </c>
      <c r="AV33" s="147">
        <v>0.28898393249335341</v>
      </c>
      <c r="AW33" s="147" t="s">
        <v>1433</v>
      </c>
      <c r="AZ33" s="117">
        <v>1951</v>
      </c>
      <c r="BA33" s="117" t="s">
        <v>1457</v>
      </c>
    </row>
    <row r="34" spans="1:53" ht="14.45">
      <c r="A34" s="117" t="s">
        <v>1446</v>
      </c>
      <c r="B34" s="117">
        <v>3</v>
      </c>
      <c r="P34" s="145" t="s">
        <v>449</v>
      </c>
      <c r="Q34" s="145" t="s">
        <v>1447</v>
      </c>
      <c r="R34" s="147">
        <v>18.03348197010358</v>
      </c>
      <c r="S34" s="147">
        <v>1.9392488358015219</v>
      </c>
      <c r="T34" s="147">
        <v>0.81999999284744263</v>
      </c>
      <c r="AD34" s="145" t="s">
        <v>1436</v>
      </c>
      <c r="AE34" s="145">
        <v>1952</v>
      </c>
      <c r="AF34" s="147" t="s">
        <v>1433</v>
      </c>
      <c r="AG34" s="147">
        <v>0.27650000000000002</v>
      </c>
      <c r="AH34" s="147">
        <v>0.14499999999999999</v>
      </c>
      <c r="AI34" s="147" t="s">
        <v>1433</v>
      </c>
      <c r="AJ34" s="147">
        <v>0.25</v>
      </c>
      <c r="AK34" s="147">
        <v>0.442</v>
      </c>
      <c r="AL34" s="147" t="s">
        <v>1433</v>
      </c>
      <c r="AM34" s="147" t="s">
        <v>1433</v>
      </c>
      <c r="AN34" s="147" t="s">
        <v>1433</v>
      </c>
      <c r="AO34" s="147" t="s">
        <v>1433</v>
      </c>
      <c r="AP34" s="147">
        <v>0.32415979222484104</v>
      </c>
      <c r="AQ34" s="147">
        <v>0.32551009013464816</v>
      </c>
      <c r="AR34" s="147" t="s">
        <v>1433</v>
      </c>
      <c r="AS34" s="147">
        <v>0.32898731945792759</v>
      </c>
      <c r="AT34" s="147">
        <v>0.306986221847523</v>
      </c>
      <c r="AU34" s="147" t="s">
        <v>1433</v>
      </c>
      <c r="AV34" s="147" t="s">
        <v>1433</v>
      </c>
      <c r="AW34" s="147" t="s">
        <v>1433</v>
      </c>
      <c r="AZ34" s="117">
        <v>1952</v>
      </c>
      <c r="BA34" s="117" t="s">
        <v>1435</v>
      </c>
    </row>
    <row r="35" spans="1:53" ht="14.45">
      <c r="A35" s="117" t="s">
        <v>1449</v>
      </c>
      <c r="B35" s="117">
        <v>3</v>
      </c>
      <c r="P35" s="145" t="s">
        <v>449</v>
      </c>
      <c r="Q35" s="145" t="s">
        <v>1450</v>
      </c>
      <c r="R35" s="147">
        <v>18.03348197010358</v>
      </c>
      <c r="S35" s="147">
        <v>1.9392488358015219</v>
      </c>
      <c r="T35" s="147">
        <v>0.81999999284744263</v>
      </c>
      <c r="AD35" s="145" t="s">
        <v>1429</v>
      </c>
      <c r="AE35" s="145">
        <v>1952</v>
      </c>
      <c r="AF35" s="147" t="s">
        <v>1433</v>
      </c>
      <c r="AG35" s="147" t="s">
        <v>1433</v>
      </c>
      <c r="AH35" s="147" t="s">
        <v>1433</v>
      </c>
      <c r="AI35" s="147" t="s">
        <v>1433</v>
      </c>
      <c r="AJ35" s="147">
        <v>0.112</v>
      </c>
      <c r="AK35" s="147" t="s">
        <v>1433</v>
      </c>
      <c r="AL35" s="147" t="s">
        <v>1433</v>
      </c>
      <c r="AM35" s="147" t="s">
        <v>1433</v>
      </c>
      <c r="AN35" s="147" t="s">
        <v>1433</v>
      </c>
      <c r="AO35" s="147" t="s">
        <v>1433</v>
      </c>
      <c r="AP35" s="147" t="s">
        <v>1433</v>
      </c>
      <c r="AQ35" s="147" t="s">
        <v>1433</v>
      </c>
      <c r="AR35" s="147" t="s">
        <v>1433</v>
      </c>
      <c r="AS35" s="147">
        <v>0.30557197769154809</v>
      </c>
      <c r="AT35" s="147" t="s">
        <v>1433</v>
      </c>
      <c r="AU35" s="147" t="s">
        <v>1433</v>
      </c>
      <c r="AV35" s="147" t="s">
        <v>1433</v>
      </c>
      <c r="AW35" s="147" t="s">
        <v>1433</v>
      </c>
      <c r="AZ35" s="117">
        <v>1952</v>
      </c>
      <c r="BA35" s="117" t="s">
        <v>1428</v>
      </c>
    </row>
    <row r="36" spans="1:53" ht="14.45">
      <c r="A36" s="117" t="s">
        <v>1453</v>
      </c>
      <c r="B36" s="117">
        <v>3</v>
      </c>
      <c r="P36" s="145" t="s">
        <v>449</v>
      </c>
      <c r="Q36" s="145" t="s">
        <v>1452</v>
      </c>
      <c r="R36" s="147">
        <v>18.03348197010358</v>
      </c>
      <c r="S36" s="147">
        <v>1.9392488358015219</v>
      </c>
      <c r="T36" s="147">
        <v>0.81999999284744263</v>
      </c>
      <c r="AD36" s="145" t="s">
        <v>1441</v>
      </c>
      <c r="AE36" s="145">
        <v>1952</v>
      </c>
      <c r="AF36" s="147">
        <v>0.1275</v>
      </c>
      <c r="AG36" s="147">
        <v>0.188</v>
      </c>
      <c r="AH36" s="147">
        <v>0.157</v>
      </c>
      <c r="AI36" s="147" t="s">
        <v>1433</v>
      </c>
      <c r="AJ36" s="147">
        <v>0.33400000000000002</v>
      </c>
      <c r="AK36" s="147" t="s">
        <v>1433</v>
      </c>
      <c r="AL36" s="147" t="s">
        <v>1433</v>
      </c>
      <c r="AM36" s="147" t="s">
        <v>1433</v>
      </c>
      <c r="AN36" s="147" t="s">
        <v>1433</v>
      </c>
      <c r="AO36" s="147">
        <v>0.28974219824943959</v>
      </c>
      <c r="AP36" s="147">
        <v>0.30743026937082907</v>
      </c>
      <c r="AQ36" s="147">
        <v>0.3083229724376938</v>
      </c>
      <c r="AR36" s="147" t="s">
        <v>1433</v>
      </c>
      <c r="AS36" s="147">
        <v>0.29530687962320495</v>
      </c>
      <c r="AT36" s="147" t="s">
        <v>1433</v>
      </c>
      <c r="AU36" s="147" t="s">
        <v>1433</v>
      </c>
      <c r="AV36" s="147" t="s">
        <v>1433</v>
      </c>
      <c r="AW36" s="147" t="s">
        <v>1433</v>
      </c>
      <c r="AZ36" s="117">
        <v>1952</v>
      </c>
      <c r="BA36" s="117" t="s">
        <v>1442</v>
      </c>
    </row>
    <row r="37" spans="1:53" ht="14.45">
      <c r="A37" s="117" t="s">
        <v>1442</v>
      </c>
      <c r="B37" s="117">
        <v>3</v>
      </c>
      <c r="P37" s="145" t="s">
        <v>449</v>
      </c>
      <c r="Q37" s="145" t="s">
        <v>1441</v>
      </c>
      <c r="R37" s="147">
        <v>18.03348197010358</v>
      </c>
      <c r="S37" s="147">
        <v>1.9392488358015219</v>
      </c>
      <c r="T37" s="147">
        <v>0.81999999284744263</v>
      </c>
      <c r="AD37" s="145" t="s">
        <v>1452</v>
      </c>
      <c r="AE37" s="145">
        <v>1952</v>
      </c>
      <c r="AF37" s="147" t="s">
        <v>1433</v>
      </c>
      <c r="AG37" s="147" t="s">
        <v>1433</v>
      </c>
      <c r="AH37" s="147" t="s">
        <v>1433</v>
      </c>
      <c r="AI37" s="147" t="s">
        <v>1433</v>
      </c>
      <c r="AJ37" s="147">
        <v>0.22820000000000001</v>
      </c>
      <c r="AK37" s="147" t="s">
        <v>1433</v>
      </c>
      <c r="AL37" s="147" t="s">
        <v>1433</v>
      </c>
      <c r="AM37" s="147" t="s">
        <v>1433</v>
      </c>
      <c r="AN37" s="147" t="s">
        <v>1433</v>
      </c>
      <c r="AO37" s="147" t="s">
        <v>1433</v>
      </c>
      <c r="AP37" s="147" t="s">
        <v>1433</v>
      </c>
      <c r="AQ37" s="147" t="s">
        <v>1433</v>
      </c>
      <c r="AR37" s="147" t="s">
        <v>1433</v>
      </c>
      <c r="AS37" s="147">
        <v>0.31731315196901921</v>
      </c>
      <c r="AT37" s="147" t="s">
        <v>1433</v>
      </c>
      <c r="AU37" s="147" t="s">
        <v>1433</v>
      </c>
      <c r="AV37" s="147" t="s">
        <v>1433</v>
      </c>
      <c r="AW37" s="147" t="s">
        <v>1433</v>
      </c>
      <c r="AZ37" s="117">
        <v>1952</v>
      </c>
      <c r="BA37" s="117" t="s">
        <v>1453</v>
      </c>
    </row>
    <row r="38" spans="1:53" ht="14.45">
      <c r="A38" s="117" t="s">
        <v>1457</v>
      </c>
      <c r="B38" s="117">
        <v>3</v>
      </c>
      <c r="P38" s="145" t="s">
        <v>449</v>
      </c>
      <c r="Q38" s="145" t="s">
        <v>1458</v>
      </c>
      <c r="R38" s="147">
        <v>18.03348197010358</v>
      </c>
      <c r="S38" s="147">
        <v>1.9392488358015219</v>
      </c>
      <c r="T38" s="147">
        <v>0.81999999284744263</v>
      </c>
      <c r="AD38" s="145" t="s">
        <v>1444</v>
      </c>
      <c r="AE38" s="145">
        <v>1952</v>
      </c>
      <c r="AF38" s="147" t="s">
        <v>1433</v>
      </c>
      <c r="AG38" s="147" t="s">
        <v>1433</v>
      </c>
      <c r="AH38" s="147">
        <v>0.30399999999999999</v>
      </c>
      <c r="AI38" s="147" t="s">
        <v>1433</v>
      </c>
      <c r="AJ38" s="147" t="s">
        <v>1433</v>
      </c>
      <c r="AK38" s="147">
        <v>0.318</v>
      </c>
      <c r="AL38" s="147" t="s">
        <v>1433</v>
      </c>
      <c r="AM38" s="147" t="s">
        <v>1433</v>
      </c>
      <c r="AN38" s="147" t="s">
        <v>1433</v>
      </c>
      <c r="AO38" s="147" t="s">
        <v>1433</v>
      </c>
      <c r="AP38" s="147" t="s">
        <v>1433</v>
      </c>
      <c r="AQ38" s="147">
        <v>0.31855684805882745</v>
      </c>
      <c r="AR38" s="147" t="s">
        <v>1433</v>
      </c>
      <c r="AS38" s="147" t="s">
        <v>1433</v>
      </c>
      <c r="AT38" s="147">
        <v>0.29294510873213769</v>
      </c>
      <c r="AU38" s="147" t="s">
        <v>1433</v>
      </c>
      <c r="AV38" s="147" t="s">
        <v>1433</v>
      </c>
      <c r="AW38" s="147" t="s">
        <v>1433</v>
      </c>
      <c r="AZ38" s="117">
        <v>1952</v>
      </c>
      <c r="BA38" s="117" t="s">
        <v>1443</v>
      </c>
    </row>
    <row r="39" spans="1:53" ht="14.45">
      <c r="A39" s="117" t="s">
        <v>1434</v>
      </c>
      <c r="B39" s="117">
        <v>3</v>
      </c>
      <c r="P39" s="145" t="s">
        <v>449</v>
      </c>
      <c r="Q39" s="145" t="s">
        <v>1432</v>
      </c>
      <c r="R39" s="147">
        <v>18.03348197010358</v>
      </c>
      <c r="S39" s="147">
        <v>1.9392488358015219</v>
      </c>
      <c r="T39" s="147">
        <v>0.81999999284744263</v>
      </c>
      <c r="AD39" s="145" t="s">
        <v>1432</v>
      </c>
      <c r="AE39" s="145">
        <v>1952</v>
      </c>
      <c r="AF39" s="147" t="s">
        <v>1433</v>
      </c>
      <c r="AG39" s="147" t="s">
        <v>1433</v>
      </c>
      <c r="AH39" s="147" t="s">
        <v>1433</v>
      </c>
      <c r="AI39" s="147">
        <v>3.0179999999999998E-2</v>
      </c>
      <c r="AJ39" s="147" t="s">
        <v>1433</v>
      </c>
      <c r="AK39" s="147" t="s">
        <v>1433</v>
      </c>
      <c r="AL39" s="147" t="s">
        <v>1433</v>
      </c>
      <c r="AM39" s="147" t="s">
        <v>1433</v>
      </c>
      <c r="AN39" s="147" t="s">
        <v>1433</v>
      </c>
      <c r="AO39" s="147" t="s">
        <v>1433</v>
      </c>
      <c r="AP39" s="147" t="s">
        <v>1433</v>
      </c>
      <c r="AQ39" s="147" t="s">
        <v>1433</v>
      </c>
      <c r="AR39" s="147">
        <v>0.27388412191038741</v>
      </c>
      <c r="AS39" s="147" t="s">
        <v>1433</v>
      </c>
      <c r="AT39" s="147" t="s">
        <v>1433</v>
      </c>
      <c r="AU39" s="147" t="s">
        <v>1433</v>
      </c>
      <c r="AV39" s="147" t="s">
        <v>1433</v>
      </c>
      <c r="AW39" s="147" t="s">
        <v>1433</v>
      </c>
      <c r="AZ39" s="117">
        <v>1952</v>
      </c>
      <c r="BA39" s="117" t="s">
        <v>1434</v>
      </c>
    </row>
    <row r="40" spans="1:53" ht="14.45">
      <c r="A40" s="117" t="s">
        <v>1462</v>
      </c>
      <c r="B40" s="117">
        <v>3</v>
      </c>
      <c r="P40" s="145" t="s">
        <v>449</v>
      </c>
      <c r="Q40" s="145" t="s">
        <v>1463</v>
      </c>
      <c r="R40" s="147">
        <v>18.03348197010358</v>
      </c>
      <c r="S40" s="147">
        <v>1.9392488358015219</v>
      </c>
      <c r="T40" s="147">
        <v>0.81999999284744263</v>
      </c>
      <c r="AD40" s="145" t="s">
        <v>1458</v>
      </c>
      <c r="AE40" s="145">
        <v>1952</v>
      </c>
      <c r="AF40" s="147" t="s">
        <v>1433</v>
      </c>
      <c r="AG40" s="147" t="s">
        <v>1433</v>
      </c>
      <c r="AH40" s="147" t="s">
        <v>1433</v>
      </c>
      <c r="AI40" s="147" t="s">
        <v>1433</v>
      </c>
      <c r="AJ40" s="147" t="s">
        <v>1433</v>
      </c>
      <c r="AK40" s="147" t="s">
        <v>1433</v>
      </c>
      <c r="AL40" s="147" t="s">
        <v>1433</v>
      </c>
      <c r="AM40" s="147">
        <v>1.01E-2</v>
      </c>
      <c r="AN40" s="147" t="s">
        <v>1433</v>
      </c>
      <c r="AO40" s="147" t="s">
        <v>1433</v>
      </c>
      <c r="AP40" s="147" t="s">
        <v>1433</v>
      </c>
      <c r="AQ40" s="147" t="s">
        <v>1433</v>
      </c>
      <c r="AR40" s="147" t="s">
        <v>1433</v>
      </c>
      <c r="AS40" s="147" t="s">
        <v>1433</v>
      </c>
      <c r="AT40" s="147" t="s">
        <v>1433</v>
      </c>
      <c r="AU40" s="147" t="s">
        <v>1433</v>
      </c>
      <c r="AV40" s="147">
        <v>0.23696682464454977</v>
      </c>
      <c r="AW40" s="147" t="s">
        <v>1433</v>
      </c>
      <c r="AZ40" s="117">
        <v>1952</v>
      </c>
      <c r="BA40" s="117" t="s">
        <v>1457</v>
      </c>
    </row>
    <row r="41" spans="1:53" ht="14.45">
      <c r="A41" s="117" t="s">
        <v>1466</v>
      </c>
      <c r="B41" s="117">
        <v>3</v>
      </c>
      <c r="P41" s="145" t="s">
        <v>449</v>
      </c>
      <c r="Q41" s="145" t="s">
        <v>1467</v>
      </c>
      <c r="R41" s="147">
        <v>18.03348197010358</v>
      </c>
      <c r="S41" s="147">
        <v>1.9392488358015219</v>
      </c>
      <c r="T41" s="147">
        <v>0.81999999284744263</v>
      </c>
      <c r="AD41" s="145" t="s">
        <v>1436</v>
      </c>
      <c r="AE41" s="145">
        <v>1953</v>
      </c>
      <c r="AF41" s="147" t="s">
        <v>1433</v>
      </c>
      <c r="AG41" s="147">
        <v>0.23400000000000001</v>
      </c>
      <c r="AH41" s="147">
        <v>0.19</v>
      </c>
      <c r="AI41" s="147" t="s">
        <v>1433</v>
      </c>
      <c r="AJ41" s="147">
        <v>0.77700000000000002</v>
      </c>
      <c r="AK41" s="147">
        <v>0.51200000000000001</v>
      </c>
      <c r="AL41" s="147" t="s">
        <v>1433</v>
      </c>
      <c r="AM41" s="147" t="s">
        <v>1433</v>
      </c>
      <c r="AN41" s="147" t="s">
        <v>1433</v>
      </c>
      <c r="AO41" s="147" t="s">
        <v>1433</v>
      </c>
      <c r="AP41" s="147">
        <v>0.31304606237946436</v>
      </c>
      <c r="AQ41" s="147">
        <v>0.32760390503854808</v>
      </c>
      <c r="AR41" s="147" t="s">
        <v>1433</v>
      </c>
      <c r="AS41" s="147">
        <v>0.33734747807397575</v>
      </c>
      <c r="AT41" s="147">
        <v>0.32791965038463622</v>
      </c>
      <c r="AU41" s="147" t="s">
        <v>1433</v>
      </c>
      <c r="AV41" s="147" t="s">
        <v>1433</v>
      </c>
      <c r="AW41" s="147" t="s">
        <v>1433</v>
      </c>
      <c r="AZ41" s="117">
        <v>1953</v>
      </c>
      <c r="BA41" s="117" t="s">
        <v>1435</v>
      </c>
    </row>
    <row r="42" spans="1:53" ht="14.45">
      <c r="A42" s="117" t="s">
        <v>1428</v>
      </c>
      <c r="B42" s="117">
        <v>4</v>
      </c>
      <c r="P42" s="145" t="s">
        <v>411</v>
      </c>
      <c r="Q42" s="145" t="s">
        <v>1429</v>
      </c>
      <c r="R42" s="147">
        <v>15.842980976030649</v>
      </c>
      <c r="S42" s="147">
        <v>1.8405279837595194</v>
      </c>
      <c r="T42" s="147">
        <v>0.92400002479553223</v>
      </c>
      <c r="AD42" s="145" t="s">
        <v>1441</v>
      </c>
      <c r="AE42" s="145">
        <v>1953</v>
      </c>
      <c r="AF42" s="147" t="s">
        <v>1433</v>
      </c>
      <c r="AG42" s="147">
        <v>9.4E-2</v>
      </c>
      <c r="AH42" s="147">
        <v>0.436</v>
      </c>
      <c r="AI42" s="147">
        <v>3.1170000000000003E-2</v>
      </c>
      <c r="AJ42" s="147">
        <v>9.8000000000000004E-2</v>
      </c>
      <c r="AK42" s="147">
        <v>7.0999999999999994E-2</v>
      </c>
      <c r="AL42" s="147" t="s">
        <v>1433</v>
      </c>
      <c r="AM42" s="147" t="s">
        <v>1433</v>
      </c>
      <c r="AN42" s="147" t="s">
        <v>1433</v>
      </c>
      <c r="AO42" s="147" t="s">
        <v>1433</v>
      </c>
      <c r="AP42" s="147">
        <v>0.3019754225558865</v>
      </c>
      <c r="AQ42" s="147">
        <v>0.31218485845001315</v>
      </c>
      <c r="AR42" s="147">
        <v>0.25434963255749427</v>
      </c>
      <c r="AS42" s="147">
        <v>0.27280027780161631</v>
      </c>
      <c r="AT42" s="147">
        <v>0.33030298622833681</v>
      </c>
      <c r="AU42" s="147" t="s">
        <v>1433</v>
      </c>
      <c r="AV42" s="147" t="s">
        <v>1433</v>
      </c>
      <c r="AW42" s="147" t="s">
        <v>1433</v>
      </c>
      <c r="AZ42" s="117">
        <v>1953</v>
      </c>
      <c r="BA42" s="117" t="s">
        <v>1442</v>
      </c>
    </row>
    <row r="43" spans="1:53" ht="14.45">
      <c r="A43" s="117" t="s">
        <v>1435</v>
      </c>
      <c r="B43" s="117">
        <v>4</v>
      </c>
      <c r="P43" s="145" t="s">
        <v>411</v>
      </c>
      <c r="Q43" s="145" t="s">
        <v>1436</v>
      </c>
      <c r="R43" s="147">
        <v>15.842980976030649</v>
      </c>
      <c r="S43" s="147">
        <v>1.8405279837595194</v>
      </c>
      <c r="T43" s="147">
        <v>0.92400002479553223</v>
      </c>
      <c r="AD43" s="145" t="s">
        <v>1452</v>
      </c>
      <c r="AE43" s="145">
        <v>1953</v>
      </c>
      <c r="AF43" s="147" t="s">
        <v>1433</v>
      </c>
      <c r="AG43" s="147">
        <v>8.1000000000000003E-2</v>
      </c>
      <c r="AH43" s="147" t="s">
        <v>1433</v>
      </c>
      <c r="AI43" s="147" t="s">
        <v>1433</v>
      </c>
      <c r="AJ43" s="147" t="s">
        <v>1433</v>
      </c>
      <c r="AK43" s="147" t="s">
        <v>1433</v>
      </c>
      <c r="AL43" s="147" t="s">
        <v>1433</v>
      </c>
      <c r="AM43" s="147" t="s">
        <v>1433</v>
      </c>
      <c r="AN43" s="147" t="s">
        <v>1433</v>
      </c>
      <c r="AO43" s="147" t="s">
        <v>1433</v>
      </c>
      <c r="AP43" s="147">
        <v>0.33271473039016353</v>
      </c>
      <c r="AQ43" s="147" t="s">
        <v>1433</v>
      </c>
      <c r="AR43" s="147" t="s">
        <v>1433</v>
      </c>
      <c r="AS43" s="147" t="s">
        <v>1433</v>
      </c>
      <c r="AT43" s="147" t="s">
        <v>1433</v>
      </c>
      <c r="AU43" s="147" t="s">
        <v>1433</v>
      </c>
      <c r="AV43" s="147" t="s">
        <v>1433</v>
      </c>
      <c r="AW43" s="147" t="s">
        <v>1433</v>
      </c>
      <c r="AZ43" s="117">
        <v>1953</v>
      </c>
      <c r="BA43" s="117" t="s">
        <v>1453</v>
      </c>
    </row>
    <row r="44" spans="1:53" ht="14.45">
      <c r="A44" s="117" t="s">
        <v>1438</v>
      </c>
      <c r="B44" s="117">
        <v>4</v>
      </c>
      <c r="P44" s="145" t="s">
        <v>411</v>
      </c>
      <c r="Q44" s="145" t="s">
        <v>1439</v>
      </c>
      <c r="R44" s="147">
        <v>15.842980976030649</v>
      </c>
      <c r="S44" s="147">
        <v>1.8405279837595194</v>
      </c>
      <c r="T44" s="147">
        <v>0.92400002479553223</v>
      </c>
      <c r="AD44" s="145" t="s">
        <v>1444</v>
      </c>
      <c r="AE44" s="145">
        <v>1953</v>
      </c>
      <c r="AF44" s="147" t="s">
        <v>1433</v>
      </c>
      <c r="AG44" s="147" t="s">
        <v>1433</v>
      </c>
      <c r="AH44" s="147">
        <v>1.0269999999999999</v>
      </c>
      <c r="AI44" s="147">
        <v>0.122</v>
      </c>
      <c r="AJ44" s="147" t="s">
        <v>1433</v>
      </c>
      <c r="AK44" s="147">
        <v>0.106</v>
      </c>
      <c r="AL44" s="147" t="s">
        <v>1433</v>
      </c>
      <c r="AM44" s="147" t="s">
        <v>1433</v>
      </c>
      <c r="AN44" s="147" t="s">
        <v>1433</v>
      </c>
      <c r="AO44" s="147" t="s">
        <v>1433</v>
      </c>
      <c r="AP44" s="147" t="s">
        <v>1433</v>
      </c>
      <c r="AQ44" s="147">
        <v>0.31526469992193334</v>
      </c>
      <c r="AR44" s="147">
        <v>0.29150198828647844</v>
      </c>
      <c r="AS44" s="147" t="s">
        <v>1433</v>
      </c>
      <c r="AT44" s="147">
        <v>0.30933934139076391</v>
      </c>
      <c r="AU44" s="147" t="s">
        <v>1433</v>
      </c>
      <c r="AV44" s="147" t="s">
        <v>1433</v>
      </c>
      <c r="AW44" s="147" t="s">
        <v>1433</v>
      </c>
      <c r="AZ44" s="117">
        <v>1953</v>
      </c>
      <c r="BA44" s="117" t="s">
        <v>1443</v>
      </c>
    </row>
    <row r="45" spans="1:53" ht="14.45">
      <c r="A45" s="117" t="s">
        <v>1443</v>
      </c>
      <c r="B45" s="117">
        <v>4</v>
      </c>
      <c r="P45" s="145" t="s">
        <v>411</v>
      </c>
      <c r="Q45" s="145" t="s">
        <v>1444</v>
      </c>
      <c r="R45" s="147">
        <v>15.842980976030649</v>
      </c>
      <c r="S45" s="147">
        <v>1.8405279837595194</v>
      </c>
      <c r="T45" s="147">
        <v>0.92400002479553223</v>
      </c>
      <c r="AD45" s="145" t="s">
        <v>1432</v>
      </c>
      <c r="AE45" s="145">
        <v>1953</v>
      </c>
      <c r="AF45" s="147" t="s">
        <v>1433</v>
      </c>
      <c r="AG45" s="147" t="s">
        <v>1433</v>
      </c>
      <c r="AH45" s="147">
        <v>8.1000000000000003E-2</v>
      </c>
      <c r="AI45" s="147">
        <v>0.11</v>
      </c>
      <c r="AJ45" s="147" t="s">
        <v>1433</v>
      </c>
      <c r="AK45" s="147" t="s">
        <v>1433</v>
      </c>
      <c r="AL45" s="147" t="s">
        <v>1433</v>
      </c>
      <c r="AM45" s="147" t="s">
        <v>1433</v>
      </c>
      <c r="AN45" s="147" t="s">
        <v>1433</v>
      </c>
      <c r="AO45" s="147" t="s">
        <v>1433</v>
      </c>
      <c r="AP45" s="147" t="s">
        <v>1433</v>
      </c>
      <c r="AQ45" s="147">
        <v>0.31282749127993376</v>
      </c>
      <c r="AR45" s="147">
        <v>0.2710128087428732</v>
      </c>
      <c r="AS45" s="147" t="s">
        <v>1433</v>
      </c>
      <c r="AT45" s="147" t="s">
        <v>1433</v>
      </c>
      <c r="AU45" s="147" t="s">
        <v>1433</v>
      </c>
      <c r="AV45" s="147" t="s">
        <v>1433</v>
      </c>
      <c r="AW45" s="147" t="s">
        <v>1433</v>
      </c>
      <c r="AZ45" s="117">
        <v>1953</v>
      </c>
      <c r="BA45" s="117" t="s">
        <v>1434</v>
      </c>
    </row>
    <row r="46" spans="1:53" ht="14.45">
      <c r="A46" s="117" t="s">
        <v>1446</v>
      </c>
      <c r="B46" s="117">
        <v>4</v>
      </c>
      <c r="P46" s="145" t="s">
        <v>411</v>
      </c>
      <c r="Q46" s="145" t="s">
        <v>1447</v>
      </c>
      <c r="R46" s="147">
        <v>15.842980976030649</v>
      </c>
      <c r="S46" s="147">
        <v>1.8405279837595194</v>
      </c>
      <c r="T46" s="147">
        <v>0.92400002479553223</v>
      </c>
      <c r="AD46" s="145" t="s">
        <v>1436</v>
      </c>
      <c r="AE46" s="145">
        <v>1954</v>
      </c>
      <c r="AF46" s="147" t="s">
        <v>1433</v>
      </c>
      <c r="AG46" s="147">
        <v>0.39100000000000001</v>
      </c>
      <c r="AH46" s="147">
        <v>0.73399999999999999</v>
      </c>
      <c r="AI46" s="147" t="s">
        <v>1433</v>
      </c>
      <c r="AJ46" s="147">
        <v>0.84</v>
      </c>
      <c r="AK46" s="147">
        <v>1.569</v>
      </c>
      <c r="AL46" s="147" t="s">
        <v>1433</v>
      </c>
      <c r="AM46" s="147" t="s">
        <v>1433</v>
      </c>
      <c r="AN46" s="147" t="s">
        <v>1433</v>
      </c>
      <c r="AO46" s="147" t="s">
        <v>1433</v>
      </c>
      <c r="AP46" s="147">
        <v>0.31772383296140788</v>
      </c>
      <c r="AQ46" s="147">
        <v>0.33146072906869656</v>
      </c>
      <c r="AR46" s="147" t="s">
        <v>1433</v>
      </c>
      <c r="AS46" s="147">
        <v>0.32766210155236064</v>
      </c>
      <c r="AT46" s="147">
        <v>0.33561560408704988</v>
      </c>
      <c r="AU46" s="147" t="s">
        <v>1433</v>
      </c>
      <c r="AV46" s="147" t="s">
        <v>1433</v>
      </c>
      <c r="AW46" s="147" t="s">
        <v>1433</v>
      </c>
      <c r="AZ46" s="117">
        <v>1954</v>
      </c>
      <c r="BA46" s="117" t="s">
        <v>1435</v>
      </c>
    </row>
    <row r="47" spans="1:53" ht="14.45">
      <c r="A47" s="117" t="s">
        <v>1449</v>
      </c>
      <c r="B47" s="117">
        <v>4</v>
      </c>
      <c r="P47" s="145" t="s">
        <v>411</v>
      </c>
      <c r="Q47" s="145" t="s">
        <v>1450</v>
      </c>
      <c r="R47" s="147">
        <v>15.842980976030649</v>
      </c>
      <c r="S47" s="147">
        <v>1.8405279837595194</v>
      </c>
      <c r="T47" s="147">
        <v>0.92400002479553223</v>
      </c>
      <c r="AD47" s="145" t="s">
        <v>1441</v>
      </c>
      <c r="AE47" s="145">
        <v>1954</v>
      </c>
      <c r="AF47" s="147" t="s">
        <v>1433</v>
      </c>
      <c r="AG47" s="147">
        <v>0.08</v>
      </c>
      <c r="AH47" s="147">
        <v>8.5000000000000006E-2</v>
      </c>
      <c r="AI47" s="147" t="s">
        <v>1433</v>
      </c>
      <c r="AJ47" s="147" t="s">
        <v>1433</v>
      </c>
      <c r="AK47" s="147">
        <v>0.122</v>
      </c>
      <c r="AL47" s="147" t="s">
        <v>1433</v>
      </c>
      <c r="AM47" s="147" t="s">
        <v>1433</v>
      </c>
      <c r="AN47" s="147" t="s">
        <v>1433</v>
      </c>
      <c r="AO47" s="147" t="s">
        <v>1433</v>
      </c>
      <c r="AP47" s="147">
        <v>0.33030298622833687</v>
      </c>
      <c r="AQ47" s="147">
        <v>0.33116481704983664</v>
      </c>
      <c r="AR47" s="147" t="s">
        <v>1433</v>
      </c>
      <c r="AS47" s="147" t="s">
        <v>1433</v>
      </c>
      <c r="AT47" s="147">
        <v>0.25152348885345055</v>
      </c>
      <c r="AU47" s="147" t="s">
        <v>1433</v>
      </c>
      <c r="AV47" s="147" t="s">
        <v>1433</v>
      </c>
      <c r="AW47" s="147" t="s">
        <v>1433</v>
      </c>
      <c r="AZ47" s="117">
        <v>1954</v>
      </c>
      <c r="BA47" s="117" t="s">
        <v>1442</v>
      </c>
    </row>
    <row r="48" spans="1:53" ht="14.45">
      <c r="A48" s="117" t="s">
        <v>1453</v>
      </c>
      <c r="B48" s="117">
        <v>4</v>
      </c>
      <c r="P48" s="145" t="s">
        <v>411</v>
      </c>
      <c r="Q48" s="145" t="s">
        <v>1452</v>
      </c>
      <c r="R48" s="147">
        <v>15.842980976030649</v>
      </c>
      <c r="S48" s="147">
        <v>1.8405279837595194</v>
      </c>
      <c r="T48" s="147">
        <v>0.92400002479553223</v>
      </c>
      <c r="AD48" s="145" t="s">
        <v>1452</v>
      </c>
      <c r="AE48" s="145">
        <v>1954</v>
      </c>
      <c r="AF48" s="147" t="s">
        <v>1433</v>
      </c>
      <c r="AG48" s="147" t="s">
        <v>1433</v>
      </c>
      <c r="AH48" s="147" t="s">
        <v>1433</v>
      </c>
      <c r="AI48" s="147">
        <v>3.7999999999999999E-2</v>
      </c>
      <c r="AJ48" s="147">
        <v>9.2999999999999999E-2</v>
      </c>
      <c r="AK48" s="147" t="s">
        <v>1433</v>
      </c>
      <c r="AL48" s="147" t="s">
        <v>1433</v>
      </c>
      <c r="AM48" s="147">
        <v>6.7000000000000004E-2</v>
      </c>
      <c r="AN48" s="147" t="s">
        <v>1433</v>
      </c>
      <c r="AO48" s="147" t="s">
        <v>1433</v>
      </c>
      <c r="AP48" s="147" t="s">
        <v>1433</v>
      </c>
      <c r="AQ48" s="147" t="s">
        <v>1433</v>
      </c>
      <c r="AR48" s="147">
        <v>0.26955701673761884</v>
      </c>
      <c r="AS48" s="147">
        <v>0.28161444869864793</v>
      </c>
      <c r="AT48" s="147" t="s">
        <v>1433</v>
      </c>
      <c r="AU48" s="147" t="s">
        <v>1433</v>
      </c>
      <c r="AV48" s="147">
        <v>0.28288940043237842</v>
      </c>
      <c r="AW48" s="147" t="s">
        <v>1433</v>
      </c>
      <c r="AZ48" s="117">
        <v>1954</v>
      </c>
      <c r="BA48" s="117" t="s">
        <v>1453</v>
      </c>
    </row>
    <row r="49" spans="1:53" ht="14.45">
      <c r="A49" s="117" t="s">
        <v>1442</v>
      </c>
      <c r="B49" s="117">
        <v>4</v>
      </c>
      <c r="P49" s="145" t="s">
        <v>411</v>
      </c>
      <c r="Q49" s="145" t="s">
        <v>1441</v>
      </c>
      <c r="R49" s="147">
        <v>15.842980976030649</v>
      </c>
      <c r="S49" s="147">
        <v>1.8405279837595194</v>
      </c>
      <c r="T49" s="147">
        <v>0.92400002479553223</v>
      </c>
      <c r="AD49" s="145" t="s">
        <v>1467</v>
      </c>
      <c r="AE49" s="145">
        <v>1954</v>
      </c>
      <c r="AF49" s="147" t="s">
        <v>1433</v>
      </c>
      <c r="AG49" s="147" t="s">
        <v>1433</v>
      </c>
      <c r="AH49" s="147" t="s">
        <v>1433</v>
      </c>
      <c r="AI49" s="147">
        <v>2.937E-2</v>
      </c>
      <c r="AJ49" s="147" t="s">
        <v>1433</v>
      </c>
      <c r="AK49" s="147" t="s">
        <v>1433</v>
      </c>
      <c r="AL49" s="147" t="s">
        <v>1433</v>
      </c>
      <c r="AM49" s="147" t="s">
        <v>1433</v>
      </c>
      <c r="AN49" s="147" t="s">
        <v>1433</v>
      </c>
      <c r="AO49" s="147" t="s">
        <v>1433</v>
      </c>
      <c r="AP49" s="147" t="s">
        <v>1433</v>
      </c>
      <c r="AQ49" s="147" t="s">
        <v>1433</v>
      </c>
      <c r="AR49" s="147">
        <v>0.28471608467930887</v>
      </c>
      <c r="AS49" s="147" t="s">
        <v>1433</v>
      </c>
      <c r="AT49" s="147" t="s">
        <v>1433</v>
      </c>
      <c r="AU49" s="147" t="s">
        <v>1433</v>
      </c>
      <c r="AV49" s="147" t="s">
        <v>1433</v>
      </c>
      <c r="AW49" s="147" t="s">
        <v>1433</v>
      </c>
      <c r="AZ49" s="117">
        <v>1954</v>
      </c>
      <c r="BA49" s="117" t="s">
        <v>1466</v>
      </c>
    </row>
    <row r="50" spans="1:53" ht="14.45">
      <c r="A50" s="117" t="s">
        <v>1457</v>
      </c>
      <c r="B50" s="117">
        <v>4</v>
      </c>
      <c r="P50" s="145" t="s">
        <v>411</v>
      </c>
      <c r="Q50" s="145" t="s">
        <v>1458</v>
      </c>
      <c r="R50" s="147">
        <v>15.842980976030649</v>
      </c>
      <c r="S50" s="147">
        <v>1.8405279837595194</v>
      </c>
      <c r="T50" s="147">
        <v>0.92400002479553223</v>
      </c>
      <c r="AD50" s="145" t="s">
        <v>1444</v>
      </c>
      <c r="AE50" s="145">
        <v>1954</v>
      </c>
      <c r="AF50" s="147" t="s">
        <v>1433</v>
      </c>
      <c r="AG50" s="147" t="s">
        <v>1433</v>
      </c>
      <c r="AH50" s="147">
        <v>0.88200000000000001</v>
      </c>
      <c r="AI50" s="147">
        <v>0.12</v>
      </c>
      <c r="AJ50" s="147" t="s">
        <v>1433</v>
      </c>
      <c r="AK50" s="147" t="s">
        <v>1433</v>
      </c>
      <c r="AL50" s="147" t="s">
        <v>1433</v>
      </c>
      <c r="AM50" s="147" t="s">
        <v>1433</v>
      </c>
      <c r="AN50" s="147" t="s">
        <v>1433</v>
      </c>
      <c r="AO50" s="147" t="s">
        <v>1433</v>
      </c>
      <c r="AP50" s="147" t="s">
        <v>1433</v>
      </c>
      <c r="AQ50" s="147">
        <v>0.31683980166016024</v>
      </c>
      <c r="AR50" s="147">
        <v>0.30032760736503405</v>
      </c>
      <c r="AS50" s="147" t="s">
        <v>1433</v>
      </c>
      <c r="AT50" s="147" t="s">
        <v>1433</v>
      </c>
      <c r="AU50" s="147" t="s">
        <v>1433</v>
      </c>
      <c r="AV50" s="147" t="s">
        <v>1433</v>
      </c>
      <c r="AW50" s="147" t="s">
        <v>1433</v>
      </c>
      <c r="AZ50" s="117">
        <v>1954</v>
      </c>
      <c r="BA50" s="117" t="s">
        <v>1443</v>
      </c>
    </row>
    <row r="51" spans="1:53" ht="14.45">
      <c r="A51" s="117" t="s">
        <v>1434</v>
      </c>
      <c r="B51" s="117">
        <v>4</v>
      </c>
      <c r="P51" s="145" t="s">
        <v>411</v>
      </c>
      <c r="Q51" s="145" t="s">
        <v>1432</v>
      </c>
      <c r="R51" s="147">
        <v>15.842980976030649</v>
      </c>
      <c r="S51" s="147">
        <v>1.8405279837595194</v>
      </c>
      <c r="T51" s="147">
        <v>0.92400002479553223</v>
      </c>
      <c r="AD51" s="145" t="s">
        <v>1432</v>
      </c>
      <c r="AE51" s="145">
        <v>1954</v>
      </c>
      <c r="AF51" s="147" t="s">
        <v>1433</v>
      </c>
      <c r="AG51" s="147" t="s">
        <v>1433</v>
      </c>
      <c r="AH51" s="147">
        <v>0.17902999999999999</v>
      </c>
      <c r="AI51" s="147">
        <v>0.19693339999999998</v>
      </c>
      <c r="AJ51" s="147" t="s">
        <v>1433</v>
      </c>
      <c r="AK51" s="147" t="s">
        <v>1433</v>
      </c>
      <c r="AL51" s="147" t="s">
        <v>1433</v>
      </c>
      <c r="AM51" s="147" t="s">
        <v>1433</v>
      </c>
      <c r="AN51" s="147" t="s">
        <v>1433</v>
      </c>
      <c r="AO51" s="147" t="s">
        <v>1433</v>
      </c>
      <c r="AP51" s="147" t="s">
        <v>1433</v>
      </c>
      <c r="AQ51" s="147">
        <v>0.28054135826866816</v>
      </c>
      <c r="AR51" s="147">
        <v>0.27162380445136269</v>
      </c>
      <c r="AS51" s="147" t="s">
        <v>1433</v>
      </c>
      <c r="AT51" s="147" t="s">
        <v>1433</v>
      </c>
      <c r="AU51" s="147" t="s">
        <v>1433</v>
      </c>
      <c r="AV51" s="147" t="s">
        <v>1433</v>
      </c>
      <c r="AW51" s="147" t="s">
        <v>1433</v>
      </c>
      <c r="AZ51" s="117">
        <v>1954</v>
      </c>
      <c r="BA51" s="117" t="s">
        <v>1434</v>
      </c>
    </row>
    <row r="52" spans="1:53" ht="14.45">
      <c r="A52" s="117" t="s">
        <v>1462</v>
      </c>
      <c r="B52" s="117">
        <v>4</v>
      </c>
      <c r="P52" s="145" t="s">
        <v>411</v>
      </c>
      <c r="Q52" s="145" t="s">
        <v>1463</v>
      </c>
      <c r="R52" s="147">
        <v>15.842980976030649</v>
      </c>
      <c r="S52" s="147">
        <v>1.8405279837595194</v>
      </c>
      <c r="T52" s="147">
        <v>0.92400002479553223</v>
      </c>
      <c r="AD52" s="145" t="s">
        <v>1436</v>
      </c>
      <c r="AE52" s="145">
        <v>1955</v>
      </c>
      <c r="AF52" s="147" t="s">
        <v>1433</v>
      </c>
      <c r="AG52" s="147">
        <v>0.152</v>
      </c>
      <c r="AH52" s="147">
        <v>1.397</v>
      </c>
      <c r="AI52" s="147" t="s">
        <v>1433</v>
      </c>
      <c r="AJ52" s="147">
        <v>0.254</v>
      </c>
      <c r="AK52" s="147">
        <v>2.1989999999999998</v>
      </c>
      <c r="AL52" s="147" t="s">
        <v>1433</v>
      </c>
      <c r="AM52" s="147" t="s">
        <v>1433</v>
      </c>
      <c r="AN52" s="147" t="s">
        <v>1433</v>
      </c>
      <c r="AO52" s="147" t="s">
        <v>1433</v>
      </c>
      <c r="AP52" s="147">
        <v>0.34471383724431937</v>
      </c>
      <c r="AQ52" s="147">
        <v>0.33901573918790356</v>
      </c>
      <c r="AR52" s="147" t="s">
        <v>1433</v>
      </c>
      <c r="AS52" s="147">
        <v>0.33273772165239274</v>
      </c>
      <c r="AT52" s="147">
        <v>0.33764606999970598</v>
      </c>
      <c r="AU52" s="147" t="s">
        <v>1433</v>
      </c>
      <c r="AV52" s="147" t="s">
        <v>1433</v>
      </c>
      <c r="AW52" s="147" t="s">
        <v>1433</v>
      </c>
      <c r="AZ52" s="117">
        <v>1955</v>
      </c>
      <c r="BA52" s="117" t="s">
        <v>1435</v>
      </c>
    </row>
    <row r="53" spans="1:53" ht="14.45">
      <c r="A53" s="117" t="s">
        <v>1466</v>
      </c>
      <c r="B53" s="117">
        <v>4</v>
      </c>
      <c r="P53" s="145" t="s">
        <v>411</v>
      </c>
      <c r="Q53" s="145" t="s">
        <v>1467</v>
      </c>
      <c r="R53" s="147">
        <v>15.842980976030649</v>
      </c>
      <c r="S53" s="147">
        <v>1.8405279837595194</v>
      </c>
      <c r="T53" s="147">
        <v>0.92400002479553223</v>
      </c>
      <c r="AD53" s="145" t="s">
        <v>1429</v>
      </c>
      <c r="AE53" s="145">
        <v>1955</v>
      </c>
      <c r="AF53" s="147" t="s">
        <v>1433</v>
      </c>
      <c r="AG53" s="147" t="s">
        <v>1433</v>
      </c>
      <c r="AH53" s="147" t="s">
        <v>1433</v>
      </c>
      <c r="AI53" s="147" t="s">
        <v>1433</v>
      </c>
      <c r="AJ53" s="147">
        <v>0.10199999999999999</v>
      </c>
      <c r="AK53" s="147" t="s">
        <v>1433</v>
      </c>
      <c r="AL53" s="147" t="s">
        <v>1433</v>
      </c>
      <c r="AM53" s="147" t="s">
        <v>1433</v>
      </c>
      <c r="AN53" s="147" t="s">
        <v>1433</v>
      </c>
      <c r="AO53" s="147" t="s">
        <v>1433</v>
      </c>
      <c r="AP53" s="147" t="s">
        <v>1433</v>
      </c>
      <c r="AQ53" s="147" t="s">
        <v>1433</v>
      </c>
      <c r="AR53" s="147" t="s">
        <v>1433</v>
      </c>
      <c r="AS53" s="147">
        <v>0.31449974883700615</v>
      </c>
      <c r="AT53" s="147" t="s">
        <v>1433</v>
      </c>
      <c r="AU53" s="147" t="s">
        <v>1433</v>
      </c>
      <c r="AV53" s="147" t="s">
        <v>1433</v>
      </c>
      <c r="AW53" s="147" t="s">
        <v>1433</v>
      </c>
      <c r="AZ53" s="117">
        <v>1955</v>
      </c>
      <c r="BA53" s="117" t="s">
        <v>1428</v>
      </c>
    </row>
    <row r="54" spans="1:53" ht="14.45">
      <c r="A54" s="117" t="s">
        <v>1428</v>
      </c>
      <c r="B54" s="117">
        <v>5</v>
      </c>
      <c r="P54" s="145" t="s">
        <v>1195</v>
      </c>
      <c r="Q54" s="145" t="s">
        <v>1429</v>
      </c>
      <c r="R54" s="147">
        <v>21.677069281099062</v>
      </c>
      <c r="S54" s="147">
        <v>1.638652727318292</v>
      </c>
      <c r="T54" s="147">
        <v>0.92400002479553223</v>
      </c>
      <c r="AD54" s="145" t="s">
        <v>1441</v>
      </c>
      <c r="AE54" s="145">
        <v>1955</v>
      </c>
      <c r="AF54" s="147" t="s">
        <v>1433</v>
      </c>
      <c r="AG54" s="147" t="s">
        <v>1433</v>
      </c>
      <c r="AH54" s="147">
        <v>0.18</v>
      </c>
      <c r="AI54" s="147" t="s">
        <v>1433</v>
      </c>
      <c r="AJ54" s="147">
        <v>9.4E-2</v>
      </c>
      <c r="AK54" s="147" t="s">
        <v>1433</v>
      </c>
      <c r="AL54" s="147" t="s">
        <v>1433</v>
      </c>
      <c r="AM54" s="147" t="s">
        <v>1433</v>
      </c>
      <c r="AN54" s="147" t="s">
        <v>1433</v>
      </c>
      <c r="AO54" s="147" t="s">
        <v>1433</v>
      </c>
      <c r="AP54" s="147" t="s">
        <v>1433</v>
      </c>
      <c r="AQ54" s="147">
        <v>0.3048947069302555</v>
      </c>
      <c r="AR54" s="147" t="s">
        <v>1433</v>
      </c>
      <c r="AS54" s="147">
        <v>0.34702758821128016</v>
      </c>
      <c r="AT54" s="147" t="s">
        <v>1433</v>
      </c>
      <c r="AU54" s="147" t="s">
        <v>1433</v>
      </c>
      <c r="AV54" s="147" t="s">
        <v>1433</v>
      </c>
      <c r="AW54" s="147" t="s">
        <v>1433</v>
      </c>
      <c r="AZ54" s="117">
        <v>1955</v>
      </c>
      <c r="BA54" s="117" t="s">
        <v>1442</v>
      </c>
    </row>
    <row r="55" spans="1:53" ht="14.45">
      <c r="A55" s="117" t="s">
        <v>1435</v>
      </c>
      <c r="B55" s="117">
        <v>5</v>
      </c>
      <c r="P55" s="145" t="s">
        <v>1195</v>
      </c>
      <c r="Q55" s="145" t="s">
        <v>1436</v>
      </c>
      <c r="R55" s="147">
        <v>21.677069281099062</v>
      </c>
      <c r="S55" s="147">
        <v>1.638652727318292</v>
      </c>
      <c r="T55" s="147">
        <v>0.92400002479553223</v>
      </c>
      <c r="AD55" s="145" t="s">
        <v>1452</v>
      </c>
      <c r="AE55" s="145">
        <v>1955</v>
      </c>
      <c r="AF55" s="147" t="s">
        <v>1433</v>
      </c>
      <c r="AG55" s="147" t="s">
        <v>1433</v>
      </c>
      <c r="AH55" s="147">
        <v>0.1293</v>
      </c>
      <c r="AI55" s="147" t="s">
        <v>1433</v>
      </c>
      <c r="AJ55" s="147" t="s">
        <v>1433</v>
      </c>
      <c r="AK55" s="147" t="s">
        <v>1433</v>
      </c>
      <c r="AL55" s="147" t="s">
        <v>1433</v>
      </c>
      <c r="AM55" s="147">
        <v>1.7600000000000001E-2</v>
      </c>
      <c r="AN55" s="147" t="s">
        <v>1433</v>
      </c>
      <c r="AO55" s="147" t="s">
        <v>1433</v>
      </c>
      <c r="AP55" s="147" t="s">
        <v>1433</v>
      </c>
      <c r="AQ55" s="147">
        <v>0.31404932019158688</v>
      </c>
      <c r="AR55" s="147" t="s">
        <v>1433</v>
      </c>
      <c r="AS55" s="147" t="s">
        <v>1433</v>
      </c>
      <c r="AT55" s="147" t="s">
        <v>1433</v>
      </c>
      <c r="AU55" s="147" t="s">
        <v>1433</v>
      </c>
      <c r="AV55" s="147">
        <v>0.26048261640316922</v>
      </c>
      <c r="AW55" s="147" t="s">
        <v>1433</v>
      </c>
      <c r="AZ55" s="117">
        <v>1955</v>
      </c>
      <c r="BA55" s="117" t="s">
        <v>1453</v>
      </c>
    </row>
    <row r="56" spans="1:53" ht="14.45">
      <c r="A56" s="117" t="s">
        <v>1438</v>
      </c>
      <c r="B56" s="117">
        <v>5</v>
      </c>
      <c r="P56" s="145" t="s">
        <v>1195</v>
      </c>
      <c r="Q56" s="145" t="s">
        <v>1439</v>
      </c>
      <c r="R56" s="147">
        <v>21.677069281099062</v>
      </c>
      <c r="S56" s="147">
        <v>1.638652727318292</v>
      </c>
      <c r="T56" s="147">
        <v>0.92400002479553223</v>
      </c>
      <c r="AD56" s="145" t="s">
        <v>1444</v>
      </c>
      <c r="AE56" s="145">
        <v>1955</v>
      </c>
      <c r="AF56" s="147" t="s">
        <v>1433</v>
      </c>
      <c r="AG56" s="147" t="s">
        <v>1433</v>
      </c>
      <c r="AH56" s="147">
        <v>2.056</v>
      </c>
      <c r="AI56" s="147" t="s">
        <v>1433</v>
      </c>
      <c r="AJ56" s="147" t="s">
        <v>1433</v>
      </c>
      <c r="AK56" s="147" t="s">
        <v>1433</v>
      </c>
      <c r="AL56" s="147" t="s">
        <v>1433</v>
      </c>
      <c r="AM56" s="147" t="s">
        <v>1433</v>
      </c>
      <c r="AN56" s="147" t="s">
        <v>1433</v>
      </c>
      <c r="AO56" s="147" t="s">
        <v>1433</v>
      </c>
      <c r="AP56" s="147" t="s">
        <v>1433</v>
      </c>
      <c r="AQ56" s="147">
        <v>0.32195473368946403</v>
      </c>
      <c r="AR56" s="147" t="s">
        <v>1433</v>
      </c>
      <c r="AS56" s="147" t="s">
        <v>1433</v>
      </c>
      <c r="AT56" s="147" t="s">
        <v>1433</v>
      </c>
      <c r="AU56" s="147" t="s">
        <v>1433</v>
      </c>
      <c r="AV56" s="147" t="s">
        <v>1433</v>
      </c>
      <c r="AW56" s="147" t="s">
        <v>1433</v>
      </c>
      <c r="AZ56" s="117">
        <v>1955</v>
      </c>
      <c r="BA56" s="117" t="s">
        <v>1443</v>
      </c>
    </row>
    <row r="57" spans="1:53" ht="14.45">
      <c r="A57" s="117" t="s">
        <v>1443</v>
      </c>
      <c r="B57" s="117">
        <v>5</v>
      </c>
      <c r="P57" s="145" t="s">
        <v>1195</v>
      </c>
      <c r="Q57" s="145" t="s">
        <v>1444</v>
      </c>
      <c r="R57" s="147">
        <v>21.677069281099062</v>
      </c>
      <c r="S57" s="147">
        <v>1.638652727318292</v>
      </c>
      <c r="T57" s="147">
        <v>0.92400002479553223</v>
      </c>
      <c r="AD57" s="145" t="s">
        <v>1439</v>
      </c>
      <c r="AE57" s="145">
        <v>1955</v>
      </c>
      <c r="AF57" s="147" t="s">
        <v>1433</v>
      </c>
      <c r="AG57" s="147" t="s">
        <v>1433</v>
      </c>
      <c r="AH57" s="147" t="s">
        <v>1433</v>
      </c>
      <c r="AI57" s="147" t="s">
        <v>1433</v>
      </c>
      <c r="AJ57" s="147" t="s">
        <v>1433</v>
      </c>
      <c r="AK57" s="147" t="s">
        <v>1433</v>
      </c>
      <c r="AL57" s="147" t="s">
        <v>1433</v>
      </c>
      <c r="AM57" s="147">
        <v>0.121</v>
      </c>
      <c r="AN57" s="147" t="s">
        <v>1433</v>
      </c>
      <c r="AO57" s="147" t="s">
        <v>1433</v>
      </c>
      <c r="AP57" s="147" t="s">
        <v>1433</v>
      </c>
      <c r="AQ57" s="147" t="s">
        <v>1433</v>
      </c>
      <c r="AR57" s="147" t="s">
        <v>1433</v>
      </c>
      <c r="AS57" s="147" t="s">
        <v>1433</v>
      </c>
      <c r="AT57" s="147" t="s">
        <v>1433</v>
      </c>
      <c r="AU57" s="147" t="s">
        <v>1433</v>
      </c>
      <c r="AV57" s="147">
        <v>0.30329057638267859</v>
      </c>
      <c r="AW57" s="147" t="s">
        <v>1433</v>
      </c>
      <c r="AZ57" s="117">
        <v>1955</v>
      </c>
      <c r="BA57" s="117" t="s">
        <v>1438</v>
      </c>
    </row>
    <row r="58" spans="1:53" ht="14.45">
      <c r="A58" s="117" t="s">
        <v>1446</v>
      </c>
      <c r="B58" s="117">
        <v>5</v>
      </c>
      <c r="P58" s="145" t="s">
        <v>1195</v>
      </c>
      <c r="Q58" s="145" t="s">
        <v>1447</v>
      </c>
      <c r="R58" s="147">
        <v>21.677069281099062</v>
      </c>
      <c r="S58" s="147">
        <v>1.638652727318292</v>
      </c>
      <c r="T58" s="147">
        <v>0.92400002479553223</v>
      </c>
      <c r="AD58" s="145" t="s">
        <v>1432</v>
      </c>
      <c r="AE58" s="145">
        <v>1955</v>
      </c>
      <c r="AF58" s="147" t="s">
        <v>1433</v>
      </c>
      <c r="AG58" s="147" t="s">
        <v>1433</v>
      </c>
      <c r="AH58" s="147" t="s">
        <v>1433</v>
      </c>
      <c r="AI58" s="147">
        <v>0.13</v>
      </c>
      <c r="AJ58" s="147" t="s">
        <v>1433</v>
      </c>
      <c r="AK58" s="147" t="s">
        <v>1433</v>
      </c>
      <c r="AL58" s="147" t="s">
        <v>1433</v>
      </c>
      <c r="AM58" s="147" t="s">
        <v>1433</v>
      </c>
      <c r="AN58" s="147" t="s">
        <v>1433</v>
      </c>
      <c r="AO58" s="147" t="s">
        <v>1433</v>
      </c>
      <c r="AP58" s="147" t="s">
        <v>1433</v>
      </c>
      <c r="AQ58" s="147" t="s">
        <v>1433</v>
      </c>
      <c r="AR58" s="147">
        <v>0.30907857594112786</v>
      </c>
      <c r="AS58" s="147" t="s">
        <v>1433</v>
      </c>
      <c r="AT58" s="147" t="s">
        <v>1433</v>
      </c>
      <c r="AU58" s="147" t="s">
        <v>1433</v>
      </c>
      <c r="AV58" s="147" t="s">
        <v>1433</v>
      </c>
      <c r="AW58" s="147" t="s">
        <v>1433</v>
      </c>
      <c r="AZ58" s="117">
        <v>1955</v>
      </c>
      <c r="BA58" s="117" t="s">
        <v>1434</v>
      </c>
    </row>
    <row r="59" spans="1:53" ht="14.45">
      <c r="A59" s="117" t="s">
        <v>1449</v>
      </c>
      <c r="B59" s="117">
        <v>5</v>
      </c>
      <c r="P59" s="145" t="s">
        <v>1195</v>
      </c>
      <c r="Q59" s="145" t="s">
        <v>1450</v>
      </c>
      <c r="R59" s="147">
        <v>21.677069281099062</v>
      </c>
      <c r="S59" s="147">
        <v>1.638652727318292</v>
      </c>
      <c r="T59" s="147">
        <v>0.92400002479553223</v>
      </c>
      <c r="AD59" s="145" t="s">
        <v>1458</v>
      </c>
      <c r="AE59" s="145">
        <v>1955</v>
      </c>
      <c r="AF59" s="147" t="s">
        <v>1433</v>
      </c>
      <c r="AG59" s="147" t="s">
        <v>1433</v>
      </c>
      <c r="AH59" s="147" t="s">
        <v>1433</v>
      </c>
      <c r="AI59" s="147">
        <v>0.10951000000000001</v>
      </c>
      <c r="AJ59" s="147" t="s">
        <v>1433</v>
      </c>
      <c r="AK59" s="147" t="s">
        <v>1433</v>
      </c>
      <c r="AL59" s="147" t="s">
        <v>1433</v>
      </c>
      <c r="AM59" s="147" t="s">
        <v>1433</v>
      </c>
      <c r="AN59" s="147" t="s">
        <v>1433</v>
      </c>
      <c r="AO59" s="147" t="s">
        <v>1433</v>
      </c>
      <c r="AP59" s="147" t="s">
        <v>1433</v>
      </c>
      <c r="AQ59" s="147" t="s">
        <v>1433</v>
      </c>
      <c r="AR59" s="147">
        <v>0.27603649569984079</v>
      </c>
      <c r="AS59" s="147" t="s">
        <v>1433</v>
      </c>
      <c r="AT59" s="147" t="s">
        <v>1433</v>
      </c>
      <c r="AU59" s="147" t="s">
        <v>1433</v>
      </c>
      <c r="AV59" s="147" t="s">
        <v>1433</v>
      </c>
      <c r="AW59" s="147" t="s">
        <v>1433</v>
      </c>
      <c r="AZ59" s="117">
        <v>1955</v>
      </c>
      <c r="BA59" s="117" t="s">
        <v>1457</v>
      </c>
    </row>
    <row r="60" spans="1:53" ht="14.45">
      <c r="A60" s="117" t="s">
        <v>1453</v>
      </c>
      <c r="B60" s="117">
        <v>5</v>
      </c>
      <c r="P60" s="145" t="s">
        <v>1195</v>
      </c>
      <c r="Q60" s="145" t="s">
        <v>1452</v>
      </c>
      <c r="R60" s="147">
        <v>21.677069281099062</v>
      </c>
      <c r="S60" s="147">
        <v>1.638652727318292</v>
      </c>
      <c r="T60" s="147">
        <v>0.92400002479553223</v>
      </c>
      <c r="AD60" s="145" t="s">
        <v>1436</v>
      </c>
      <c r="AE60" s="145">
        <v>1956</v>
      </c>
      <c r="AF60" s="147" t="s">
        <v>1433</v>
      </c>
      <c r="AG60" s="147" t="s">
        <v>1433</v>
      </c>
      <c r="AH60" s="147" t="s">
        <v>1433</v>
      </c>
      <c r="AI60" s="147" t="s">
        <v>1433</v>
      </c>
      <c r="AJ60" s="147">
        <v>0.246</v>
      </c>
      <c r="AK60" s="147">
        <v>0.34100000000000003</v>
      </c>
      <c r="AL60" s="147" t="s">
        <v>1433</v>
      </c>
      <c r="AM60" s="147" t="s">
        <v>1433</v>
      </c>
      <c r="AN60" s="147" t="s">
        <v>1433</v>
      </c>
      <c r="AO60" s="147" t="s">
        <v>1433</v>
      </c>
      <c r="AP60" s="147" t="s">
        <v>1433</v>
      </c>
      <c r="AQ60" s="147" t="s">
        <v>1433</v>
      </c>
      <c r="AR60" s="147" t="s">
        <v>1433</v>
      </c>
      <c r="AS60" s="147">
        <v>0.33942005553312243</v>
      </c>
      <c r="AT60" s="147">
        <v>0.3483886775123759</v>
      </c>
      <c r="AU60" s="147" t="s">
        <v>1433</v>
      </c>
      <c r="AV60" s="147" t="s">
        <v>1433</v>
      </c>
      <c r="AW60" s="147" t="s">
        <v>1433</v>
      </c>
      <c r="AZ60" s="117">
        <v>1956</v>
      </c>
      <c r="BA60" s="117" t="s">
        <v>1435</v>
      </c>
    </row>
    <row r="61" spans="1:53" ht="14.45">
      <c r="A61" s="117" t="s">
        <v>1442</v>
      </c>
      <c r="B61" s="117">
        <v>5</v>
      </c>
      <c r="P61" s="145" t="s">
        <v>1195</v>
      </c>
      <c r="Q61" s="145" t="s">
        <v>1441</v>
      </c>
      <c r="R61" s="147">
        <v>21.677069281099062</v>
      </c>
      <c r="S61" s="147">
        <v>1.638652727318292</v>
      </c>
      <c r="T61" s="147">
        <v>0.92400002479553223</v>
      </c>
      <c r="AD61" s="145" t="s">
        <v>1429</v>
      </c>
      <c r="AE61" s="145">
        <v>1956</v>
      </c>
      <c r="AF61" s="147" t="s">
        <v>1433</v>
      </c>
      <c r="AG61" s="147" t="s">
        <v>1433</v>
      </c>
      <c r="AH61" s="147">
        <v>0.21299999999999999</v>
      </c>
      <c r="AI61" s="147" t="s">
        <v>1433</v>
      </c>
      <c r="AJ61" s="147" t="s">
        <v>1433</v>
      </c>
      <c r="AK61" s="147" t="s">
        <v>1433</v>
      </c>
      <c r="AL61" s="147" t="s">
        <v>1433</v>
      </c>
      <c r="AM61" s="147" t="s">
        <v>1433</v>
      </c>
      <c r="AN61" s="147" t="s">
        <v>1433</v>
      </c>
      <c r="AO61" s="147" t="s">
        <v>1433</v>
      </c>
      <c r="AP61" s="147" t="s">
        <v>1433</v>
      </c>
      <c r="AQ61" s="147">
        <v>0.3130858129077454</v>
      </c>
      <c r="AR61" s="147" t="s">
        <v>1433</v>
      </c>
      <c r="AS61" s="147" t="s">
        <v>1433</v>
      </c>
      <c r="AT61" s="147" t="s">
        <v>1433</v>
      </c>
      <c r="AU61" s="147" t="s">
        <v>1433</v>
      </c>
      <c r="AV61" s="147" t="s">
        <v>1433</v>
      </c>
      <c r="AW61" s="147" t="s">
        <v>1433</v>
      </c>
      <c r="AZ61" s="117">
        <v>1956</v>
      </c>
      <c r="BA61" s="117" t="s">
        <v>1428</v>
      </c>
    </row>
    <row r="62" spans="1:53" ht="14.45">
      <c r="A62" s="117" t="s">
        <v>1457</v>
      </c>
      <c r="B62" s="117">
        <v>5</v>
      </c>
      <c r="P62" s="145" t="s">
        <v>1195</v>
      </c>
      <c r="Q62" s="145" t="s">
        <v>1458</v>
      </c>
      <c r="R62" s="147">
        <v>21.677069281099062</v>
      </c>
      <c r="S62" s="147">
        <v>1.638652727318292</v>
      </c>
      <c r="T62" s="147">
        <v>0.92400002479553223</v>
      </c>
      <c r="AD62" s="145" t="s">
        <v>1441</v>
      </c>
      <c r="AE62" s="145">
        <v>1956</v>
      </c>
      <c r="AF62" s="147" t="s">
        <v>1433</v>
      </c>
      <c r="AG62" s="147" t="s">
        <v>1433</v>
      </c>
      <c r="AH62" s="147">
        <v>0.19400000000000001</v>
      </c>
      <c r="AI62" s="147" t="s">
        <v>1433</v>
      </c>
      <c r="AJ62" s="147" t="s">
        <v>1433</v>
      </c>
      <c r="AK62" s="147">
        <v>0.01</v>
      </c>
      <c r="AL62" s="147" t="s">
        <v>1433</v>
      </c>
      <c r="AM62" s="147" t="s">
        <v>1433</v>
      </c>
      <c r="AN62" s="147" t="s">
        <v>1433</v>
      </c>
      <c r="AO62" s="147" t="s">
        <v>1433</v>
      </c>
      <c r="AP62" s="147" t="s">
        <v>1433</v>
      </c>
      <c r="AQ62" s="147">
        <v>0.3320143787992314</v>
      </c>
      <c r="AR62" s="147" t="s">
        <v>1433</v>
      </c>
      <c r="AS62" s="147" t="s">
        <v>1433</v>
      </c>
      <c r="AT62" s="147">
        <v>0.24582683343285905</v>
      </c>
      <c r="AU62" s="147" t="s">
        <v>1433</v>
      </c>
      <c r="AV62" s="147" t="s">
        <v>1433</v>
      </c>
      <c r="AW62" s="147" t="s">
        <v>1433</v>
      </c>
      <c r="AZ62" s="117">
        <v>1956</v>
      </c>
      <c r="BA62" s="117" t="s">
        <v>1442</v>
      </c>
    </row>
    <row r="63" spans="1:53" ht="14.45">
      <c r="A63" s="117" t="s">
        <v>1434</v>
      </c>
      <c r="B63" s="117">
        <v>5</v>
      </c>
      <c r="P63" s="145" t="s">
        <v>1195</v>
      </c>
      <c r="Q63" s="145" t="s">
        <v>1432</v>
      </c>
      <c r="R63" s="147">
        <v>21.677069281099062</v>
      </c>
      <c r="S63" s="147">
        <v>1.638652727318292</v>
      </c>
      <c r="T63" s="147">
        <v>0.92400002479553223</v>
      </c>
      <c r="AD63" s="145" t="s">
        <v>1452</v>
      </c>
      <c r="AE63" s="145">
        <v>1956</v>
      </c>
      <c r="AF63" s="147" t="s">
        <v>1433</v>
      </c>
      <c r="AG63" s="147">
        <v>8.9876999999999995E-3</v>
      </c>
      <c r="AH63" s="147" t="s">
        <v>1433</v>
      </c>
      <c r="AI63" s="147" t="s">
        <v>1433</v>
      </c>
      <c r="AJ63" s="147" t="s">
        <v>1433</v>
      </c>
      <c r="AK63" s="147" t="s">
        <v>1433</v>
      </c>
      <c r="AL63" s="147" t="s">
        <v>1433</v>
      </c>
      <c r="AM63" s="147" t="s">
        <v>1433</v>
      </c>
      <c r="AN63" s="147" t="s">
        <v>1433</v>
      </c>
      <c r="AO63" s="147" t="s">
        <v>1433</v>
      </c>
      <c r="AP63" s="147">
        <v>0.33030298622833681</v>
      </c>
      <c r="AQ63" s="147" t="s">
        <v>1433</v>
      </c>
      <c r="AR63" s="147" t="s">
        <v>1433</v>
      </c>
      <c r="AS63" s="147" t="s">
        <v>1433</v>
      </c>
      <c r="AT63" s="147" t="s">
        <v>1433</v>
      </c>
      <c r="AU63" s="147" t="s">
        <v>1433</v>
      </c>
      <c r="AV63" s="147" t="s">
        <v>1433</v>
      </c>
      <c r="AW63" s="147" t="s">
        <v>1433</v>
      </c>
      <c r="AZ63" s="117">
        <v>1956</v>
      </c>
      <c r="BA63" s="117" t="s">
        <v>1453</v>
      </c>
    </row>
    <row r="64" spans="1:53" ht="14.45">
      <c r="A64" s="117" t="s">
        <v>1462</v>
      </c>
      <c r="B64" s="117">
        <v>5</v>
      </c>
      <c r="P64" s="145" t="s">
        <v>1195</v>
      </c>
      <c r="Q64" s="145" t="s">
        <v>1463</v>
      </c>
      <c r="R64" s="147">
        <v>21.677069281099062</v>
      </c>
      <c r="S64" s="147">
        <v>1.638652727318292</v>
      </c>
      <c r="T64" s="147">
        <v>0.92400002479553223</v>
      </c>
      <c r="AD64" s="145" t="s">
        <v>1444</v>
      </c>
      <c r="AE64" s="145">
        <v>1956</v>
      </c>
      <c r="AF64" s="147" t="s">
        <v>1433</v>
      </c>
      <c r="AG64" s="147" t="s">
        <v>1433</v>
      </c>
      <c r="AH64" s="147">
        <v>0.61299999999999999</v>
      </c>
      <c r="AI64" s="147" t="s">
        <v>1433</v>
      </c>
      <c r="AJ64" s="147" t="s">
        <v>1433</v>
      </c>
      <c r="AK64" s="147">
        <v>0.222</v>
      </c>
      <c r="AL64" s="147" t="s">
        <v>1433</v>
      </c>
      <c r="AM64" s="147" t="s">
        <v>1433</v>
      </c>
      <c r="AN64" s="147" t="s">
        <v>1433</v>
      </c>
      <c r="AO64" s="147" t="s">
        <v>1433</v>
      </c>
      <c r="AP64" s="147" t="s">
        <v>1433</v>
      </c>
      <c r="AQ64" s="147">
        <v>0.3264803232633352</v>
      </c>
      <c r="AR64" s="147" t="s">
        <v>1433</v>
      </c>
      <c r="AS64" s="147" t="s">
        <v>1433</v>
      </c>
      <c r="AT64" s="147">
        <v>0.34791214058743036</v>
      </c>
      <c r="AU64" s="147" t="s">
        <v>1433</v>
      </c>
      <c r="AV64" s="147" t="s">
        <v>1433</v>
      </c>
      <c r="AW64" s="147" t="s">
        <v>1433</v>
      </c>
      <c r="AZ64" s="117">
        <v>1956</v>
      </c>
      <c r="BA64" s="117" t="s">
        <v>1443</v>
      </c>
    </row>
    <row r="65" spans="1:53" ht="14.45">
      <c r="A65" s="117" t="s">
        <v>1466</v>
      </c>
      <c r="B65" s="117">
        <v>5</v>
      </c>
      <c r="P65" s="145" t="s">
        <v>1195</v>
      </c>
      <c r="Q65" s="145" t="s">
        <v>1467</v>
      </c>
      <c r="R65" s="147">
        <v>21.677069281099062</v>
      </c>
      <c r="S65" s="147">
        <v>1.638652727318292</v>
      </c>
      <c r="T65" s="147">
        <v>0.92400002479553223</v>
      </c>
      <c r="AD65" s="145" t="s">
        <v>1436</v>
      </c>
      <c r="AE65" s="145">
        <v>1957</v>
      </c>
      <c r="AF65" s="147" t="s">
        <v>1433</v>
      </c>
      <c r="AG65" s="147" t="s">
        <v>1433</v>
      </c>
      <c r="AH65" s="147">
        <v>0.44600000000000001</v>
      </c>
      <c r="AI65" s="147" t="s">
        <v>1433</v>
      </c>
      <c r="AJ65" s="147">
        <v>0.81946000000000008</v>
      </c>
      <c r="AK65" s="147">
        <v>0.17599999999999999</v>
      </c>
      <c r="AL65" s="147" t="s">
        <v>1433</v>
      </c>
      <c r="AM65" s="147" t="s">
        <v>1433</v>
      </c>
      <c r="AN65" s="147" t="s">
        <v>1433</v>
      </c>
      <c r="AO65" s="147" t="s">
        <v>1433</v>
      </c>
      <c r="AP65" s="147" t="s">
        <v>1433</v>
      </c>
      <c r="AQ65" s="147">
        <v>0.35426010306303668</v>
      </c>
      <c r="AR65" s="147" t="s">
        <v>1433</v>
      </c>
      <c r="AS65" s="147">
        <v>0.34318036719183498</v>
      </c>
      <c r="AT65" s="147">
        <v>0.34534179484682898</v>
      </c>
      <c r="AU65" s="147" t="s">
        <v>1433</v>
      </c>
      <c r="AV65" s="147" t="s">
        <v>1433</v>
      </c>
      <c r="AW65" s="147" t="s">
        <v>1433</v>
      </c>
      <c r="AZ65" s="117">
        <v>1957</v>
      </c>
      <c r="BA65" s="117" t="s">
        <v>1435</v>
      </c>
    </row>
    <row r="66" spans="1:53" ht="14.45">
      <c r="A66" s="117" t="s">
        <v>1428</v>
      </c>
      <c r="B66" s="117">
        <v>6</v>
      </c>
      <c r="P66" s="145" t="s">
        <v>426</v>
      </c>
      <c r="Q66" s="145" t="s">
        <v>1429</v>
      </c>
      <c r="R66" s="147">
        <v>19.831084394682126</v>
      </c>
      <c r="S66" s="147">
        <v>1.7277413358147136</v>
      </c>
      <c r="T66" s="147">
        <v>0.96399998664855957</v>
      </c>
      <c r="AD66" s="145" t="s">
        <v>1429</v>
      </c>
      <c r="AE66" s="145">
        <v>1957</v>
      </c>
      <c r="AF66" s="147" t="s">
        <v>1433</v>
      </c>
      <c r="AG66" s="147" t="s">
        <v>1433</v>
      </c>
      <c r="AH66" s="147" t="s">
        <v>1433</v>
      </c>
      <c r="AI66" s="147" t="s">
        <v>1433</v>
      </c>
      <c r="AJ66" s="147">
        <v>0.13500000000000001</v>
      </c>
      <c r="AK66" s="147" t="s">
        <v>1433</v>
      </c>
      <c r="AL66" s="147" t="s">
        <v>1433</v>
      </c>
      <c r="AM66" s="147">
        <v>0.22</v>
      </c>
      <c r="AN66" s="147" t="s">
        <v>1433</v>
      </c>
      <c r="AO66" s="147" t="s">
        <v>1433</v>
      </c>
      <c r="AP66" s="147" t="s">
        <v>1433</v>
      </c>
      <c r="AQ66" s="147" t="s">
        <v>1433</v>
      </c>
      <c r="AR66" s="147" t="s">
        <v>1433</v>
      </c>
      <c r="AS66" s="147">
        <v>0.32399565845817668</v>
      </c>
      <c r="AT66" s="147" t="s">
        <v>1433</v>
      </c>
      <c r="AU66" s="147" t="s">
        <v>1433</v>
      </c>
      <c r="AV66" s="147">
        <v>0.313271859637689</v>
      </c>
      <c r="AW66" s="147" t="s">
        <v>1433</v>
      </c>
      <c r="AZ66" s="117">
        <v>1957</v>
      </c>
      <c r="BA66" s="117" t="s">
        <v>1428</v>
      </c>
    </row>
    <row r="67" spans="1:53" ht="14.45">
      <c r="A67" s="117" t="s">
        <v>1435</v>
      </c>
      <c r="B67" s="117">
        <v>6</v>
      </c>
      <c r="P67" s="145" t="s">
        <v>426</v>
      </c>
      <c r="Q67" s="145" t="s">
        <v>1436</v>
      </c>
      <c r="R67" s="147">
        <v>19.831084394682126</v>
      </c>
      <c r="S67" s="147">
        <v>1.7277413358147136</v>
      </c>
      <c r="T67" s="147">
        <v>0.96399998664855957</v>
      </c>
      <c r="AD67" s="145" t="s">
        <v>1441</v>
      </c>
      <c r="AE67" s="145">
        <v>1957</v>
      </c>
      <c r="AF67" s="147">
        <v>4.7899999999999998E-2</v>
      </c>
      <c r="AG67" s="147">
        <v>5.6000000000000001E-2</v>
      </c>
      <c r="AH67" s="147">
        <v>0.1180095</v>
      </c>
      <c r="AI67" s="147">
        <v>3.6549999999999999E-2</v>
      </c>
      <c r="AJ67" s="147">
        <v>9.6000000000000002E-2</v>
      </c>
      <c r="AK67" s="147">
        <v>7.4999999999999997E-2</v>
      </c>
      <c r="AL67" s="147" t="s">
        <v>1433</v>
      </c>
      <c r="AM67" s="147" t="s">
        <v>1433</v>
      </c>
      <c r="AN67" s="147" t="s">
        <v>1433</v>
      </c>
      <c r="AO67" s="147">
        <v>0.27259324771381349</v>
      </c>
      <c r="AP67" s="147">
        <v>0.33030298622833693</v>
      </c>
      <c r="AQ67" s="147">
        <v>0.31627610492480135</v>
      </c>
      <c r="AR67" s="147">
        <v>0.24188858544563108</v>
      </c>
      <c r="AS67" s="147">
        <v>0.24808873374521459</v>
      </c>
      <c r="AT67" s="147">
        <v>0.30040692621546938</v>
      </c>
      <c r="AU67" s="147" t="s">
        <v>1433</v>
      </c>
      <c r="AV67" s="147" t="s">
        <v>1433</v>
      </c>
      <c r="AW67" s="147" t="s">
        <v>1433</v>
      </c>
      <c r="AZ67" s="117">
        <v>1957</v>
      </c>
      <c r="BA67" s="117" t="s">
        <v>1442</v>
      </c>
    </row>
    <row r="68" spans="1:53" ht="14.45">
      <c r="A68" s="117" t="s">
        <v>1438</v>
      </c>
      <c r="B68" s="117">
        <v>6</v>
      </c>
      <c r="P68" s="145" t="s">
        <v>426</v>
      </c>
      <c r="Q68" s="145" t="s">
        <v>1439</v>
      </c>
      <c r="R68" s="147">
        <v>19.831084394682126</v>
      </c>
      <c r="S68" s="147">
        <v>1.7277413358147136</v>
      </c>
      <c r="T68" s="147">
        <v>0.96399998664855957</v>
      </c>
      <c r="AD68" s="145" t="s">
        <v>1452</v>
      </c>
      <c r="AE68" s="145">
        <v>1957</v>
      </c>
      <c r="AF68" s="147" t="s">
        <v>1433</v>
      </c>
      <c r="AG68" s="147" t="s">
        <v>1433</v>
      </c>
      <c r="AH68" s="147" t="s">
        <v>1433</v>
      </c>
      <c r="AI68" s="147">
        <v>4.9000000000000002E-2</v>
      </c>
      <c r="AJ68" s="147" t="s">
        <v>1433</v>
      </c>
      <c r="AK68" s="147">
        <v>9.4E-2</v>
      </c>
      <c r="AL68" s="147" t="s">
        <v>1433</v>
      </c>
      <c r="AM68" s="147" t="s">
        <v>1433</v>
      </c>
      <c r="AN68" s="147" t="s">
        <v>1433</v>
      </c>
      <c r="AO68" s="147" t="s">
        <v>1433</v>
      </c>
      <c r="AP68" s="147" t="s">
        <v>1433</v>
      </c>
      <c r="AQ68" s="147" t="s">
        <v>1433</v>
      </c>
      <c r="AR68" s="147">
        <v>0.27686184786056933</v>
      </c>
      <c r="AS68" s="147" t="s">
        <v>1433</v>
      </c>
      <c r="AT68" s="147">
        <v>0.28881271899124139</v>
      </c>
      <c r="AU68" s="147" t="s">
        <v>1433</v>
      </c>
      <c r="AV68" s="147" t="s">
        <v>1433</v>
      </c>
      <c r="AW68" s="147" t="s">
        <v>1433</v>
      </c>
      <c r="AZ68" s="117">
        <v>1957</v>
      </c>
      <c r="BA68" s="117" t="s">
        <v>1453</v>
      </c>
    </row>
    <row r="69" spans="1:53" ht="14.45">
      <c r="A69" s="117" t="s">
        <v>1443</v>
      </c>
      <c r="B69" s="117">
        <v>6</v>
      </c>
      <c r="P69" s="145" t="s">
        <v>426</v>
      </c>
      <c r="Q69" s="145" t="s">
        <v>1444</v>
      </c>
      <c r="R69" s="147">
        <v>19.831084394682126</v>
      </c>
      <c r="S69" s="147">
        <v>1.7277413358147136</v>
      </c>
      <c r="T69" s="147">
        <v>0.96399998664855957</v>
      </c>
      <c r="AD69" s="145" t="s">
        <v>1444</v>
      </c>
      <c r="AE69" s="145">
        <v>1957</v>
      </c>
      <c r="AF69" s="147" t="s">
        <v>1433</v>
      </c>
      <c r="AG69" s="147">
        <v>0.19</v>
      </c>
      <c r="AH69" s="147">
        <v>0.40699999999999997</v>
      </c>
      <c r="AI69" s="147">
        <v>0.111</v>
      </c>
      <c r="AJ69" s="147" t="s">
        <v>1433</v>
      </c>
      <c r="AK69" s="147">
        <v>0.222</v>
      </c>
      <c r="AL69" s="147" t="s">
        <v>1433</v>
      </c>
      <c r="AM69" s="147" t="s">
        <v>1433</v>
      </c>
      <c r="AN69" s="147" t="s">
        <v>1433</v>
      </c>
      <c r="AO69" s="147" t="s">
        <v>1433</v>
      </c>
      <c r="AP69" s="147">
        <v>0.33226117574308833</v>
      </c>
      <c r="AQ69" s="147">
        <v>0.33706218032211732</v>
      </c>
      <c r="AR69" s="147">
        <v>0.29523466645453517</v>
      </c>
      <c r="AS69" s="147" t="s">
        <v>1433</v>
      </c>
      <c r="AT69" s="147">
        <v>0.34791214058743036</v>
      </c>
      <c r="AU69" s="147" t="s">
        <v>1433</v>
      </c>
      <c r="AV69" s="147" t="s">
        <v>1433</v>
      </c>
      <c r="AW69" s="147" t="s">
        <v>1433</v>
      </c>
      <c r="AZ69" s="117">
        <v>1957</v>
      </c>
      <c r="BA69" s="117" t="s">
        <v>1443</v>
      </c>
    </row>
    <row r="70" spans="1:53" ht="14.45">
      <c r="A70" s="117" t="s">
        <v>1446</v>
      </c>
      <c r="B70" s="117">
        <v>6</v>
      </c>
      <c r="P70" s="145" t="s">
        <v>426</v>
      </c>
      <c r="Q70" s="145" t="s">
        <v>1447</v>
      </c>
      <c r="R70" s="147">
        <v>19.831084394682126</v>
      </c>
      <c r="S70" s="147">
        <v>1.7277413358147136</v>
      </c>
      <c r="T70" s="147">
        <v>0.96399998664855957</v>
      </c>
      <c r="AD70" s="145" t="s">
        <v>1432</v>
      </c>
      <c r="AE70" s="145">
        <v>1957</v>
      </c>
      <c r="AF70" s="147" t="s">
        <v>1433</v>
      </c>
      <c r="AG70" s="147">
        <v>5.6000000000000001E-2</v>
      </c>
      <c r="AH70" s="147" t="s">
        <v>1433</v>
      </c>
      <c r="AI70" s="147">
        <v>0.18842</v>
      </c>
      <c r="AJ70" s="147" t="s">
        <v>1433</v>
      </c>
      <c r="AK70" s="147" t="s">
        <v>1433</v>
      </c>
      <c r="AL70" s="147" t="s">
        <v>1433</v>
      </c>
      <c r="AM70" s="147" t="s">
        <v>1433</v>
      </c>
      <c r="AN70" s="147" t="s">
        <v>1433</v>
      </c>
      <c r="AO70" s="147" t="s">
        <v>1433</v>
      </c>
      <c r="AP70" s="147">
        <v>0.33030298622833693</v>
      </c>
      <c r="AQ70" s="147" t="s">
        <v>1433</v>
      </c>
      <c r="AR70" s="147">
        <v>0.28553590485234709</v>
      </c>
      <c r="AS70" s="147" t="s">
        <v>1433</v>
      </c>
      <c r="AT70" s="147" t="s">
        <v>1433</v>
      </c>
      <c r="AU70" s="147" t="s">
        <v>1433</v>
      </c>
      <c r="AV70" s="147" t="s">
        <v>1433</v>
      </c>
      <c r="AW70" s="147" t="s">
        <v>1433</v>
      </c>
      <c r="AZ70" s="117">
        <v>1957</v>
      </c>
      <c r="BA70" s="117" t="s">
        <v>1434</v>
      </c>
    </row>
    <row r="71" spans="1:53" ht="14.45">
      <c r="A71" s="117" t="s">
        <v>1449</v>
      </c>
      <c r="B71" s="117">
        <v>6</v>
      </c>
      <c r="P71" s="145" t="s">
        <v>426</v>
      </c>
      <c r="Q71" s="145" t="s">
        <v>1450</v>
      </c>
      <c r="R71" s="147">
        <v>19.831084394682126</v>
      </c>
      <c r="S71" s="147">
        <v>1.7277413358147136</v>
      </c>
      <c r="T71" s="147">
        <v>0.96399998664855957</v>
      </c>
      <c r="AD71" s="145" t="s">
        <v>1458</v>
      </c>
      <c r="AE71" s="145">
        <v>1957</v>
      </c>
      <c r="AF71" s="147" t="s">
        <v>1433</v>
      </c>
      <c r="AG71" s="147" t="s">
        <v>1433</v>
      </c>
      <c r="AH71" s="147" t="s">
        <v>1433</v>
      </c>
      <c r="AI71" s="147">
        <v>7.3999999999999996E-2</v>
      </c>
      <c r="AJ71" s="147" t="s">
        <v>1433</v>
      </c>
      <c r="AK71" s="147" t="s">
        <v>1433</v>
      </c>
      <c r="AL71" s="147" t="s">
        <v>1433</v>
      </c>
      <c r="AM71" s="147" t="s">
        <v>1433</v>
      </c>
      <c r="AN71" s="147" t="s">
        <v>1433</v>
      </c>
      <c r="AO71" s="147" t="s">
        <v>1433</v>
      </c>
      <c r="AP71" s="147" t="s">
        <v>1433</v>
      </c>
      <c r="AQ71" s="147" t="s">
        <v>1433</v>
      </c>
      <c r="AR71" s="147">
        <v>0.26503473979662268</v>
      </c>
      <c r="AS71" s="147" t="s">
        <v>1433</v>
      </c>
      <c r="AT71" s="147" t="s">
        <v>1433</v>
      </c>
      <c r="AU71" s="147" t="s">
        <v>1433</v>
      </c>
      <c r="AV71" s="147" t="s">
        <v>1433</v>
      </c>
      <c r="AW71" s="147" t="s">
        <v>1433</v>
      </c>
      <c r="AZ71" s="117">
        <v>1957</v>
      </c>
      <c r="BA71" s="117" t="s">
        <v>1457</v>
      </c>
    </row>
    <row r="72" spans="1:53" ht="14.45">
      <c r="A72" s="117" t="s">
        <v>1453</v>
      </c>
      <c r="B72" s="117">
        <v>6</v>
      </c>
      <c r="P72" s="145" t="s">
        <v>426</v>
      </c>
      <c r="Q72" s="145" t="s">
        <v>1452</v>
      </c>
      <c r="R72" s="147">
        <v>19.831084394682126</v>
      </c>
      <c r="S72" s="147">
        <v>1.7277413358147136</v>
      </c>
      <c r="T72" s="147">
        <v>0.96399998664855957</v>
      </c>
      <c r="AD72" s="145" t="s">
        <v>1436</v>
      </c>
      <c r="AE72" s="145">
        <v>1958</v>
      </c>
      <c r="AF72" s="147">
        <v>0.14980000000000002</v>
      </c>
      <c r="AG72" s="147">
        <v>0.48199999999999998</v>
      </c>
      <c r="AH72" s="147">
        <v>0.876</v>
      </c>
      <c r="AI72" s="147" t="s">
        <v>1433</v>
      </c>
      <c r="AJ72" s="147">
        <v>1.1679999999999999</v>
      </c>
      <c r="AK72" s="147">
        <v>0.17499999999999999</v>
      </c>
      <c r="AL72" s="147" t="s">
        <v>1433</v>
      </c>
      <c r="AM72" s="147" t="s">
        <v>1433</v>
      </c>
      <c r="AN72" s="147" t="s">
        <v>1433</v>
      </c>
      <c r="AO72" s="147">
        <v>0.32439607138335558</v>
      </c>
      <c r="AP72" s="147">
        <v>0.3430301466989516</v>
      </c>
      <c r="AQ72" s="147">
        <v>0.35597945120025642</v>
      </c>
      <c r="AR72" s="147" t="s">
        <v>1433</v>
      </c>
      <c r="AS72" s="147">
        <v>0.3348742330492166</v>
      </c>
      <c r="AT72" s="147">
        <v>0.34346479775467664</v>
      </c>
      <c r="AU72" s="147" t="s">
        <v>1433</v>
      </c>
      <c r="AV72" s="147" t="s">
        <v>1433</v>
      </c>
      <c r="AW72" s="147" t="s">
        <v>1433</v>
      </c>
      <c r="AZ72" s="117">
        <v>1958</v>
      </c>
      <c r="BA72" s="117" t="s">
        <v>1435</v>
      </c>
    </row>
    <row r="73" spans="1:53" ht="14.45">
      <c r="A73" s="117" t="s">
        <v>1442</v>
      </c>
      <c r="B73" s="117">
        <v>6</v>
      </c>
      <c r="P73" s="145" t="s">
        <v>426</v>
      </c>
      <c r="Q73" s="145" t="s">
        <v>1441</v>
      </c>
      <c r="R73" s="147">
        <v>19.831084394682126</v>
      </c>
      <c r="S73" s="147">
        <v>1.7277413358147136</v>
      </c>
      <c r="T73" s="147">
        <v>0.96399998664855957</v>
      </c>
      <c r="AD73" s="145" t="s">
        <v>1429</v>
      </c>
      <c r="AE73" s="145">
        <v>1958</v>
      </c>
      <c r="AF73" s="147" t="s">
        <v>1433</v>
      </c>
      <c r="AG73" s="147" t="s">
        <v>1433</v>
      </c>
      <c r="AH73" s="147" t="s">
        <v>1433</v>
      </c>
      <c r="AI73" s="147" t="s">
        <v>1433</v>
      </c>
      <c r="AJ73" s="147">
        <v>0.60699999999999998</v>
      </c>
      <c r="AK73" s="147" t="s">
        <v>1433</v>
      </c>
      <c r="AL73" s="147" t="s">
        <v>1433</v>
      </c>
      <c r="AM73" s="147" t="s">
        <v>1433</v>
      </c>
      <c r="AN73" s="147" t="s">
        <v>1433</v>
      </c>
      <c r="AO73" s="147" t="s">
        <v>1433</v>
      </c>
      <c r="AP73" s="147" t="s">
        <v>1433</v>
      </c>
      <c r="AQ73" s="147" t="s">
        <v>1433</v>
      </c>
      <c r="AR73" s="147" t="s">
        <v>1433</v>
      </c>
      <c r="AS73" s="147">
        <v>0.34448886746870472</v>
      </c>
      <c r="AT73" s="147" t="s">
        <v>1433</v>
      </c>
      <c r="AU73" s="147" t="s">
        <v>1433</v>
      </c>
      <c r="AV73" s="147" t="s">
        <v>1433</v>
      </c>
      <c r="AW73" s="147" t="s">
        <v>1433</v>
      </c>
      <c r="AZ73" s="117">
        <v>1958</v>
      </c>
      <c r="BA73" s="117" t="s">
        <v>1428</v>
      </c>
    </row>
    <row r="74" spans="1:53" ht="14.45">
      <c r="A74" s="117" t="s">
        <v>1457</v>
      </c>
      <c r="B74" s="117">
        <v>6</v>
      </c>
      <c r="P74" s="145" t="s">
        <v>426</v>
      </c>
      <c r="Q74" s="145" t="s">
        <v>1458</v>
      </c>
      <c r="R74" s="147">
        <v>19.831084394682126</v>
      </c>
      <c r="S74" s="147">
        <v>1.7277413358147136</v>
      </c>
      <c r="T74" s="147">
        <v>0.96399998664855957</v>
      </c>
      <c r="AD74" s="145" t="s">
        <v>1441</v>
      </c>
      <c r="AE74" s="145">
        <v>1958</v>
      </c>
      <c r="AF74" s="147" t="s">
        <v>1433</v>
      </c>
      <c r="AG74" s="147">
        <v>9.8000000000000004E-2</v>
      </c>
      <c r="AH74" s="147">
        <v>4.2500000000000003E-2</v>
      </c>
      <c r="AI74" s="147">
        <v>4.1619999999999997E-2</v>
      </c>
      <c r="AJ74" s="147">
        <v>0.13500000000000001</v>
      </c>
      <c r="AK74" s="147" t="s">
        <v>1433</v>
      </c>
      <c r="AL74" s="147" t="s">
        <v>1433</v>
      </c>
      <c r="AM74" s="147" t="s">
        <v>1433</v>
      </c>
      <c r="AN74" s="147" t="s">
        <v>1433</v>
      </c>
      <c r="AO74" s="147" t="s">
        <v>1433</v>
      </c>
      <c r="AP74" s="147">
        <v>0.34848062447727918</v>
      </c>
      <c r="AQ74" s="147">
        <v>0.23965095449353002</v>
      </c>
      <c r="AR74" s="147">
        <v>0.30769362262231886</v>
      </c>
      <c r="AS74" s="147">
        <v>0.26648774482081072</v>
      </c>
      <c r="AT74" s="147" t="s">
        <v>1433</v>
      </c>
      <c r="AU74" s="147" t="s">
        <v>1433</v>
      </c>
      <c r="AV74" s="147" t="s">
        <v>1433</v>
      </c>
      <c r="AW74" s="147" t="s">
        <v>1433</v>
      </c>
      <c r="AZ74" s="117">
        <v>1958</v>
      </c>
      <c r="BA74" s="117" t="s">
        <v>1442</v>
      </c>
    </row>
    <row r="75" spans="1:53" ht="14.45">
      <c r="A75" s="117" t="s">
        <v>1434</v>
      </c>
      <c r="B75" s="117">
        <v>6</v>
      </c>
      <c r="P75" s="145" t="s">
        <v>426</v>
      </c>
      <c r="Q75" s="145" t="s">
        <v>1432</v>
      </c>
      <c r="R75" s="147">
        <v>19.831084394682126</v>
      </c>
      <c r="S75" s="147">
        <v>1.7277413358147136</v>
      </c>
      <c r="T75" s="147">
        <v>0.96399998664855957</v>
      </c>
      <c r="AD75" s="145" t="s">
        <v>1452</v>
      </c>
      <c r="AE75" s="145">
        <v>1958</v>
      </c>
      <c r="AF75" s="147" t="s">
        <v>1433</v>
      </c>
      <c r="AG75" s="147" t="s">
        <v>1433</v>
      </c>
      <c r="AH75" s="147" t="s">
        <v>1433</v>
      </c>
      <c r="AI75" s="147">
        <v>4.2000000000000003E-2</v>
      </c>
      <c r="AJ75" s="147" t="s">
        <v>1433</v>
      </c>
      <c r="AK75" s="147" t="s">
        <v>1433</v>
      </c>
      <c r="AL75" s="147" t="s">
        <v>1433</v>
      </c>
      <c r="AM75" s="147" t="s">
        <v>1433</v>
      </c>
      <c r="AN75" s="147" t="s">
        <v>1433</v>
      </c>
      <c r="AO75" s="147" t="s">
        <v>1433</v>
      </c>
      <c r="AP75" s="147" t="s">
        <v>1433</v>
      </c>
      <c r="AQ75" s="147" t="s">
        <v>1433</v>
      </c>
      <c r="AR75" s="147">
        <v>0.32206911513747211</v>
      </c>
      <c r="AS75" s="147" t="s">
        <v>1433</v>
      </c>
      <c r="AT75" s="147" t="s">
        <v>1433</v>
      </c>
      <c r="AU75" s="147" t="s">
        <v>1433</v>
      </c>
      <c r="AV75" s="147" t="s">
        <v>1433</v>
      </c>
      <c r="AW75" s="147" t="s">
        <v>1433</v>
      </c>
      <c r="AZ75" s="117">
        <v>1958</v>
      </c>
      <c r="BA75" s="117" t="s">
        <v>1453</v>
      </c>
    </row>
    <row r="76" spans="1:53" ht="14.45">
      <c r="A76" s="117" t="s">
        <v>1462</v>
      </c>
      <c r="B76" s="117">
        <v>6</v>
      </c>
      <c r="P76" s="145" t="s">
        <v>426</v>
      </c>
      <c r="Q76" s="145" t="s">
        <v>1463</v>
      </c>
      <c r="R76" s="147">
        <v>19.831084394682126</v>
      </c>
      <c r="S76" s="147">
        <v>1.7277413358147136</v>
      </c>
      <c r="T76" s="147">
        <v>0.96399998664855957</v>
      </c>
      <c r="AD76" s="145" t="s">
        <v>1467</v>
      </c>
      <c r="AE76" s="145">
        <v>1958</v>
      </c>
      <c r="AF76" s="147" t="s">
        <v>1433</v>
      </c>
      <c r="AG76" s="147" t="s">
        <v>1433</v>
      </c>
      <c r="AH76" s="147" t="s">
        <v>1433</v>
      </c>
      <c r="AI76" s="147" t="s">
        <v>1433</v>
      </c>
      <c r="AJ76" s="147" t="s">
        <v>1433</v>
      </c>
      <c r="AK76" s="147" t="s">
        <v>1433</v>
      </c>
      <c r="AL76" s="147" t="s">
        <v>1433</v>
      </c>
      <c r="AM76" s="147">
        <v>5.2299999999999999E-2</v>
      </c>
      <c r="AN76" s="147" t="s">
        <v>1433</v>
      </c>
      <c r="AO76" s="147" t="s">
        <v>1433</v>
      </c>
      <c r="AP76" s="147" t="s">
        <v>1433</v>
      </c>
      <c r="AQ76" s="147" t="s">
        <v>1433</v>
      </c>
      <c r="AR76" s="147" t="s">
        <v>1433</v>
      </c>
      <c r="AS76" s="147" t="s">
        <v>1433</v>
      </c>
      <c r="AT76" s="147" t="s">
        <v>1433</v>
      </c>
      <c r="AU76" s="147" t="s">
        <v>1433</v>
      </c>
      <c r="AV76" s="147">
        <v>0.24750288495550282</v>
      </c>
      <c r="AW76" s="147" t="s">
        <v>1433</v>
      </c>
      <c r="AZ76" s="117">
        <v>1958</v>
      </c>
      <c r="BA76" s="117" t="s">
        <v>1466</v>
      </c>
    </row>
    <row r="77" spans="1:53" ht="14.45">
      <c r="A77" s="117" t="s">
        <v>1466</v>
      </c>
      <c r="B77" s="117">
        <v>6</v>
      </c>
      <c r="P77" s="145" t="s">
        <v>426</v>
      </c>
      <c r="Q77" s="145" t="s">
        <v>1467</v>
      </c>
      <c r="R77" s="147">
        <v>19.831084394682126</v>
      </c>
      <c r="S77" s="147">
        <v>1.7277413358147136</v>
      </c>
      <c r="T77" s="147">
        <v>0.96399998664855957</v>
      </c>
      <c r="AD77" s="145" t="s">
        <v>1444</v>
      </c>
      <c r="AE77" s="145">
        <v>1958</v>
      </c>
      <c r="AF77" s="147" t="s">
        <v>1433</v>
      </c>
      <c r="AG77" s="147">
        <v>0.19</v>
      </c>
      <c r="AH77" s="147">
        <v>0.93600000000000005</v>
      </c>
      <c r="AI77" s="147">
        <v>0.17</v>
      </c>
      <c r="AJ77" s="147" t="s">
        <v>1433</v>
      </c>
      <c r="AK77" s="147">
        <v>0.14099999999999999</v>
      </c>
      <c r="AL77" s="147" t="s">
        <v>1433</v>
      </c>
      <c r="AM77" s="147" t="s">
        <v>1433</v>
      </c>
      <c r="AN77" s="147" t="s">
        <v>1433</v>
      </c>
      <c r="AO77" s="147" t="s">
        <v>1433</v>
      </c>
      <c r="AP77" s="147">
        <v>0.33226117574308833</v>
      </c>
      <c r="AQ77" s="147">
        <v>0.31831599262028742</v>
      </c>
      <c r="AR77" s="147">
        <v>0.29145219293487507</v>
      </c>
      <c r="AS77" s="147" t="s">
        <v>1433</v>
      </c>
      <c r="AT77" s="147">
        <v>0.32043593528796288</v>
      </c>
      <c r="AU77" s="147" t="s">
        <v>1433</v>
      </c>
      <c r="AV77" s="147" t="s">
        <v>1433</v>
      </c>
      <c r="AW77" s="147" t="s">
        <v>1433</v>
      </c>
      <c r="AZ77" s="117">
        <v>1958</v>
      </c>
      <c r="BA77" s="117" t="s">
        <v>1443</v>
      </c>
    </row>
    <row r="78" spans="1:53" ht="14.45">
      <c r="A78" s="117" t="s">
        <v>1428</v>
      </c>
      <c r="B78" s="117">
        <v>7</v>
      </c>
      <c r="P78" s="145" t="s">
        <v>408</v>
      </c>
      <c r="Q78" s="145" t="s">
        <v>1429</v>
      </c>
      <c r="R78" s="147">
        <v>24.337681866114643</v>
      </c>
      <c r="S78" s="147">
        <v>1.8940161718552961</v>
      </c>
      <c r="T78" s="147">
        <v>0.87000000476837158</v>
      </c>
      <c r="AD78" s="145" t="s">
        <v>1432</v>
      </c>
      <c r="AE78" s="145">
        <v>1958</v>
      </c>
      <c r="AF78" s="147" t="s">
        <v>1433</v>
      </c>
      <c r="AG78" s="147" t="s">
        <v>1433</v>
      </c>
      <c r="AH78" s="147">
        <v>0.12956000000000001</v>
      </c>
      <c r="AI78" s="147">
        <v>0.17876</v>
      </c>
      <c r="AJ78" s="147" t="s">
        <v>1433</v>
      </c>
      <c r="AK78" s="147" t="s">
        <v>1433</v>
      </c>
      <c r="AL78" s="147" t="s">
        <v>1433</v>
      </c>
      <c r="AM78" s="147" t="s">
        <v>1433</v>
      </c>
      <c r="AN78" s="147" t="s">
        <v>1433</v>
      </c>
      <c r="AO78" s="147" t="s">
        <v>1433</v>
      </c>
      <c r="AP78" s="147" t="s">
        <v>1433</v>
      </c>
      <c r="AQ78" s="147">
        <v>0.28645826717261325</v>
      </c>
      <c r="AR78" s="147">
        <v>0.26170255452898139</v>
      </c>
      <c r="AS78" s="147" t="s">
        <v>1433</v>
      </c>
      <c r="AT78" s="147" t="s">
        <v>1433</v>
      </c>
      <c r="AU78" s="147" t="s">
        <v>1433</v>
      </c>
      <c r="AV78" s="147" t="s">
        <v>1433</v>
      </c>
      <c r="AW78" s="147" t="s">
        <v>1433</v>
      </c>
      <c r="AZ78" s="117">
        <v>1958</v>
      </c>
      <c r="BA78" s="117" t="s">
        <v>1434</v>
      </c>
    </row>
    <row r="79" spans="1:53" ht="14.45">
      <c r="A79" s="117" t="s">
        <v>1435</v>
      </c>
      <c r="B79" s="117">
        <v>7</v>
      </c>
      <c r="P79" s="145" t="s">
        <v>408</v>
      </c>
      <c r="Q79" s="145" t="s">
        <v>1436</v>
      </c>
      <c r="R79" s="147">
        <v>24.337681866114643</v>
      </c>
      <c r="S79" s="147">
        <v>1.8940161718552961</v>
      </c>
      <c r="T79" s="147">
        <v>0.87000000476837158</v>
      </c>
      <c r="AD79" s="145" t="s">
        <v>1458</v>
      </c>
      <c r="AE79" s="145">
        <v>1958</v>
      </c>
      <c r="AF79" s="147" t="s">
        <v>1433</v>
      </c>
      <c r="AG79" s="147" t="s">
        <v>1433</v>
      </c>
      <c r="AH79" s="147" t="s">
        <v>1433</v>
      </c>
      <c r="AI79" s="147">
        <v>1.4999999999999999E-2</v>
      </c>
      <c r="AJ79" s="147" t="s">
        <v>1433</v>
      </c>
      <c r="AK79" s="147" t="s">
        <v>1433</v>
      </c>
      <c r="AL79" s="147" t="s">
        <v>1433</v>
      </c>
      <c r="AM79" s="147" t="s">
        <v>1433</v>
      </c>
      <c r="AN79" s="147" t="s">
        <v>1433</v>
      </c>
      <c r="AO79" s="147" t="s">
        <v>1433</v>
      </c>
      <c r="AP79" s="147" t="s">
        <v>1433</v>
      </c>
      <c r="AQ79" s="147" t="s">
        <v>1433</v>
      </c>
      <c r="AR79" s="147">
        <v>0.27630139877583132</v>
      </c>
      <c r="AS79" s="147" t="s">
        <v>1433</v>
      </c>
      <c r="AT79" s="147" t="s">
        <v>1433</v>
      </c>
      <c r="AU79" s="147" t="s">
        <v>1433</v>
      </c>
      <c r="AV79" s="147" t="s">
        <v>1433</v>
      </c>
      <c r="AW79" s="147" t="s">
        <v>1433</v>
      </c>
      <c r="AZ79" s="117">
        <v>1958</v>
      </c>
      <c r="BA79" s="117" t="s">
        <v>1457</v>
      </c>
    </row>
    <row r="80" spans="1:53" ht="14.45">
      <c r="A80" s="117" t="s">
        <v>1438</v>
      </c>
      <c r="B80" s="117">
        <v>7</v>
      </c>
      <c r="P80" s="145" t="s">
        <v>408</v>
      </c>
      <c r="Q80" s="145" t="s">
        <v>1439</v>
      </c>
      <c r="R80" s="147">
        <v>24.337681866114643</v>
      </c>
      <c r="S80" s="147">
        <v>1.8940161718552961</v>
      </c>
      <c r="T80" s="147">
        <v>0.87000000476837158</v>
      </c>
      <c r="AD80" s="145" t="s">
        <v>1436</v>
      </c>
      <c r="AE80" s="145">
        <v>1959</v>
      </c>
      <c r="AF80" s="147" t="s">
        <v>1433</v>
      </c>
      <c r="AG80" s="147">
        <v>0.625</v>
      </c>
      <c r="AH80" s="147">
        <v>0.32</v>
      </c>
      <c r="AI80" s="147" t="s">
        <v>1433</v>
      </c>
      <c r="AJ80" s="147">
        <v>1.10677</v>
      </c>
      <c r="AK80" s="147">
        <v>0.249</v>
      </c>
      <c r="AL80" s="147" t="s">
        <v>1433</v>
      </c>
      <c r="AM80" s="147" t="s">
        <v>1433</v>
      </c>
      <c r="AN80" s="147" t="s">
        <v>1433</v>
      </c>
      <c r="AO80" s="147" t="s">
        <v>1433</v>
      </c>
      <c r="AP80" s="147">
        <v>0.32834381344765362</v>
      </c>
      <c r="AQ80" s="147">
        <v>0.33372141000424371</v>
      </c>
      <c r="AR80" s="147" t="s">
        <v>1433</v>
      </c>
      <c r="AS80" s="147">
        <v>0.33329796459736988</v>
      </c>
      <c r="AT80" s="147">
        <v>0.34901638908563287</v>
      </c>
      <c r="AU80" s="147" t="s">
        <v>1433</v>
      </c>
      <c r="AV80" s="147" t="s">
        <v>1433</v>
      </c>
      <c r="AW80" s="147" t="s">
        <v>1433</v>
      </c>
      <c r="AZ80" s="117">
        <v>1959</v>
      </c>
      <c r="BA80" s="117" t="s">
        <v>1435</v>
      </c>
    </row>
    <row r="81" spans="1:53" ht="14.45">
      <c r="A81" s="117" t="s">
        <v>1443</v>
      </c>
      <c r="B81" s="117">
        <v>7</v>
      </c>
      <c r="P81" s="145" t="s">
        <v>408</v>
      </c>
      <c r="Q81" s="145" t="s">
        <v>1444</v>
      </c>
      <c r="R81" s="147">
        <v>24.337681866114643</v>
      </c>
      <c r="S81" s="147">
        <v>1.8940161718552961</v>
      </c>
      <c r="T81" s="147">
        <v>0.87000000476837158</v>
      </c>
      <c r="AD81" s="145" t="s">
        <v>1429</v>
      </c>
      <c r="AE81" s="145">
        <v>1959</v>
      </c>
      <c r="AF81" s="147" t="s">
        <v>1433</v>
      </c>
      <c r="AG81" s="147" t="s">
        <v>1433</v>
      </c>
      <c r="AH81" s="147" t="s">
        <v>1433</v>
      </c>
      <c r="AI81" s="147" t="s">
        <v>1433</v>
      </c>
      <c r="AJ81" s="147" t="s">
        <v>1433</v>
      </c>
      <c r="AK81" s="147" t="s">
        <v>1433</v>
      </c>
      <c r="AL81" s="147" t="s">
        <v>1433</v>
      </c>
      <c r="AM81" s="147">
        <v>0.12</v>
      </c>
      <c r="AN81" s="147" t="s">
        <v>1433</v>
      </c>
      <c r="AO81" s="147" t="s">
        <v>1433</v>
      </c>
      <c r="AP81" s="147" t="s">
        <v>1433</v>
      </c>
      <c r="AQ81" s="147" t="s">
        <v>1433</v>
      </c>
      <c r="AR81" s="147" t="s">
        <v>1433</v>
      </c>
      <c r="AS81" s="147" t="s">
        <v>1433</v>
      </c>
      <c r="AT81" s="147" t="s">
        <v>1433</v>
      </c>
      <c r="AU81" s="147" t="s">
        <v>1433</v>
      </c>
      <c r="AV81" s="147">
        <v>0.32591425739078483</v>
      </c>
      <c r="AW81" s="147" t="s">
        <v>1433</v>
      </c>
      <c r="AZ81" s="117">
        <v>1959</v>
      </c>
      <c r="BA81" s="117" t="s">
        <v>1428</v>
      </c>
    </row>
    <row r="82" spans="1:53" ht="14.45">
      <c r="A82" s="117" t="s">
        <v>1446</v>
      </c>
      <c r="B82" s="117">
        <v>7</v>
      </c>
      <c r="P82" s="145" t="s">
        <v>408</v>
      </c>
      <c r="Q82" s="145" t="s">
        <v>1447</v>
      </c>
      <c r="R82" s="147">
        <v>24.337681866114643</v>
      </c>
      <c r="S82" s="147">
        <v>1.8940161718552961</v>
      </c>
      <c r="T82" s="147">
        <v>0.87000000476837158</v>
      </c>
      <c r="AD82" s="145" t="s">
        <v>1441</v>
      </c>
      <c r="AE82" s="145">
        <v>1959</v>
      </c>
      <c r="AF82" s="147" t="s">
        <v>1433</v>
      </c>
      <c r="AG82" s="147" t="s">
        <v>1433</v>
      </c>
      <c r="AH82" s="147">
        <v>0.02</v>
      </c>
      <c r="AI82" s="147" t="s">
        <v>1433</v>
      </c>
      <c r="AJ82" s="147">
        <v>7.8E-2</v>
      </c>
      <c r="AK82" s="147">
        <v>9.5000000000000001E-2</v>
      </c>
      <c r="AL82" s="147" t="s">
        <v>1433</v>
      </c>
      <c r="AM82" s="147" t="s">
        <v>1433</v>
      </c>
      <c r="AN82" s="147" t="s">
        <v>1433</v>
      </c>
      <c r="AO82" s="147" t="s">
        <v>1433</v>
      </c>
      <c r="AP82" s="147" t="s">
        <v>1433</v>
      </c>
      <c r="AQ82" s="147">
        <v>0.24228360372632188</v>
      </c>
      <c r="AR82" s="147" t="s">
        <v>1433</v>
      </c>
      <c r="AS82" s="147">
        <v>0.3063400911106488</v>
      </c>
      <c r="AT82" s="147">
        <v>0.33030298622833687</v>
      </c>
      <c r="AU82" s="147" t="s">
        <v>1433</v>
      </c>
      <c r="AV82" s="147" t="s">
        <v>1433</v>
      </c>
      <c r="AW82" s="147" t="s">
        <v>1433</v>
      </c>
      <c r="AZ82" s="117">
        <v>1959</v>
      </c>
      <c r="BA82" s="117" t="s">
        <v>1442</v>
      </c>
    </row>
    <row r="83" spans="1:53" ht="14.45">
      <c r="A83" s="117" t="s">
        <v>1449</v>
      </c>
      <c r="B83" s="117">
        <v>7</v>
      </c>
      <c r="P83" s="145" t="s">
        <v>408</v>
      </c>
      <c r="Q83" s="145" t="s">
        <v>1450</v>
      </c>
      <c r="R83" s="147">
        <v>24.337681866114643</v>
      </c>
      <c r="S83" s="147">
        <v>1.8940161718552961</v>
      </c>
      <c r="T83" s="147">
        <v>0.87000000476837158</v>
      </c>
      <c r="AD83" s="145" t="s">
        <v>1452</v>
      </c>
      <c r="AE83" s="145">
        <v>1959</v>
      </c>
      <c r="AF83" s="147" t="s">
        <v>1433</v>
      </c>
      <c r="AG83" s="147" t="s">
        <v>1433</v>
      </c>
      <c r="AH83" s="147" t="s">
        <v>1433</v>
      </c>
      <c r="AI83" s="147" t="s">
        <v>1433</v>
      </c>
      <c r="AJ83" s="147" t="s">
        <v>1433</v>
      </c>
      <c r="AK83" s="147" t="s">
        <v>1433</v>
      </c>
      <c r="AL83" s="147" t="s">
        <v>1433</v>
      </c>
      <c r="AM83" s="147">
        <v>8.9499999999999996E-2</v>
      </c>
      <c r="AN83" s="147" t="s">
        <v>1433</v>
      </c>
      <c r="AO83" s="147" t="s">
        <v>1433</v>
      </c>
      <c r="AP83" s="147" t="s">
        <v>1433</v>
      </c>
      <c r="AQ83" s="147" t="s">
        <v>1433</v>
      </c>
      <c r="AR83" s="147" t="s">
        <v>1433</v>
      </c>
      <c r="AS83" s="147" t="s">
        <v>1433</v>
      </c>
      <c r="AT83" s="147" t="s">
        <v>1433</v>
      </c>
      <c r="AU83" s="147" t="s">
        <v>1433</v>
      </c>
      <c r="AV83" s="147">
        <v>0.31057194329756549</v>
      </c>
      <c r="AW83" s="147" t="s">
        <v>1433</v>
      </c>
      <c r="AZ83" s="117">
        <v>1959</v>
      </c>
      <c r="BA83" s="117" t="s">
        <v>1453</v>
      </c>
    </row>
    <row r="84" spans="1:53" ht="14.45">
      <c r="A84" s="117" t="s">
        <v>1453</v>
      </c>
      <c r="B84" s="117">
        <v>7</v>
      </c>
      <c r="P84" s="145" t="s">
        <v>408</v>
      </c>
      <c r="Q84" s="145" t="s">
        <v>1452</v>
      </c>
      <c r="R84" s="147">
        <v>24.337681866114643</v>
      </c>
      <c r="S84" s="147">
        <v>1.8940161718552961</v>
      </c>
      <c r="T84" s="147">
        <v>0.87000000476837158</v>
      </c>
      <c r="AD84" s="145" t="s">
        <v>1444</v>
      </c>
      <c r="AE84" s="145">
        <v>1959</v>
      </c>
      <c r="AF84" s="147" t="s">
        <v>1433</v>
      </c>
      <c r="AG84" s="147">
        <v>0.185</v>
      </c>
      <c r="AH84" s="147">
        <v>1.6407499999999999</v>
      </c>
      <c r="AI84" s="147">
        <v>0.38</v>
      </c>
      <c r="AJ84" s="147" t="s">
        <v>1433</v>
      </c>
      <c r="AK84" s="147">
        <v>1.6779999999999999</v>
      </c>
      <c r="AL84" s="147" t="s">
        <v>1433</v>
      </c>
      <c r="AM84" s="147">
        <v>0.106</v>
      </c>
      <c r="AN84" s="147" t="s">
        <v>1433</v>
      </c>
      <c r="AO84" s="147" t="s">
        <v>1433</v>
      </c>
      <c r="AP84" s="147">
        <v>0.33444303389998209</v>
      </c>
      <c r="AQ84" s="147">
        <v>0.3222729718963232</v>
      </c>
      <c r="AR84" s="147">
        <v>0.30706894840309357</v>
      </c>
      <c r="AS84" s="147" t="s">
        <v>1433</v>
      </c>
      <c r="AT84" s="147">
        <v>0.33395834408453401</v>
      </c>
      <c r="AU84" s="147" t="s">
        <v>1433</v>
      </c>
      <c r="AV84" s="147">
        <v>0.30683757621941282</v>
      </c>
      <c r="AW84" s="147" t="s">
        <v>1433</v>
      </c>
      <c r="AZ84" s="117">
        <v>1959</v>
      </c>
      <c r="BA84" s="117" t="s">
        <v>1443</v>
      </c>
    </row>
    <row r="85" spans="1:53" ht="14.45">
      <c r="A85" s="117" t="s">
        <v>1442</v>
      </c>
      <c r="B85" s="117">
        <v>7</v>
      </c>
      <c r="P85" s="145" t="s">
        <v>408</v>
      </c>
      <c r="Q85" s="145" t="s">
        <v>1441</v>
      </c>
      <c r="R85" s="147">
        <v>24.337681866114643</v>
      </c>
      <c r="S85" s="147">
        <v>1.8940161718552961</v>
      </c>
      <c r="T85" s="147">
        <v>0.87000000476837158</v>
      </c>
      <c r="AD85" s="145" t="s">
        <v>1432</v>
      </c>
      <c r="AE85" s="145">
        <v>1959</v>
      </c>
      <c r="AF85" s="147" t="s">
        <v>1433</v>
      </c>
      <c r="AG85" s="147" t="s">
        <v>1433</v>
      </c>
      <c r="AH85" s="147" t="s">
        <v>1433</v>
      </c>
      <c r="AI85" s="147">
        <v>9.5229999999999995E-2</v>
      </c>
      <c r="AJ85" s="147" t="s">
        <v>1433</v>
      </c>
      <c r="AK85" s="147" t="s">
        <v>1433</v>
      </c>
      <c r="AL85" s="147" t="s">
        <v>1433</v>
      </c>
      <c r="AM85" s="147" t="s">
        <v>1433</v>
      </c>
      <c r="AN85" s="147" t="s">
        <v>1433</v>
      </c>
      <c r="AO85" s="147" t="s">
        <v>1433</v>
      </c>
      <c r="AP85" s="147" t="s">
        <v>1433</v>
      </c>
      <c r="AQ85" s="147" t="s">
        <v>1433</v>
      </c>
      <c r="AR85" s="147">
        <v>0.27314753305848594</v>
      </c>
      <c r="AS85" s="147" t="s">
        <v>1433</v>
      </c>
      <c r="AT85" s="147" t="s">
        <v>1433</v>
      </c>
      <c r="AU85" s="147" t="s">
        <v>1433</v>
      </c>
      <c r="AV85" s="147" t="s">
        <v>1433</v>
      </c>
      <c r="AW85" s="147" t="s">
        <v>1433</v>
      </c>
      <c r="AZ85" s="117">
        <v>1959</v>
      </c>
      <c r="BA85" s="117" t="s">
        <v>1434</v>
      </c>
    </row>
    <row r="86" spans="1:53" ht="14.45">
      <c r="A86" s="117" t="s">
        <v>1457</v>
      </c>
      <c r="B86" s="117">
        <v>7</v>
      </c>
      <c r="P86" s="145" t="s">
        <v>408</v>
      </c>
      <c r="Q86" s="145" t="s">
        <v>1458</v>
      </c>
      <c r="R86" s="147">
        <v>24.337681866114643</v>
      </c>
      <c r="S86" s="147">
        <v>1.8940161718552961</v>
      </c>
      <c r="T86" s="147">
        <v>0.87000000476837158</v>
      </c>
      <c r="AD86" s="145" t="s">
        <v>1458</v>
      </c>
      <c r="AE86" s="145">
        <v>1959</v>
      </c>
      <c r="AF86" s="147" t="s">
        <v>1433</v>
      </c>
      <c r="AG86" s="147" t="s">
        <v>1433</v>
      </c>
      <c r="AH86" s="147" t="s">
        <v>1433</v>
      </c>
      <c r="AI86" s="147">
        <v>2.04283E-2</v>
      </c>
      <c r="AJ86" s="147" t="s">
        <v>1433</v>
      </c>
      <c r="AK86" s="147" t="s">
        <v>1433</v>
      </c>
      <c r="AL86" s="147" t="s">
        <v>1433</v>
      </c>
      <c r="AM86" s="147" t="s">
        <v>1433</v>
      </c>
      <c r="AN86" s="147" t="s">
        <v>1433</v>
      </c>
      <c r="AO86" s="147" t="s">
        <v>1433</v>
      </c>
      <c r="AP86" s="147" t="s">
        <v>1433</v>
      </c>
      <c r="AQ86" s="147" t="s">
        <v>1433</v>
      </c>
      <c r="AR86" s="147">
        <v>0.27832971246994431</v>
      </c>
      <c r="AS86" s="147" t="s">
        <v>1433</v>
      </c>
      <c r="AT86" s="147" t="s">
        <v>1433</v>
      </c>
      <c r="AU86" s="147" t="s">
        <v>1433</v>
      </c>
      <c r="AV86" s="147" t="s">
        <v>1433</v>
      </c>
      <c r="AW86" s="147" t="s">
        <v>1433</v>
      </c>
      <c r="AZ86" s="117">
        <v>1959</v>
      </c>
      <c r="BA86" s="117" t="s">
        <v>1457</v>
      </c>
    </row>
    <row r="87" spans="1:53" ht="14.45">
      <c r="A87" s="117" t="s">
        <v>1434</v>
      </c>
      <c r="B87" s="117">
        <v>7</v>
      </c>
      <c r="P87" s="145" t="s">
        <v>408</v>
      </c>
      <c r="Q87" s="145" t="s">
        <v>1432</v>
      </c>
      <c r="R87" s="147">
        <v>24.337681866114643</v>
      </c>
      <c r="S87" s="147">
        <v>1.8940161718552961</v>
      </c>
      <c r="T87" s="147">
        <v>0.87000000476837158</v>
      </c>
      <c r="AD87" s="145" t="s">
        <v>1436</v>
      </c>
      <c r="AE87" s="145">
        <v>1960</v>
      </c>
      <c r="AF87" s="147">
        <v>0.25612000000000001</v>
      </c>
      <c r="AG87" s="147">
        <v>0.80800000000000005</v>
      </c>
      <c r="AH87" s="147">
        <v>0.61899999999999999</v>
      </c>
      <c r="AI87" s="147" t="s">
        <v>1433</v>
      </c>
      <c r="AJ87" s="147">
        <v>0.80376999999999998</v>
      </c>
      <c r="AK87" s="147" t="s">
        <v>1433</v>
      </c>
      <c r="AL87" s="147" t="s">
        <v>1433</v>
      </c>
      <c r="AM87" s="147" t="s">
        <v>1433</v>
      </c>
      <c r="AN87" s="147" t="s">
        <v>1433</v>
      </c>
      <c r="AO87" s="147">
        <v>0.30418845400429312</v>
      </c>
      <c r="AP87" s="147">
        <v>0.33922863735689146</v>
      </c>
      <c r="AQ87" s="147">
        <v>0.3352762799883458</v>
      </c>
      <c r="AR87" s="147" t="s">
        <v>1433</v>
      </c>
      <c r="AS87" s="147">
        <v>0.32485042861360686</v>
      </c>
      <c r="AT87" s="147" t="s">
        <v>1433</v>
      </c>
      <c r="AU87" s="147" t="s">
        <v>1433</v>
      </c>
      <c r="AV87" s="147" t="s">
        <v>1433</v>
      </c>
      <c r="AW87" s="147" t="s">
        <v>1433</v>
      </c>
      <c r="AZ87" s="117">
        <v>1960</v>
      </c>
      <c r="BA87" s="117" t="s">
        <v>1435</v>
      </c>
    </row>
    <row r="88" spans="1:53" ht="14.45">
      <c r="A88" s="117" t="s">
        <v>1462</v>
      </c>
      <c r="B88" s="117">
        <v>7</v>
      </c>
      <c r="P88" s="145" t="s">
        <v>408</v>
      </c>
      <c r="Q88" s="145" t="s">
        <v>1463</v>
      </c>
      <c r="R88" s="147">
        <v>24.337681866114643</v>
      </c>
      <c r="S88" s="147">
        <v>1.8940161718552961</v>
      </c>
      <c r="T88" s="147">
        <v>0.87000000476837158</v>
      </c>
      <c r="AD88" s="145" t="s">
        <v>1429</v>
      </c>
      <c r="AE88" s="145">
        <v>1960</v>
      </c>
      <c r="AF88" s="147" t="s">
        <v>1433</v>
      </c>
      <c r="AG88" s="147" t="s">
        <v>1433</v>
      </c>
      <c r="AH88" s="147" t="s">
        <v>1433</v>
      </c>
      <c r="AI88" s="147" t="s">
        <v>1433</v>
      </c>
      <c r="AJ88" s="147">
        <v>0.17599999999999999</v>
      </c>
      <c r="AK88" s="147" t="s">
        <v>1433</v>
      </c>
      <c r="AL88" s="147" t="s">
        <v>1433</v>
      </c>
      <c r="AM88" s="147" t="s">
        <v>1433</v>
      </c>
      <c r="AN88" s="147" t="s">
        <v>1433</v>
      </c>
      <c r="AO88" s="147" t="s">
        <v>1433</v>
      </c>
      <c r="AP88" s="147" t="s">
        <v>1433</v>
      </c>
      <c r="AQ88" s="147" t="s">
        <v>1433</v>
      </c>
      <c r="AR88" s="147" t="s">
        <v>1433</v>
      </c>
      <c r="AS88" s="147">
        <v>0.36282001859452601</v>
      </c>
      <c r="AT88" s="147" t="s">
        <v>1433</v>
      </c>
      <c r="AU88" s="147" t="s">
        <v>1433</v>
      </c>
      <c r="AV88" s="147" t="s">
        <v>1433</v>
      </c>
      <c r="AW88" s="147" t="s">
        <v>1433</v>
      </c>
      <c r="AZ88" s="117">
        <v>1960</v>
      </c>
      <c r="BA88" s="117" t="s">
        <v>1428</v>
      </c>
    </row>
    <row r="89" spans="1:53" ht="14.45">
      <c r="B89" s="117">
        <v>7</v>
      </c>
      <c r="P89" s="145" t="s">
        <v>408</v>
      </c>
      <c r="Q89" s="145" t="s">
        <v>1467</v>
      </c>
      <c r="R89" s="147">
        <v>24.337681866114643</v>
      </c>
      <c r="S89" s="147">
        <v>1.8940161718552961</v>
      </c>
      <c r="T89" s="147">
        <v>0.87000000476837158</v>
      </c>
      <c r="AD89" s="145" t="s">
        <v>1441</v>
      </c>
      <c r="AE89" s="145">
        <v>1960</v>
      </c>
      <c r="AF89" s="147" t="s">
        <v>1433</v>
      </c>
      <c r="AG89" s="147" t="s">
        <v>1433</v>
      </c>
      <c r="AH89" s="147">
        <v>7.6859999999999998E-2</v>
      </c>
      <c r="AI89" s="147">
        <v>2.3399999999999997E-2</v>
      </c>
      <c r="AJ89" s="147" t="s">
        <v>1433</v>
      </c>
      <c r="AK89" s="147">
        <v>7.4999999999999997E-2</v>
      </c>
      <c r="AL89" s="147" t="s">
        <v>1433</v>
      </c>
      <c r="AM89" s="147" t="s">
        <v>1433</v>
      </c>
      <c r="AN89" s="147" t="s">
        <v>1433</v>
      </c>
      <c r="AO89" s="147" t="s">
        <v>1433</v>
      </c>
      <c r="AP89" s="147" t="s">
        <v>1433</v>
      </c>
      <c r="AQ89" s="147">
        <v>0.31052163753585554</v>
      </c>
      <c r="AR89" s="147">
        <v>0.29187599648289431</v>
      </c>
      <c r="AS89" s="147" t="s">
        <v>1433</v>
      </c>
      <c r="AT89" s="147">
        <v>0.30027475139752874</v>
      </c>
      <c r="AU89" s="147" t="s">
        <v>1433</v>
      </c>
      <c r="AV89" s="147" t="s">
        <v>1433</v>
      </c>
      <c r="AW89" s="147" t="s">
        <v>1433</v>
      </c>
      <c r="AZ89" s="117">
        <v>1960</v>
      </c>
      <c r="BA89" s="117" t="s">
        <v>1442</v>
      </c>
    </row>
    <row r="90" spans="1:53" ht="14.45">
      <c r="B90" s="117">
        <v>8</v>
      </c>
      <c r="P90" s="145" t="s">
        <v>381</v>
      </c>
      <c r="Q90" s="145" t="s">
        <v>1429</v>
      </c>
      <c r="R90" s="147">
        <v>20.09537860534483</v>
      </c>
      <c r="S90" s="147">
        <v>1.8849702461029862</v>
      </c>
      <c r="T90" s="147">
        <v>0.96399998664855957</v>
      </c>
      <c r="AD90" s="145" t="s">
        <v>1452</v>
      </c>
      <c r="AE90" s="145">
        <v>1960</v>
      </c>
      <c r="AF90" s="147" t="s">
        <v>1433</v>
      </c>
      <c r="AG90" s="147" t="s">
        <v>1433</v>
      </c>
      <c r="AH90" s="147" t="s">
        <v>1433</v>
      </c>
      <c r="AI90" s="147">
        <v>3.7499999999999999E-2</v>
      </c>
      <c r="AJ90" s="147" t="s">
        <v>1433</v>
      </c>
      <c r="AK90" s="147">
        <v>1.0999999999999999E-2</v>
      </c>
      <c r="AL90" s="147" t="s">
        <v>1433</v>
      </c>
      <c r="AM90" s="147" t="s">
        <v>1433</v>
      </c>
      <c r="AN90" s="147" t="s">
        <v>1433</v>
      </c>
      <c r="AO90" s="147" t="s">
        <v>1433</v>
      </c>
      <c r="AP90" s="147" t="s">
        <v>1433</v>
      </c>
      <c r="AQ90" s="147" t="s">
        <v>1433</v>
      </c>
      <c r="AR90" s="147">
        <v>0.27969854712143583</v>
      </c>
      <c r="AS90" s="147" t="s">
        <v>1433</v>
      </c>
      <c r="AT90" s="147">
        <v>0.31305708943867128</v>
      </c>
      <c r="AU90" s="147" t="s">
        <v>1433</v>
      </c>
      <c r="AV90" s="147" t="s">
        <v>1433</v>
      </c>
      <c r="AW90" s="147" t="s">
        <v>1433</v>
      </c>
      <c r="AZ90" s="117">
        <v>1960</v>
      </c>
      <c r="BA90" s="117" t="s">
        <v>1453</v>
      </c>
    </row>
    <row r="91" spans="1:53" ht="14.45">
      <c r="B91" s="117">
        <v>8</v>
      </c>
      <c r="P91" s="145" t="s">
        <v>381</v>
      </c>
      <c r="Q91" s="145" t="s">
        <v>1436</v>
      </c>
      <c r="R91" s="147">
        <v>20.09537860534483</v>
      </c>
      <c r="S91" s="147">
        <v>1.8849702461029862</v>
      </c>
      <c r="T91" s="147">
        <v>0.96399998664855957</v>
      </c>
      <c r="AD91" s="145" t="s">
        <v>1444</v>
      </c>
      <c r="AE91" s="145">
        <v>1960</v>
      </c>
      <c r="AF91" s="147" t="s">
        <v>1433</v>
      </c>
      <c r="AG91" s="147">
        <v>0.185</v>
      </c>
      <c r="AH91" s="147">
        <v>0.315</v>
      </c>
      <c r="AI91" s="147">
        <v>0.32900000000000001</v>
      </c>
      <c r="AJ91" s="147" t="s">
        <v>1433</v>
      </c>
      <c r="AK91" s="147" t="s">
        <v>1433</v>
      </c>
      <c r="AL91" s="147" t="s">
        <v>1433</v>
      </c>
      <c r="AM91" s="147" t="s">
        <v>1433</v>
      </c>
      <c r="AN91" s="147" t="s">
        <v>1433</v>
      </c>
      <c r="AO91" s="147" t="s">
        <v>1433</v>
      </c>
      <c r="AP91" s="147">
        <v>0.333202057892932</v>
      </c>
      <c r="AQ91" s="147">
        <v>0.30986994595782069</v>
      </c>
      <c r="AR91" s="147">
        <v>0.30954438517644894</v>
      </c>
      <c r="AS91" s="147" t="s">
        <v>1433</v>
      </c>
      <c r="AT91" s="147" t="s">
        <v>1433</v>
      </c>
      <c r="AU91" s="147" t="s">
        <v>1433</v>
      </c>
      <c r="AV91" s="147" t="s">
        <v>1433</v>
      </c>
      <c r="AW91" s="147" t="s">
        <v>1433</v>
      </c>
      <c r="AZ91" s="117">
        <v>1960</v>
      </c>
      <c r="BA91" s="117" t="s">
        <v>1443</v>
      </c>
    </row>
    <row r="92" spans="1:53" ht="14.45">
      <c r="B92" s="117">
        <v>8</v>
      </c>
      <c r="P92" s="145" t="s">
        <v>381</v>
      </c>
      <c r="Q92" s="145" t="s">
        <v>1439</v>
      </c>
      <c r="R92" s="147">
        <v>20.09537860534483</v>
      </c>
      <c r="S92" s="147">
        <v>1.8849702461029862</v>
      </c>
      <c r="T92" s="147">
        <v>0.96399998664855957</v>
      </c>
      <c r="AD92" s="145" t="s">
        <v>1439</v>
      </c>
      <c r="AE92" s="145">
        <v>1960</v>
      </c>
      <c r="AF92" s="147" t="s">
        <v>1433</v>
      </c>
      <c r="AG92" s="147" t="s">
        <v>1433</v>
      </c>
      <c r="AH92" s="147" t="s">
        <v>1433</v>
      </c>
      <c r="AI92" s="147">
        <v>0.11</v>
      </c>
      <c r="AJ92" s="147" t="s">
        <v>1433</v>
      </c>
      <c r="AK92" s="147" t="s">
        <v>1433</v>
      </c>
      <c r="AL92" s="147" t="s">
        <v>1433</v>
      </c>
      <c r="AM92" s="147" t="s">
        <v>1433</v>
      </c>
      <c r="AN92" s="147" t="s">
        <v>1433</v>
      </c>
      <c r="AO92" s="147" t="s">
        <v>1433</v>
      </c>
      <c r="AP92" s="147" t="s">
        <v>1433</v>
      </c>
      <c r="AQ92" s="147" t="s">
        <v>1433</v>
      </c>
      <c r="AR92" s="147">
        <v>0.29724061627887782</v>
      </c>
      <c r="AS92" s="147" t="s">
        <v>1433</v>
      </c>
      <c r="AT92" s="147" t="s">
        <v>1433</v>
      </c>
      <c r="AU92" s="147" t="s">
        <v>1433</v>
      </c>
      <c r="AV92" s="147" t="s">
        <v>1433</v>
      </c>
      <c r="AW92" s="147" t="s">
        <v>1433</v>
      </c>
      <c r="AZ92" s="117">
        <v>1960</v>
      </c>
      <c r="BA92" s="117" t="s">
        <v>1438</v>
      </c>
    </row>
    <row r="93" spans="1:53" ht="14.45">
      <c r="B93" s="117">
        <v>8</v>
      </c>
      <c r="P93" s="145" t="s">
        <v>381</v>
      </c>
      <c r="Q93" s="145" t="s">
        <v>1444</v>
      </c>
      <c r="R93" s="147">
        <v>20.09537860534483</v>
      </c>
      <c r="S93" s="147">
        <v>1.8849702461029862</v>
      </c>
      <c r="T93" s="147">
        <v>0.96399998664855957</v>
      </c>
      <c r="AD93" s="145" t="s">
        <v>1432</v>
      </c>
      <c r="AE93" s="145">
        <v>1960</v>
      </c>
      <c r="AF93" s="147" t="s">
        <v>1433</v>
      </c>
      <c r="AG93" s="147" t="s">
        <v>1433</v>
      </c>
      <c r="AH93" s="147">
        <v>8.5999999999999993E-2</v>
      </c>
      <c r="AI93" s="147">
        <v>0.21280000000000002</v>
      </c>
      <c r="AJ93" s="147" t="s">
        <v>1433</v>
      </c>
      <c r="AK93" s="147" t="s">
        <v>1433</v>
      </c>
      <c r="AL93" s="147" t="s">
        <v>1433</v>
      </c>
      <c r="AM93" s="147" t="s">
        <v>1433</v>
      </c>
      <c r="AN93" s="147" t="s">
        <v>1433</v>
      </c>
      <c r="AO93" s="147" t="s">
        <v>1433</v>
      </c>
      <c r="AP93" s="147" t="s">
        <v>1433</v>
      </c>
      <c r="AQ93" s="147">
        <v>0.30905916808998429</v>
      </c>
      <c r="AR93" s="147">
        <v>0.30421355501835101</v>
      </c>
      <c r="AS93" s="147" t="s">
        <v>1433</v>
      </c>
      <c r="AT93" s="147" t="s">
        <v>1433</v>
      </c>
      <c r="AU93" s="147" t="s">
        <v>1433</v>
      </c>
      <c r="AV93" s="147" t="s">
        <v>1433</v>
      </c>
      <c r="AW93" s="147" t="s">
        <v>1433</v>
      </c>
      <c r="AZ93" s="117">
        <v>1960</v>
      </c>
      <c r="BA93" s="117" t="s">
        <v>1434</v>
      </c>
    </row>
    <row r="94" spans="1:53" ht="14.45">
      <c r="B94" s="117">
        <v>8</v>
      </c>
      <c r="P94" s="145" t="s">
        <v>381</v>
      </c>
      <c r="Q94" s="145" t="s">
        <v>1447</v>
      </c>
      <c r="R94" s="147">
        <v>20.09537860534483</v>
      </c>
      <c r="S94" s="147">
        <v>1.8849702461029862</v>
      </c>
      <c r="T94" s="147">
        <v>0.96399998664855957</v>
      </c>
      <c r="AD94" s="145" t="s">
        <v>1436</v>
      </c>
      <c r="AE94" s="145">
        <v>1961</v>
      </c>
      <c r="AF94" s="147" t="s">
        <v>1433</v>
      </c>
      <c r="AG94" s="147">
        <v>0.66800000000000004</v>
      </c>
      <c r="AH94" s="147">
        <v>0.42899999999999999</v>
      </c>
      <c r="AI94" s="147" t="s">
        <v>1433</v>
      </c>
      <c r="AJ94" s="147">
        <v>0.46500000000000002</v>
      </c>
      <c r="AK94" s="147">
        <v>0.47299999999999998</v>
      </c>
      <c r="AL94" s="147" t="s">
        <v>1433</v>
      </c>
      <c r="AM94" s="147" t="s">
        <v>1433</v>
      </c>
      <c r="AN94" s="147" t="s">
        <v>1433</v>
      </c>
      <c r="AO94" s="147" t="s">
        <v>1433</v>
      </c>
      <c r="AP94" s="147">
        <v>0.36451001143389455</v>
      </c>
      <c r="AQ94" s="147">
        <v>0.33137169121907162</v>
      </c>
      <c r="AR94" s="147" t="s">
        <v>1433</v>
      </c>
      <c r="AS94" s="147">
        <v>0.33671874801210983</v>
      </c>
      <c r="AT94" s="147">
        <v>0.33728598150454853</v>
      </c>
      <c r="AU94" s="147" t="s">
        <v>1433</v>
      </c>
      <c r="AV94" s="147" t="s">
        <v>1433</v>
      </c>
      <c r="AW94" s="147" t="s">
        <v>1433</v>
      </c>
      <c r="AZ94" s="117">
        <v>1961</v>
      </c>
      <c r="BA94" s="117" t="s">
        <v>1435</v>
      </c>
    </row>
    <row r="95" spans="1:53" ht="14.45">
      <c r="B95" s="117">
        <v>8</v>
      </c>
      <c r="P95" s="145" t="s">
        <v>381</v>
      </c>
      <c r="Q95" s="145" t="s">
        <v>1450</v>
      </c>
      <c r="R95" s="147">
        <v>20.09537860534483</v>
      </c>
      <c r="S95" s="147">
        <v>1.8849702461029862</v>
      </c>
      <c r="T95" s="147">
        <v>0.96399998664855957</v>
      </c>
      <c r="AD95" s="145" t="s">
        <v>1429</v>
      </c>
      <c r="AE95" s="145">
        <v>1961</v>
      </c>
      <c r="AF95" s="147" t="s">
        <v>1433</v>
      </c>
      <c r="AG95" s="147" t="s">
        <v>1433</v>
      </c>
      <c r="AH95" s="147" t="s">
        <v>1433</v>
      </c>
      <c r="AI95" s="147" t="s">
        <v>1433</v>
      </c>
      <c r="AJ95" s="147">
        <v>0.23499999999999999</v>
      </c>
      <c r="AK95" s="147" t="s">
        <v>1433</v>
      </c>
      <c r="AL95" s="147" t="s">
        <v>1433</v>
      </c>
      <c r="AM95" s="147" t="s">
        <v>1433</v>
      </c>
      <c r="AN95" s="147" t="s">
        <v>1433</v>
      </c>
      <c r="AO95" s="147" t="s">
        <v>1433</v>
      </c>
      <c r="AP95" s="147" t="s">
        <v>1433</v>
      </c>
      <c r="AQ95" s="147" t="s">
        <v>1433</v>
      </c>
      <c r="AR95" s="147" t="s">
        <v>1433</v>
      </c>
      <c r="AS95" s="147">
        <v>0.35652724635686101</v>
      </c>
      <c r="AT95" s="147" t="s">
        <v>1433</v>
      </c>
      <c r="AU95" s="147" t="s">
        <v>1433</v>
      </c>
      <c r="AV95" s="147" t="s">
        <v>1433</v>
      </c>
      <c r="AW95" s="147" t="s">
        <v>1433</v>
      </c>
      <c r="AZ95" s="117">
        <v>1961</v>
      </c>
      <c r="BA95" s="117" t="s">
        <v>1428</v>
      </c>
    </row>
    <row r="96" spans="1:53" ht="14.45">
      <c r="B96" s="117">
        <v>8</v>
      </c>
      <c r="P96" s="145" t="s">
        <v>381</v>
      </c>
      <c r="Q96" s="145" t="s">
        <v>1452</v>
      </c>
      <c r="R96" s="147">
        <v>20.09537860534483</v>
      </c>
      <c r="S96" s="147">
        <v>1.8849702461029862</v>
      </c>
      <c r="T96" s="147">
        <v>0.96399998664855957</v>
      </c>
      <c r="AD96" s="145" t="s">
        <v>1441</v>
      </c>
      <c r="AE96" s="145">
        <v>1961</v>
      </c>
      <c r="AF96" s="147" t="s">
        <v>1433</v>
      </c>
      <c r="AG96" s="147" t="s">
        <v>1433</v>
      </c>
      <c r="AH96" s="147">
        <v>4.82E-2</v>
      </c>
      <c r="AI96" s="147" t="s">
        <v>1433</v>
      </c>
      <c r="AJ96" s="147">
        <v>0.13</v>
      </c>
      <c r="AK96" s="147" t="s">
        <v>1433</v>
      </c>
      <c r="AL96" s="147" t="s">
        <v>1433</v>
      </c>
      <c r="AM96" s="147" t="s">
        <v>1433</v>
      </c>
      <c r="AN96" s="147" t="s">
        <v>1433</v>
      </c>
      <c r="AO96" s="147" t="s">
        <v>1433</v>
      </c>
      <c r="AP96" s="147" t="s">
        <v>1433</v>
      </c>
      <c r="AQ96" s="147">
        <v>0.33030298622833681</v>
      </c>
      <c r="AR96" s="147" t="s">
        <v>1433</v>
      </c>
      <c r="AS96" s="147">
        <v>0.32849325890771069</v>
      </c>
      <c r="AT96" s="147" t="s">
        <v>1433</v>
      </c>
      <c r="AU96" s="147" t="s">
        <v>1433</v>
      </c>
      <c r="AV96" s="147" t="s">
        <v>1433</v>
      </c>
      <c r="AW96" s="147" t="s">
        <v>1433</v>
      </c>
      <c r="AZ96" s="117">
        <v>1961</v>
      </c>
      <c r="BA96" s="117" t="s">
        <v>1442</v>
      </c>
    </row>
    <row r="97" spans="2:53" ht="14.45">
      <c r="B97" s="117">
        <v>8</v>
      </c>
      <c r="P97" s="145" t="s">
        <v>381</v>
      </c>
      <c r="Q97" s="145" t="s">
        <v>1441</v>
      </c>
      <c r="R97" s="147">
        <v>20.09537860534483</v>
      </c>
      <c r="S97" s="147">
        <v>1.8849702461029862</v>
      </c>
      <c r="T97" s="147">
        <v>0.96399998664855957</v>
      </c>
      <c r="AD97" s="145" t="s">
        <v>1452</v>
      </c>
      <c r="AE97" s="145">
        <v>1961</v>
      </c>
      <c r="AF97" s="147" t="s">
        <v>1433</v>
      </c>
      <c r="AG97" s="147" t="s">
        <v>1433</v>
      </c>
      <c r="AH97" s="147">
        <v>2.9666699999999997E-2</v>
      </c>
      <c r="AI97" s="147" t="s">
        <v>1433</v>
      </c>
      <c r="AJ97" s="147" t="s">
        <v>1433</v>
      </c>
      <c r="AK97" s="147" t="s">
        <v>1433</v>
      </c>
      <c r="AL97" s="147" t="s">
        <v>1433</v>
      </c>
      <c r="AM97" s="147">
        <v>6.9000000000000008E-3</v>
      </c>
      <c r="AN97" s="147" t="s">
        <v>1433</v>
      </c>
      <c r="AO97" s="147" t="s">
        <v>1433</v>
      </c>
      <c r="AP97" s="147" t="s">
        <v>1433</v>
      </c>
      <c r="AQ97" s="147">
        <v>0.33030298622833676</v>
      </c>
      <c r="AR97" s="147" t="s">
        <v>1433</v>
      </c>
      <c r="AS97" s="147" t="s">
        <v>1433</v>
      </c>
      <c r="AT97" s="147" t="s">
        <v>1433</v>
      </c>
      <c r="AU97" s="147" t="s">
        <v>1433</v>
      </c>
      <c r="AV97" s="147">
        <v>0.24030438555503647</v>
      </c>
      <c r="AW97" s="147" t="s">
        <v>1433</v>
      </c>
      <c r="AZ97" s="117">
        <v>1961</v>
      </c>
      <c r="BA97" s="117" t="s">
        <v>1453</v>
      </c>
    </row>
    <row r="98" spans="2:53" ht="14.45">
      <c r="B98" s="117">
        <v>8</v>
      </c>
      <c r="P98" s="145" t="s">
        <v>381</v>
      </c>
      <c r="Q98" s="145" t="s">
        <v>1458</v>
      </c>
      <c r="R98" s="147">
        <v>20.09537860534483</v>
      </c>
      <c r="S98" s="147">
        <v>1.8849702461029862</v>
      </c>
      <c r="T98" s="147">
        <v>0.96399998664855957</v>
      </c>
      <c r="AD98" s="145" t="s">
        <v>1444</v>
      </c>
      <c r="AE98" s="145">
        <v>1961</v>
      </c>
      <c r="AF98" s="147" t="s">
        <v>1433</v>
      </c>
      <c r="AG98" s="147" t="s">
        <v>1433</v>
      </c>
      <c r="AH98" s="147">
        <v>1.155</v>
      </c>
      <c r="AI98" s="147">
        <v>0.47699999999999998</v>
      </c>
      <c r="AJ98" s="147" t="s">
        <v>1433</v>
      </c>
      <c r="AK98" s="147" t="s">
        <v>1433</v>
      </c>
      <c r="AL98" s="147" t="s">
        <v>1433</v>
      </c>
      <c r="AM98" s="147">
        <v>0.106</v>
      </c>
      <c r="AN98" s="147" t="s">
        <v>1433</v>
      </c>
      <c r="AO98" s="147" t="s">
        <v>1433</v>
      </c>
      <c r="AP98" s="147" t="s">
        <v>1433</v>
      </c>
      <c r="AQ98" s="147">
        <v>0.3485606626072475</v>
      </c>
      <c r="AR98" s="147">
        <v>0.30619959195124136</v>
      </c>
      <c r="AS98" s="147" t="s">
        <v>1433</v>
      </c>
      <c r="AT98" s="147" t="s">
        <v>1433</v>
      </c>
      <c r="AU98" s="147" t="s">
        <v>1433</v>
      </c>
      <c r="AV98" s="147">
        <v>0.30709079425523722</v>
      </c>
      <c r="AW98" s="147" t="s">
        <v>1433</v>
      </c>
      <c r="AZ98" s="117">
        <v>1961</v>
      </c>
      <c r="BA98" s="117" t="s">
        <v>1443</v>
      </c>
    </row>
    <row r="99" spans="2:53" ht="14.45">
      <c r="B99" s="117">
        <v>8</v>
      </c>
      <c r="P99" s="145" t="s">
        <v>381</v>
      </c>
      <c r="Q99" s="145" t="s">
        <v>1432</v>
      </c>
      <c r="R99" s="147">
        <v>20.09537860534483</v>
      </c>
      <c r="S99" s="147">
        <v>1.8849702461029862</v>
      </c>
      <c r="T99" s="147">
        <v>0.96399998664855957</v>
      </c>
      <c r="AD99" s="145" t="s">
        <v>1439</v>
      </c>
      <c r="AE99" s="145">
        <v>1961</v>
      </c>
      <c r="AF99" s="147" t="s">
        <v>1433</v>
      </c>
      <c r="AG99" s="147" t="s">
        <v>1433</v>
      </c>
      <c r="AH99" s="147" t="s">
        <v>1433</v>
      </c>
      <c r="AI99" s="147">
        <v>0.12</v>
      </c>
      <c r="AJ99" s="147" t="s">
        <v>1433</v>
      </c>
      <c r="AK99" s="147" t="s">
        <v>1433</v>
      </c>
      <c r="AL99" s="147" t="s">
        <v>1433</v>
      </c>
      <c r="AM99" s="147" t="s">
        <v>1433</v>
      </c>
      <c r="AN99" s="147" t="s">
        <v>1433</v>
      </c>
      <c r="AO99" s="147" t="s">
        <v>1433</v>
      </c>
      <c r="AP99" s="147" t="s">
        <v>1433</v>
      </c>
      <c r="AQ99" s="147" t="s">
        <v>1433</v>
      </c>
      <c r="AR99" s="147">
        <v>0.2766598244593414</v>
      </c>
      <c r="AS99" s="147" t="s">
        <v>1433</v>
      </c>
      <c r="AT99" s="147" t="s">
        <v>1433</v>
      </c>
      <c r="AU99" s="147" t="s">
        <v>1433</v>
      </c>
      <c r="AV99" s="147" t="s">
        <v>1433</v>
      </c>
      <c r="AW99" s="147" t="s">
        <v>1433</v>
      </c>
      <c r="AZ99" s="117">
        <v>1961</v>
      </c>
      <c r="BA99" s="117" t="s">
        <v>1438</v>
      </c>
    </row>
    <row r="100" spans="2:53" ht="14.45">
      <c r="B100" s="117">
        <v>8</v>
      </c>
      <c r="P100" s="145" t="s">
        <v>381</v>
      </c>
      <c r="Q100" s="145" t="s">
        <v>1463</v>
      </c>
      <c r="R100" s="147">
        <v>20.09537860534483</v>
      </c>
      <c r="S100" s="147">
        <v>1.8849702461029862</v>
      </c>
      <c r="T100" s="147">
        <v>0.96399998664855957</v>
      </c>
      <c r="AD100" s="145" t="s">
        <v>1432</v>
      </c>
      <c r="AE100" s="145">
        <v>1961</v>
      </c>
      <c r="AF100" s="147" t="s">
        <v>1433</v>
      </c>
      <c r="AG100" s="147" t="s">
        <v>1433</v>
      </c>
      <c r="AH100" s="147">
        <v>4.052E-2</v>
      </c>
      <c r="AI100" s="147" t="s">
        <v>1433</v>
      </c>
      <c r="AJ100" s="147" t="s">
        <v>1433</v>
      </c>
      <c r="AK100" s="147" t="s">
        <v>1433</v>
      </c>
      <c r="AL100" s="147" t="s">
        <v>1433</v>
      </c>
      <c r="AM100" s="147" t="s">
        <v>1433</v>
      </c>
      <c r="AN100" s="147" t="s">
        <v>1433</v>
      </c>
      <c r="AO100" s="147" t="s">
        <v>1433</v>
      </c>
      <c r="AP100" s="147" t="s">
        <v>1433</v>
      </c>
      <c r="AQ100" s="147">
        <v>0.24611051387533481</v>
      </c>
      <c r="AR100" s="147" t="s">
        <v>1433</v>
      </c>
      <c r="AS100" s="147" t="s">
        <v>1433</v>
      </c>
      <c r="AT100" s="147" t="s">
        <v>1433</v>
      </c>
      <c r="AU100" s="147" t="s">
        <v>1433</v>
      </c>
      <c r="AV100" s="147" t="s">
        <v>1433</v>
      </c>
      <c r="AW100" s="147" t="s">
        <v>1433</v>
      </c>
      <c r="AZ100" s="117">
        <v>1961</v>
      </c>
      <c r="BA100" s="117" t="s">
        <v>1434</v>
      </c>
    </row>
    <row r="101" spans="2:53" ht="14.45">
      <c r="B101" s="117">
        <v>8</v>
      </c>
      <c r="P101" s="145" t="s">
        <v>381</v>
      </c>
      <c r="Q101" s="145" t="s">
        <v>1467</v>
      </c>
      <c r="R101" s="147">
        <v>20.09537860534483</v>
      </c>
      <c r="S101" s="147">
        <v>1.8849702461029862</v>
      </c>
      <c r="T101" s="147">
        <v>0.96399998664855957</v>
      </c>
      <c r="AD101" s="145" t="s">
        <v>1458</v>
      </c>
      <c r="AE101" s="145">
        <v>1961</v>
      </c>
      <c r="AF101" s="147" t="s">
        <v>1433</v>
      </c>
      <c r="AG101" s="147" t="s">
        <v>1433</v>
      </c>
      <c r="AH101" s="147" t="s">
        <v>1433</v>
      </c>
      <c r="AI101" s="147">
        <v>0.10381</v>
      </c>
      <c r="AJ101" s="147" t="s">
        <v>1433</v>
      </c>
      <c r="AK101" s="147" t="s">
        <v>1433</v>
      </c>
      <c r="AL101" s="147" t="s">
        <v>1433</v>
      </c>
      <c r="AM101" s="147" t="s">
        <v>1433</v>
      </c>
      <c r="AN101" s="147" t="s">
        <v>1433</v>
      </c>
      <c r="AO101" s="147" t="s">
        <v>1433</v>
      </c>
      <c r="AP101" s="147" t="s">
        <v>1433</v>
      </c>
      <c r="AQ101" s="147" t="s">
        <v>1433</v>
      </c>
      <c r="AR101" s="147">
        <v>0.3290116062375299</v>
      </c>
      <c r="AS101" s="147" t="s">
        <v>1433</v>
      </c>
      <c r="AT101" s="147" t="s">
        <v>1433</v>
      </c>
      <c r="AU101" s="147" t="s">
        <v>1433</v>
      </c>
      <c r="AV101" s="147" t="s">
        <v>1433</v>
      </c>
      <c r="AW101" s="147" t="s">
        <v>1433</v>
      </c>
      <c r="AZ101" s="117">
        <v>1961</v>
      </c>
      <c r="BA101" s="117" t="s">
        <v>1457</v>
      </c>
    </row>
    <row r="102" spans="2:53" ht="14.45">
      <c r="B102" s="117">
        <v>9</v>
      </c>
      <c r="P102" s="145" t="s">
        <v>128</v>
      </c>
      <c r="Q102" s="145" t="s">
        <v>1429</v>
      </c>
      <c r="R102" s="147">
        <v>18.041996336996338</v>
      </c>
      <c r="S102" s="147">
        <v>1.81960989010989</v>
      </c>
      <c r="T102" s="147">
        <v>0.89999997615814209</v>
      </c>
      <c r="AD102" s="145" t="s">
        <v>1436</v>
      </c>
      <c r="AE102" s="145">
        <v>1962</v>
      </c>
      <c r="AF102" s="147" t="s">
        <v>1433</v>
      </c>
      <c r="AG102" s="147">
        <v>0.372</v>
      </c>
      <c r="AH102" s="147">
        <v>0.57799999999999996</v>
      </c>
      <c r="AI102" s="147" t="s">
        <v>1433</v>
      </c>
      <c r="AJ102" s="147">
        <v>0.39900000000000002</v>
      </c>
      <c r="AK102" s="147">
        <v>0.155</v>
      </c>
      <c r="AL102" s="147" t="s">
        <v>1433</v>
      </c>
      <c r="AM102" s="147" t="s">
        <v>1433</v>
      </c>
      <c r="AN102" s="147" t="s">
        <v>1433</v>
      </c>
      <c r="AO102" s="147" t="s">
        <v>1433</v>
      </c>
      <c r="AP102" s="147">
        <v>0.33208281044301058</v>
      </c>
      <c r="AQ102" s="147">
        <v>0.33499528754298291</v>
      </c>
      <c r="AR102" s="147" t="s">
        <v>1433</v>
      </c>
      <c r="AS102" s="147">
        <v>0.33104983161469753</v>
      </c>
      <c r="AT102" s="147">
        <v>0.31374791052606815</v>
      </c>
      <c r="AU102" s="147" t="s">
        <v>1433</v>
      </c>
      <c r="AV102" s="147" t="s">
        <v>1433</v>
      </c>
      <c r="AW102" s="147" t="s">
        <v>1433</v>
      </c>
      <c r="AZ102" s="117">
        <v>1962</v>
      </c>
      <c r="BA102" s="117" t="s">
        <v>1435</v>
      </c>
    </row>
    <row r="103" spans="2:53" ht="14.45">
      <c r="B103" s="117">
        <v>9</v>
      </c>
      <c r="P103" s="145" t="s">
        <v>128</v>
      </c>
      <c r="Q103" s="145" t="s">
        <v>1436</v>
      </c>
      <c r="R103" s="147">
        <v>18.041996336996338</v>
      </c>
      <c r="S103" s="147">
        <v>1.81960989010989</v>
      </c>
      <c r="T103" s="147">
        <v>0.89999997615814209</v>
      </c>
      <c r="AD103" s="145" t="s">
        <v>1429</v>
      </c>
      <c r="AE103" s="145">
        <v>1962</v>
      </c>
      <c r="AF103" s="147" t="s">
        <v>1433</v>
      </c>
      <c r="AG103" s="147" t="s">
        <v>1433</v>
      </c>
      <c r="AH103" s="147" t="s">
        <v>1433</v>
      </c>
      <c r="AI103" s="147" t="s">
        <v>1433</v>
      </c>
      <c r="AJ103" s="147">
        <v>0.35299999999999998</v>
      </c>
      <c r="AK103" s="147" t="s">
        <v>1433</v>
      </c>
      <c r="AL103" s="147" t="s">
        <v>1433</v>
      </c>
      <c r="AM103" s="147">
        <v>0.16500000000000001</v>
      </c>
      <c r="AN103" s="147" t="s">
        <v>1433</v>
      </c>
      <c r="AO103" s="147" t="s">
        <v>1433</v>
      </c>
      <c r="AP103" s="147" t="s">
        <v>1433</v>
      </c>
      <c r="AQ103" s="147" t="s">
        <v>1433</v>
      </c>
      <c r="AR103" s="147" t="s">
        <v>1433</v>
      </c>
      <c r="AS103" s="147">
        <v>0.34175793445247943</v>
      </c>
      <c r="AT103" s="147" t="s">
        <v>1433</v>
      </c>
      <c r="AU103" s="147" t="s">
        <v>1433</v>
      </c>
      <c r="AV103" s="147">
        <v>0.33635507884490062</v>
      </c>
      <c r="AW103" s="147" t="s">
        <v>1433</v>
      </c>
      <c r="AZ103" s="117">
        <v>1962</v>
      </c>
      <c r="BA103" s="117" t="s">
        <v>1428</v>
      </c>
    </row>
    <row r="104" spans="2:53" ht="14.45">
      <c r="B104" s="117">
        <v>9</v>
      </c>
      <c r="P104" s="145" t="s">
        <v>128</v>
      </c>
      <c r="Q104" s="145" t="s">
        <v>1439</v>
      </c>
      <c r="R104" s="147">
        <v>18.041996336996338</v>
      </c>
      <c r="S104" s="147">
        <v>1.81960989010989</v>
      </c>
      <c r="T104" s="147">
        <v>0.89999997615814209</v>
      </c>
      <c r="AD104" s="145" t="s">
        <v>1441</v>
      </c>
      <c r="AE104" s="145">
        <v>1962</v>
      </c>
      <c r="AF104" s="147" t="s">
        <v>1433</v>
      </c>
      <c r="AG104" s="147" t="s">
        <v>1433</v>
      </c>
      <c r="AH104" s="147">
        <v>2.0500000000000001E-2</v>
      </c>
      <c r="AI104" s="147">
        <v>2.4250000000000001E-2</v>
      </c>
      <c r="AJ104" s="147" t="s">
        <v>1433</v>
      </c>
      <c r="AK104" s="147" t="s">
        <v>1433</v>
      </c>
      <c r="AL104" s="147" t="s">
        <v>1433</v>
      </c>
      <c r="AM104" s="147" t="s">
        <v>1433</v>
      </c>
      <c r="AN104" s="147" t="s">
        <v>1433</v>
      </c>
      <c r="AO104" s="147" t="s">
        <v>1433</v>
      </c>
      <c r="AP104" s="147" t="s">
        <v>1433</v>
      </c>
      <c r="AQ104" s="147">
        <v>0.27298578199052143</v>
      </c>
      <c r="AR104" s="147">
        <v>0.2916514764855998</v>
      </c>
      <c r="AS104" s="147" t="s">
        <v>1433</v>
      </c>
      <c r="AT104" s="147" t="s">
        <v>1433</v>
      </c>
      <c r="AU104" s="147" t="s">
        <v>1433</v>
      </c>
      <c r="AV104" s="147" t="s">
        <v>1433</v>
      </c>
      <c r="AW104" s="147" t="s">
        <v>1433</v>
      </c>
      <c r="AZ104" s="117">
        <v>1962</v>
      </c>
      <c r="BA104" s="117" t="s">
        <v>1442</v>
      </c>
    </row>
    <row r="105" spans="2:53" ht="14.45">
      <c r="B105" s="117">
        <v>9</v>
      </c>
      <c r="P105" s="145" t="s">
        <v>128</v>
      </c>
      <c r="Q105" s="145" t="s">
        <v>1444</v>
      </c>
      <c r="R105" s="147">
        <v>18.041996336996338</v>
      </c>
      <c r="S105" s="147">
        <v>1.81960989010989</v>
      </c>
      <c r="T105" s="147">
        <v>0.89999997615814209</v>
      </c>
      <c r="AD105" s="145" t="s">
        <v>1452</v>
      </c>
      <c r="AE105" s="145">
        <v>1962</v>
      </c>
      <c r="AF105" s="147" t="s">
        <v>1433</v>
      </c>
      <c r="AG105" s="147" t="s">
        <v>1433</v>
      </c>
      <c r="AH105" s="147" t="s">
        <v>1433</v>
      </c>
      <c r="AI105" s="147" t="s">
        <v>1433</v>
      </c>
      <c r="AJ105" s="147" t="s">
        <v>1433</v>
      </c>
      <c r="AK105" s="147" t="s">
        <v>1433</v>
      </c>
      <c r="AL105" s="147" t="s">
        <v>1433</v>
      </c>
      <c r="AM105" s="147">
        <v>4.5999999999999999E-2</v>
      </c>
      <c r="AN105" s="147" t="s">
        <v>1433</v>
      </c>
      <c r="AO105" s="147" t="s">
        <v>1433</v>
      </c>
      <c r="AP105" s="147" t="s">
        <v>1433</v>
      </c>
      <c r="AQ105" s="147" t="s">
        <v>1433</v>
      </c>
      <c r="AR105" s="147" t="s">
        <v>1433</v>
      </c>
      <c r="AS105" s="147" t="s">
        <v>1433</v>
      </c>
      <c r="AT105" s="147" t="s">
        <v>1433</v>
      </c>
      <c r="AU105" s="147" t="s">
        <v>1433</v>
      </c>
      <c r="AV105" s="147">
        <v>0.2931800218989189</v>
      </c>
      <c r="AW105" s="147" t="s">
        <v>1433</v>
      </c>
      <c r="AZ105" s="117">
        <v>1962</v>
      </c>
      <c r="BA105" s="117" t="s">
        <v>1453</v>
      </c>
    </row>
    <row r="106" spans="2:53" ht="14.45">
      <c r="B106" s="117">
        <v>9</v>
      </c>
      <c r="P106" s="145" t="s">
        <v>128</v>
      </c>
      <c r="Q106" s="145" t="s">
        <v>1447</v>
      </c>
      <c r="R106" s="147">
        <v>18.041996336996338</v>
      </c>
      <c r="S106" s="147">
        <v>1.81960989010989</v>
      </c>
      <c r="T106" s="147">
        <v>0.89999997615814209</v>
      </c>
      <c r="AD106" s="145" t="s">
        <v>1444</v>
      </c>
      <c r="AE106" s="145">
        <v>1962</v>
      </c>
      <c r="AF106" s="147" t="s">
        <v>1433</v>
      </c>
      <c r="AG106" s="147" t="s">
        <v>1433</v>
      </c>
      <c r="AH106" s="147">
        <v>1.2800799999999999</v>
      </c>
      <c r="AI106" s="147" t="s">
        <v>1433</v>
      </c>
      <c r="AJ106" s="147" t="s">
        <v>1433</v>
      </c>
      <c r="AK106" s="147" t="s">
        <v>1433</v>
      </c>
      <c r="AL106" s="147" t="s">
        <v>1433</v>
      </c>
      <c r="AM106" s="147" t="s">
        <v>1433</v>
      </c>
      <c r="AN106" s="147" t="s">
        <v>1433</v>
      </c>
      <c r="AO106" s="147" t="s">
        <v>1433</v>
      </c>
      <c r="AP106" s="147" t="s">
        <v>1433</v>
      </c>
      <c r="AQ106" s="147">
        <v>0.31430889777334586</v>
      </c>
      <c r="AR106" s="147" t="s">
        <v>1433</v>
      </c>
      <c r="AS106" s="147" t="s">
        <v>1433</v>
      </c>
      <c r="AT106" s="147" t="s">
        <v>1433</v>
      </c>
      <c r="AU106" s="147" t="s">
        <v>1433</v>
      </c>
      <c r="AV106" s="147" t="s">
        <v>1433</v>
      </c>
      <c r="AW106" s="147" t="s">
        <v>1433</v>
      </c>
      <c r="AZ106" s="117">
        <v>1962</v>
      </c>
      <c r="BA106" s="117" t="s">
        <v>1443</v>
      </c>
    </row>
    <row r="107" spans="2:53" ht="14.45">
      <c r="B107" s="117">
        <v>9</v>
      </c>
      <c r="P107" s="145" t="s">
        <v>128</v>
      </c>
      <c r="Q107" s="145" t="s">
        <v>1450</v>
      </c>
      <c r="R107" s="147">
        <v>18.041996336996338</v>
      </c>
      <c r="S107" s="147">
        <v>1.81960989010989</v>
      </c>
      <c r="T107" s="147">
        <v>0.89999997615814209</v>
      </c>
      <c r="AD107" s="145" t="s">
        <v>1439</v>
      </c>
      <c r="AE107" s="145">
        <v>1962</v>
      </c>
      <c r="AF107" s="147" t="s">
        <v>1433</v>
      </c>
      <c r="AG107" s="147" t="s">
        <v>1433</v>
      </c>
      <c r="AH107" s="147" t="s">
        <v>1433</v>
      </c>
      <c r="AI107" s="147">
        <v>0.129</v>
      </c>
      <c r="AJ107" s="147" t="s">
        <v>1433</v>
      </c>
      <c r="AK107" s="147" t="s">
        <v>1433</v>
      </c>
      <c r="AL107" s="147" t="s">
        <v>1433</v>
      </c>
      <c r="AM107" s="147">
        <v>0.11</v>
      </c>
      <c r="AN107" s="147" t="s">
        <v>1433</v>
      </c>
      <c r="AO107" s="147" t="s">
        <v>1433</v>
      </c>
      <c r="AP107" s="147" t="s">
        <v>1433</v>
      </c>
      <c r="AQ107" s="147" t="s">
        <v>1433</v>
      </c>
      <c r="AR107" s="147">
        <v>0.31849190543975331</v>
      </c>
      <c r="AS107" s="147" t="s">
        <v>1433</v>
      </c>
      <c r="AT107" s="147" t="s">
        <v>1433</v>
      </c>
      <c r="AU107" s="147" t="s">
        <v>1433</v>
      </c>
      <c r="AV107" s="147">
        <v>0.31122968577905119</v>
      </c>
      <c r="AW107" s="147" t="s">
        <v>1433</v>
      </c>
      <c r="AZ107" s="117">
        <v>1962</v>
      </c>
      <c r="BA107" s="117" t="s">
        <v>1438</v>
      </c>
    </row>
    <row r="108" spans="2:53" ht="14.45">
      <c r="B108" s="117">
        <v>9</v>
      </c>
      <c r="P108" s="145" t="s">
        <v>128</v>
      </c>
      <c r="Q108" s="145" t="s">
        <v>1452</v>
      </c>
      <c r="R108" s="147">
        <v>18.041996336996338</v>
      </c>
      <c r="S108" s="147">
        <v>1.81960989010989</v>
      </c>
      <c r="T108" s="147">
        <v>0.89999997615814209</v>
      </c>
      <c r="AD108" s="145" t="s">
        <v>1432</v>
      </c>
      <c r="AE108" s="145">
        <v>1962</v>
      </c>
      <c r="AF108" s="147" t="s">
        <v>1433</v>
      </c>
      <c r="AG108" s="147" t="s">
        <v>1433</v>
      </c>
      <c r="AH108" s="147" t="s">
        <v>1433</v>
      </c>
      <c r="AI108" s="147">
        <v>5.3899999999999997E-2</v>
      </c>
      <c r="AJ108" s="147" t="s">
        <v>1433</v>
      </c>
      <c r="AK108" s="147" t="s">
        <v>1433</v>
      </c>
      <c r="AL108" s="147" t="s">
        <v>1433</v>
      </c>
      <c r="AM108" s="147" t="s">
        <v>1433</v>
      </c>
      <c r="AN108" s="147" t="s">
        <v>1433</v>
      </c>
      <c r="AO108" s="147" t="s">
        <v>1433</v>
      </c>
      <c r="AP108" s="147" t="s">
        <v>1433</v>
      </c>
      <c r="AQ108" s="147" t="s">
        <v>1433</v>
      </c>
      <c r="AR108" s="147">
        <v>0.33562725237351404</v>
      </c>
      <c r="AS108" s="147" t="s">
        <v>1433</v>
      </c>
      <c r="AT108" s="147" t="s">
        <v>1433</v>
      </c>
      <c r="AU108" s="147" t="s">
        <v>1433</v>
      </c>
      <c r="AV108" s="147" t="s">
        <v>1433</v>
      </c>
      <c r="AW108" s="147" t="s">
        <v>1433</v>
      </c>
      <c r="AZ108" s="117">
        <v>1962</v>
      </c>
      <c r="BA108" s="117" t="s">
        <v>1434</v>
      </c>
    </row>
    <row r="109" spans="2:53" ht="14.45">
      <c r="B109" s="117">
        <v>9</v>
      </c>
      <c r="P109" s="145" t="s">
        <v>128</v>
      </c>
      <c r="Q109" s="145" t="s">
        <v>1441</v>
      </c>
      <c r="R109" s="147">
        <v>18.041996336996338</v>
      </c>
      <c r="S109" s="147">
        <v>1.81960989010989</v>
      </c>
      <c r="T109" s="147">
        <v>0.89999997615814209</v>
      </c>
      <c r="AD109" s="145" t="s">
        <v>1436</v>
      </c>
      <c r="AE109" s="145">
        <v>1963</v>
      </c>
      <c r="AF109" s="147">
        <v>0.24346000000000001</v>
      </c>
      <c r="AG109" s="147">
        <v>0.27700000000000002</v>
      </c>
      <c r="AH109" s="147" t="s">
        <v>1433</v>
      </c>
      <c r="AI109" s="147" t="s">
        <v>1433</v>
      </c>
      <c r="AJ109" s="147">
        <v>0.45800000000000002</v>
      </c>
      <c r="AK109" s="147" t="s">
        <v>1433</v>
      </c>
      <c r="AL109" s="147" t="s">
        <v>1433</v>
      </c>
      <c r="AM109" s="147" t="s">
        <v>1433</v>
      </c>
      <c r="AN109" s="147" t="s">
        <v>1433</v>
      </c>
      <c r="AO109" s="147">
        <v>0.37456885564012266</v>
      </c>
      <c r="AP109" s="147">
        <v>0.32807636524194955</v>
      </c>
      <c r="AQ109" s="147" t="s">
        <v>1433</v>
      </c>
      <c r="AR109" s="147" t="s">
        <v>1433</v>
      </c>
      <c r="AS109" s="147">
        <v>0.34367925379079761</v>
      </c>
      <c r="AT109" s="147" t="s">
        <v>1433</v>
      </c>
      <c r="AU109" s="147" t="s">
        <v>1433</v>
      </c>
      <c r="AV109" s="147" t="s">
        <v>1433</v>
      </c>
      <c r="AW109" s="147" t="s">
        <v>1433</v>
      </c>
      <c r="AZ109" s="117">
        <v>1963</v>
      </c>
      <c r="BA109" s="117" t="s">
        <v>1435</v>
      </c>
    </row>
    <row r="110" spans="2:53" ht="14.45">
      <c r="B110" s="117">
        <v>9</v>
      </c>
      <c r="P110" s="145" t="s">
        <v>128</v>
      </c>
      <c r="Q110" s="145" t="s">
        <v>1458</v>
      </c>
      <c r="R110" s="147">
        <v>18.041996336996338</v>
      </c>
      <c r="S110" s="147">
        <v>1.81960989010989</v>
      </c>
      <c r="T110" s="147">
        <v>0.89999997615814209</v>
      </c>
      <c r="AD110" s="145" t="s">
        <v>1429</v>
      </c>
      <c r="AE110" s="145">
        <v>1963</v>
      </c>
      <c r="AF110" s="147" t="s">
        <v>1433</v>
      </c>
      <c r="AG110" s="147" t="s">
        <v>1433</v>
      </c>
      <c r="AH110" s="147" t="s">
        <v>1433</v>
      </c>
      <c r="AI110" s="147" t="s">
        <v>1433</v>
      </c>
      <c r="AJ110" s="147" t="s">
        <v>1433</v>
      </c>
      <c r="AK110" s="147">
        <v>1.6379999999999999</v>
      </c>
      <c r="AL110" s="147" t="s">
        <v>1433</v>
      </c>
      <c r="AM110" s="147" t="s">
        <v>1433</v>
      </c>
      <c r="AN110" s="147" t="s">
        <v>1433</v>
      </c>
      <c r="AO110" s="147" t="s">
        <v>1433</v>
      </c>
      <c r="AP110" s="147" t="s">
        <v>1433</v>
      </c>
      <c r="AQ110" s="147" t="s">
        <v>1433</v>
      </c>
      <c r="AR110" s="147" t="s">
        <v>1433</v>
      </c>
      <c r="AS110" s="147" t="s">
        <v>1433</v>
      </c>
      <c r="AT110" s="147">
        <v>0.3499974192676048</v>
      </c>
      <c r="AU110" s="147" t="s">
        <v>1433</v>
      </c>
      <c r="AV110" s="147" t="s">
        <v>1433</v>
      </c>
      <c r="AW110" s="147" t="s">
        <v>1433</v>
      </c>
      <c r="AZ110" s="117">
        <v>1963</v>
      </c>
      <c r="BA110" s="117" t="s">
        <v>1428</v>
      </c>
    </row>
    <row r="111" spans="2:53" ht="14.45">
      <c r="B111" s="117">
        <v>9</v>
      </c>
      <c r="P111" s="145" t="s">
        <v>128</v>
      </c>
      <c r="Q111" s="145" t="s">
        <v>1432</v>
      </c>
      <c r="R111" s="147">
        <v>18.041996336996338</v>
      </c>
      <c r="S111" s="147">
        <v>1.81960989010989</v>
      </c>
      <c r="T111" s="147">
        <v>0.89999997615814209</v>
      </c>
      <c r="AD111" s="145" t="s">
        <v>1452</v>
      </c>
      <c r="AE111" s="145">
        <v>1963</v>
      </c>
      <c r="AF111" s="147" t="s">
        <v>1433</v>
      </c>
      <c r="AG111" s="147" t="s">
        <v>1433</v>
      </c>
      <c r="AH111" s="147" t="s">
        <v>1433</v>
      </c>
      <c r="AI111" s="147">
        <v>1.8850000000000002E-2</v>
      </c>
      <c r="AJ111" s="147" t="s">
        <v>1433</v>
      </c>
      <c r="AK111" s="147" t="s">
        <v>1433</v>
      </c>
      <c r="AL111" s="147" t="s">
        <v>1433</v>
      </c>
      <c r="AM111" s="147" t="s">
        <v>1433</v>
      </c>
      <c r="AN111" s="147" t="s">
        <v>1433</v>
      </c>
      <c r="AO111" s="147" t="s">
        <v>1433</v>
      </c>
      <c r="AP111" s="147" t="s">
        <v>1433</v>
      </c>
      <c r="AQ111" s="147" t="s">
        <v>1433</v>
      </c>
      <c r="AR111" s="147">
        <v>0.27081922816519982</v>
      </c>
      <c r="AS111" s="147" t="s">
        <v>1433</v>
      </c>
      <c r="AT111" s="147" t="s">
        <v>1433</v>
      </c>
      <c r="AU111" s="147" t="s">
        <v>1433</v>
      </c>
      <c r="AV111" s="147" t="s">
        <v>1433</v>
      </c>
      <c r="AW111" s="147" t="s">
        <v>1433</v>
      </c>
      <c r="AZ111" s="117">
        <v>1963</v>
      </c>
      <c r="BA111" s="117" t="s">
        <v>1453</v>
      </c>
    </row>
    <row r="112" spans="2:53" ht="14.45">
      <c r="B112" s="117">
        <v>9</v>
      </c>
      <c r="P112" s="145" t="s">
        <v>128</v>
      </c>
      <c r="Q112" s="145" t="s">
        <v>1463</v>
      </c>
      <c r="R112" s="147">
        <v>18.041996336996338</v>
      </c>
      <c r="S112" s="147">
        <v>1.81960989010989</v>
      </c>
      <c r="T112" s="147">
        <v>0.89999997615814209</v>
      </c>
      <c r="AD112" s="145" t="s">
        <v>1467</v>
      </c>
      <c r="AE112" s="145">
        <v>1963</v>
      </c>
      <c r="AF112" s="147" t="s">
        <v>1433</v>
      </c>
      <c r="AG112" s="147" t="s">
        <v>1433</v>
      </c>
      <c r="AH112" s="147" t="s">
        <v>1433</v>
      </c>
      <c r="AI112" s="147">
        <v>7.5499999999999998E-2</v>
      </c>
      <c r="AJ112" s="147" t="s">
        <v>1433</v>
      </c>
      <c r="AK112" s="147" t="s">
        <v>1433</v>
      </c>
      <c r="AL112" s="147" t="s">
        <v>1433</v>
      </c>
      <c r="AM112" s="147" t="s">
        <v>1433</v>
      </c>
      <c r="AN112" s="147" t="s">
        <v>1433</v>
      </c>
      <c r="AO112" s="147" t="s">
        <v>1433</v>
      </c>
      <c r="AP112" s="147" t="s">
        <v>1433</v>
      </c>
      <c r="AQ112" s="147" t="s">
        <v>1433</v>
      </c>
      <c r="AR112" s="147">
        <v>0.29969456129294897</v>
      </c>
      <c r="AS112" s="147" t="s">
        <v>1433</v>
      </c>
      <c r="AT112" s="147" t="s">
        <v>1433</v>
      </c>
      <c r="AU112" s="147" t="s">
        <v>1433</v>
      </c>
      <c r="AV112" s="147" t="s">
        <v>1433</v>
      </c>
      <c r="AW112" s="147" t="s">
        <v>1433</v>
      </c>
      <c r="AZ112" s="117">
        <v>1963</v>
      </c>
      <c r="BA112" s="117" t="s">
        <v>1466</v>
      </c>
    </row>
    <row r="113" spans="2:53" ht="14.45">
      <c r="B113" s="117">
        <v>9</v>
      </c>
      <c r="P113" s="145" t="s">
        <v>128</v>
      </c>
      <c r="Q113" s="145" t="s">
        <v>1467</v>
      </c>
      <c r="R113" s="147">
        <v>18.041996336996338</v>
      </c>
      <c r="S113" s="147">
        <v>1.81960989010989</v>
      </c>
      <c r="T113" s="147">
        <v>0.89999997615814209</v>
      </c>
      <c r="AD113" s="145" t="s">
        <v>1444</v>
      </c>
      <c r="AE113" s="145">
        <v>1963</v>
      </c>
      <c r="AF113" s="147" t="s">
        <v>1433</v>
      </c>
      <c r="AG113" s="147" t="s">
        <v>1433</v>
      </c>
      <c r="AH113" s="147">
        <v>0.65200000000000002</v>
      </c>
      <c r="AI113" s="147">
        <v>0.13819999999999999</v>
      </c>
      <c r="AJ113" s="147" t="s">
        <v>1433</v>
      </c>
      <c r="AK113" s="147" t="s">
        <v>1433</v>
      </c>
      <c r="AL113" s="147" t="s">
        <v>1433</v>
      </c>
      <c r="AM113" s="147" t="s">
        <v>1433</v>
      </c>
      <c r="AN113" s="147" t="s">
        <v>1433</v>
      </c>
      <c r="AO113" s="147" t="s">
        <v>1433</v>
      </c>
      <c r="AP113" s="147" t="s">
        <v>1433</v>
      </c>
      <c r="AQ113" s="147">
        <v>0.33100104607442898</v>
      </c>
      <c r="AR113" s="147">
        <v>0.3205864594965725</v>
      </c>
      <c r="AS113" s="147" t="s">
        <v>1433</v>
      </c>
      <c r="AT113" s="147" t="s">
        <v>1433</v>
      </c>
      <c r="AU113" s="147" t="s">
        <v>1433</v>
      </c>
      <c r="AV113" s="147" t="s">
        <v>1433</v>
      </c>
      <c r="AW113" s="147" t="s">
        <v>1433</v>
      </c>
      <c r="AZ113" s="117">
        <v>1963</v>
      </c>
      <c r="BA113" s="117" t="s">
        <v>1443</v>
      </c>
    </row>
    <row r="114" spans="2:53" ht="14.45">
      <c r="AD114" s="145" t="s">
        <v>1439</v>
      </c>
      <c r="AE114" s="145">
        <v>1963</v>
      </c>
      <c r="AF114" s="147" t="s">
        <v>1433</v>
      </c>
      <c r="AG114" s="147" t="s">
        <v>1433</v>
      </c>
      <c r="AH114" s="147" t="s">
        <v>1433</v>
      </c>
      <c r="AI114" s="147" t="s">
        <v>1433</v>
      </c>
      <c r="AJ114" s="147" t="s">
        <v>1433</v>
      </c>
      <c r="AK114" s="147" t="s">
        <v>1433</v>
      </c>
      <c r="AL114" s="147" t="s">
        <v>1433</v>
      </c>
      <c r="AM114" s="147">
        <v>0.5</v>
      </c>
      <c r="AN114" s="147" t="s">
        <v>1433</v>
      </c>
      <c r="AO114" s="147" t="s">
        <v>1433</v>
      </c>
      <c r="AP114" s="147" t="s">
        <v>1433</v>
      </c>
      <c r="AQ114" s="147" t="s">
        <v>1433</v>
      </c>
      <c r="AR114" s="147" t="s">
        <v>1433</v>
      </c>
      <c r="AS114" s="147" t="s">
        <v>1433</v>
      </c>
      <c r="AT114" s="147" t="s">
        <v>1433</v>
      </c>
      <c r="AU114" s="147" t="s">
        <v>1433</v>
      </c>
      <c r="AV114" s="147">
        <v>0.32063603095960769</v>
      </c>
      <c r="AW114" s="147" t="s">
        <v>1433</v>
      </c>
      <c r="AZ114" s="117">
        <v>1963</v>
      </c>
      <c r="BA114" s="117" t="s">
        <v>1438</v>
      </c>
    </row>
    <row r="115" spans="2:53" ht="14.45">
      <c r="AD115" s="145" t="s">
        <v>1432</v>
      </c>
      <c r="AE115" s="145">
        <v>1963</v>
      </c>
      <c r="AF115" s="147" t="s">
        <v>1433</v>
      </c>
      <c r="AG115" s="147" t="s">
        <v>1433</v>
      </c>
      <c r="AH115" s="147" t="s">
        <v>1433</v>
      </c>
      <c r="AI115" s="147">
        <v>6.9000000000000006E-2</v>
      </c>
      <c r="AJ115" s="147" t="s">
        <v>1433</v>
      </c>
      <c r="AK115" s="147" t="s">
        <v>1433</v>
      </c>
      <c r="AL115" s="147" t="s">
        <v>1433</v>
      </c>
      <c r="AM115" s="147" t="s">
        <v>1433</v>
      </c>
      <c r="AN115" s="147" t="s">
        <v>1433</v>
      </c>
      <c r="AO115" s="147" t="s">
        <v>1433</v>
      </c>
      <c r="AP115" s="147" t="s">
        <v>1433</v>
      </c>
      <c r="AQ115" s="147" t="s">
        <v>1433</v>
      </c>
      <c r="AR115" s="147">
        <v>0.33030298622833681</v>
      </c>
      <c r="AS115" s="147" t="s">
        <v>1433</v>
      </c>
      <c r="AT115" s="147" t="s">
        <v>1433</v>
      </c>
      <c r="AU115" s="147" t="s">
        <v>1433</v>
      </c>
      <c r="AV115" s="147" t="s">
        <v>1433</v>
      </c>
      <c r="AW115" s="147" t="s">
        <v>1433</v>
      </c>
      <c r="AZ115" s="117">
        <v>1963</v>
      </c>
      <c r="BA115" s="117" t="s">
        <v>1434</v>
      </c>
    </row>
    <row r="116" spans="2:53" ht="14.45">
      <c r="AD116" s="145" t="s">
        <v>1458</v>
      </c>
      <c r="AE116" s="145">
        <v>1963</v>
      </c>
      <c r="AF116" s="147" t="s">
        <v>1433</v>
      </c>
      <c r="AG116" s="147" t="s">
        <v>1433</v>
      </c>
      <c r="AH116" s="147" t="s">
        <v>1433</v>
      </c>
      <c r="AI116" s="147">
        <v>0.02</v>
      </c>
      <c r="AJ116" s="147" t="s">
        <v>1433</v>
      </c>
      <c r="AK116" s="147" t="s">
        <v>1433</v>
      </c>
      <c r="AL116" s="147" t="s">
        <v>1433</v>
      </c>
      <c r="AM116" s="147" t="s">
        <v>1433</v>
      </c>
      <c r="AN116" s="147" t="s">
        <v>1433</v>
      </c>
      <c r="AO116" s="147" t="s">
        <v>1433</v>
      </c>
      <c r="AP116" s="147" t="s">
        <v>1433</v>
      </c>
      <c r="AQ116" s="147" t="s">
        <v>1433</v>
      </c>
      <c r="AR116" s="147">
        <v>0.24667984348163935</v>
      </c>
      <c r="AS116" s="147" t="s">
        <v>1433</v>
      </c>
      <c r="AT116" s="147" t="s">
        <v>1433</v>
      </c>
      <c r="AU116" s="147" t="s">
        <v>1433</v>
      </c>
      <c r="AV116" s="147" t="s">
        <v>1433</v>
      </c>
      <c r="AW116" s="147" t="s">
        <v>1433</v>
      </c>
      <c r="AZ116" s="117">
        <v>1963</v>
      </c>
      <c r="BA116" s="117" t="s">
        <v>1457</v>
      </c>
    </row>
    <row r="117" spans="2:53" ht="14.45">
      <c r="AD117" s="145" t="s">
        <v>1436</v>
      </c>
      <c r="AE117" s="145">
        <v>1964</v>
      </c>
      <c r="AF117" s="147">
        <v>0.24399999999999999</v>
      </c>
      <c r="AG117" s="147">
        <v>0.28899999999999998</v>
      </c>
      <c r="AH117" s="147">
        <v>0.13600000000000001</v>
      </c>
      <c r="AI117" s="147" t="s">
        <v>1433</v>
      </c>
      <c r="AJ117" s="147">
        <v>0.91</v>
      </c>
      <c r="AK117" s="147">
        <v>0.13219</v>
      </c>
      <c r="AL117" s="147" t="s">
        <v>1433</v>
      </c>
      <c r="AM117" s="147" t="s">
        <v>1433</v>
      </c>
      <c r="AN117" s="147" t="s">
        <v>1433</v>
      </c>
      <c r="AO117" s="147">
        <v>0.3745688556401226</v>
      </c>
      <c r="AP117" s="147">
        <v>0.30952420389502328</v>
      </c>
      <c r="AQ117" s="147">
        <v>0.30973243849337545</v>
      </c>
      <c r="AR117" s="147" t="s">
        <v>1433</v>
      </c>
      <c r="AS117" s="147">
        <v>0.33556918406333952</v>
      </c>
      <c r="AT117" s="147">
        <v>0.36660101792882649</v>
      </c>
      <c r="AU117" s="147" t="s">
        <v>1433</v>
      </c>
      <c r="AV117" s="147" t="s">
        <v>1433</v>
      </c>
      <c r="AW117" s="147" t="s">
        <v>1433</v>
      </c>
      <c r="AZ117" s="117">
        <v>1964</v>
      </c>
      <c r="BA117" s="117" t="s">
        <v>1435</v>
      </c>
    </row>
    <row r="118" spans="2:53" ht="14.45">
      <c r="AD118" s="145" t="s">
        <v>1429</v>
      </c>
      <c r="AE118" s="145">
        <v>1964</v>
      </c>
      <c r="AF118" s="147" t="s">
        <v>1433</v>
      </c>
      <c r="AG118" s="147" t="s">
        <v>1433</v>
      </c>
      <c r="AH118" s="147" t="s">
        <v>1433</v>
      </c>
      <c r="AI118" s="147" t="s">
        <v>1433</v>
      </c>
      <c r="AJ118" s="147">
        <v>0.307</v>
      </c>
      <c r="AK118" s="147" t="s">
        <v>1433</v>
      </c>
      <c r="AL118" s="147" t="s">
        <v>1433</v>
      </c>
      <c r="AM118" s="147">
        <v>0.19900000000000001</v>
      </c>
      <c r="AN118" s="147" t="s">
        <v>1433</v>
      </c>
      <c r="AO118" s="147" t="s">
        <v>1433</v>
      </c>
      <c r="AP118" s="147" t="s">
        <v>1433</v>
      </c>
      <c r="AQ118" s="147" t="s">
        <v>1433</v>
      </c>
      <c r="AR118" s="147" t="s">
        <v>1433</v>
      </c>
      <c r="AS118" s="147">
        <v>0.33474290373704096</v>
      </c>
      <c r="AT118" s="147" t="s">
        <v>1433</v>
      </c>
      <c r="AU118" s="147" t="s">
        <v>1433</v>
      </c>
      <c r="AV118" s="147">
        <v>0.36336090670658261</v>
      </c>
      <c r="AW118" s="147" t="s">
        <v>1433</v>
      </c>
      <c r="AZ118" s="117">
        <v>1964</v>
      </c>
      <c r="BA118" s="117" t="s">
        <v>1428</v>
      </c>
    </row>
    <row r="119" spans="2:53" ht="14.45">
      <c r="AD119" s="145" t="s">
        <v>1441</v>
      </c>
      <c r="AE119" s="145">
        <v>1964</v>
      </c>
      <c r="AF119" s="147" t="s">
        <v>1433</v>
      </c>
      <c r="AG119" s="147" t="s">
        <v>1433</v>
      </c>
      <c r="AH119" s="147">
        <v>7.2792300000000004E-2</v>
      </c>
      <c r="AI119" s="147" t="s">
        <v>1433</v>
      </c>
      <c r="AJ119" s="147" t="s">
        <v>1433</v>
      </c>
      <c r="AK119" s="147" t="s">
        <v>1433</v>
      </c>
      <c r="AL119" s="147" t="s">
        <v>1433</v>
      </c>
      <c r="AM119" s="147" t="s">
        <v>1433</v>
      </c>
      <c r="AN119" s="147" t="s">
        <v>1433</v>
      </c>
      <c r="AO119" s="147" t="s">
        <v>1433</v>
      </c>
      <c r="AP119" s="147" t="s">
        <v>1433</v>
      </c>
      <c r="AQ119" s="147">
        <v>0.25333382062130183</v>
      </c>
      <c r="AR119" s="147" t="s">
        <v>1433</v>
      </c>
      <c r="AS119" s="147" t="s">
        <v>1433</v>
      </c>
      <c r="AT119" s="147" t="s">
        <v>1433</v>
      </c>
      <c r="AU119" s="147" t="s">
        <v>1433</v>
      </c>
      <c r="AV119" s="147" t="s">
        <v>1433</v>
      </c>
      <c r="AW119" s="147" t="s">
        <v>1433</v>
      </c>
      <c r="AZ119" s="117">
        <v>1964</v>
      </c>
      <c r="BA119" s="117" t="s">
        <v>1442</v>
      </c>
    </row>
    <row r="120" spans="2:53" ht="14.45">
      <c r="AD120" s="145" t="s">
        <v>1444</v>
      </c>
      <c r="AE120" s="145">
        <v>1964</v>
      </c>
      <c r="AF120" s="147" t="s">
        <v>1433</v>
      </c>
      <c r="AG120" s="147" t="s">
        <v>1433</v>
      </c>
      <c r="AH120" s="147">
        <v>1.0162</v>
      </c>
      <c r="AI120" s="147">
        <v>0.311</v>
      </c>
      <c r="AJ120" s="147" t="s">
        <v>1433</v>
      </c>
      <c r="AK120" s="147" t="s">
        <v>1433</v>
      </c>
      <c r="AL120" s="147" t="s">
        <v>1433</v>
      </c>
      <c r="AM120" s="147">
        <v>0.22</v>
      </c>
      <c r="AN120" s="147" t="s">
        <v>1433</v>
      </c>
      <c r="AO120" s="147" t="s">
        <v>1433</v>
      </c>
      <c r="AP120" s="147" t="s">
        <v>1433</v>
      </c>
      <c r="AQ120" s="147">
        <v>0.34386451338354712</v>
      </c>
      <c r="AR120" s="147">
        <v>0.29775267736064009</v>
      </c>
      <c r="AS120" s="147" t="s">
        <v>1433</v>
      </c>
      <c r="AT120" s="147" t="s">
        <v>1433</v>
      </c>
      <c r="AU120" s="147" t="s">
        <v>1433</v>
      </c>
      <c r="AV120" s="147">
        <v>0.307477362619755</v>
      </c>
      <c r="AW120" s="147" t="s">
        <v>1433</v>
      </c>
      <c r="AZ120" s="117">
        <v>1964</v>
      </c>
      <c r="BA120" s="117" t="s">
        <v>1443</v>
      </c>
    </row>
    <row r="121" spans="2:53" ht="14.45">
      <c r="AD121" s="145" t="s">
        <v>1439</v>
      </c>
      <c r="AE121" s="145">
        <v>1964</v>
      </c>
      <c r="AF121" s="147" t="s">
        <v>1433</v>
      </c>
      <c r="AG121" s="147" t="s">
        <v>1433</v>
      </c>
      <c r="AH121" s="147" t="s">
        <v>1433</v>
      </c>
      <c r="AI121" s="147" t="s">
        <v>1433</v>
      </c>
      <c r="AJ121" s="147" t="s">
        <v>1433</v>
      </c>
      <c r="AK121" s="147" t="s">
        <v>1433</v>
      </c>
      <c r="AL121" s="147" t="s">
        <v>1433</v>
      </c>
      <c r="AM121" s="147">
        <v>0.22</v>
      </c>
      <c r="AN121" s="147" t="s">
        <v>1433</v>
      </c>
      <c r="AO121" s="147" t="s">
        <v>1433</v>
      </c>
      <c r="AP121" s="147" t="s">
        <v>1433</v>
      </c>
      <c r="AQ121" s="147" t="s">
        <v>1433</v>
      </c>
      <c r="AR121" s="147" t="s">
        <v>1433</v>
      </c>
      <c r="AS121" s="147" t="s">
        <v>1433</v>
      </c>
      <c r="AT121" s="147" t="s">
        <v>1433</v>
      </c>
      <c r="AU121" s="147" t="s">
        <v>1433</v>
      </c>
      <c r="AV121" s="147">
        <v>0.30224289414362421</v>
      </c>
      <c r="AW121" s="147" t="s">
        <v>1433</v>
      </c>
      <c r="AZ121" s="117">
        <v>1964</v>
      </c>
      <c r="BA121" s="117" t="s">
        <v>1438</v>
      </c>
    </row>
    <row r="122" spans="2:53" ht="14.45">
      <c r="AD122" s="145" t="s">
        <v>1432</v>
      </c>
      <c r="AE122" s="145">
        <v>1964</v>
      </c>
      <c r="AF122" s="147" t="s">
        <v>1433</v>
      </c>
      <c r="AG122" s="147" t="s">
        <v>1433</v>
      </c>
      <c r="AH122" s="147">
        <v>6.9180000000000005E-2</v>
      </c>
      <c r="AI122" s="147">
        <v>0.14000000000000001</v>
      </c>
      <c r="AJ122" s="147" t="s">
        <v>1433</v>
      </c>
      <c r="AK122" s="147" t="s">
        <v>1433</v>
      </c>
      <c r="AL122" s="147" t="s">
        <v>1433</v>
      </c>
      <c r="AM122" s="147" t="s">
        <v>1433</v>
      </c>
      <c r="AN122" s="147" t="s">
        <v>1433</v>
      </c>
      <c r="AO122" s="147" t="s">
        <v>1433</v>
      </c>
      <c r="AP122" s="147" t="s">
        <v>1433</v>
      </c>
      <c r="AQ122" s="147">
        <v>0.28027287678698287</v>
      </c>
      <c r="AR122" s="147">
        <v>0.30332292795263177</v>
      </c>
      <c r="AS122" s="147" t="s">
        <v>1433</v>
      </c>
      <c r="AT122" s="147" t="s">
        <v>1433</v>
      </c>
      <c r="AU122" s="147" t="s">
        <v>1433</v>
      </c>
      <c r="AV122" s="147" t="s">
        <v>1433</v>
      </c>
      <c r="AW122" s="147" t="s">
        <v>1433</v>
      </c>
      <c r="AZ122" s="117">
        <v>1964</v>
      </c>
      <c r="BA122" s="117" t="s">
        <v>1434</v>
      </c>
    </row>
    <row r="123" spans="2:53" ht="14.45">
      <c r="AD123" s="145" t="s">
        <v>1458</v>
      </c>
      <c r="AE123" s="145">
        <v>1964</v>
      </c>
      <c r="AF123" s="147" t="s">
        <v>1433</v>
      </c>
      <c r="AG123" s="147" t="s">
        <v>1433</v>
      </c>
      <c r="AH123" s="147" t="s">
        <v>1433</v>
      </c>
      <c r="AI123" s="147">
        <v>1.2800000000000001E-2</v>
      </c>
      <c r="AJ123" s="147" t="s">
        <v>1433</v>
      </c>
      <c r="AK123" s="147" t="s">
        <v>1433</v>
      </c>
      <c r="AL123" s="147" t="s">
        <v>1433</v>
      </c>
      <c r="AM123" s="147" t="s">
        <v>1433</v>
      </c>
      <c r="AN123" s="147" t="s">
        <v>1433</v>
      </c>
      <c r="AO123" s="147" t="s">
        <v>1433</v>
      </c>
      <c r="AP123" s="147" t="s">
        <v>1433</v>
      </c>
      <c r="AQ123" s="147" t="s">
        <v>1433</v>
      </c>
      <c r="AR123" s="147">
        <v>0.27974440686026542</v>
      </c>
      <c r="AS123" s="147" t="s">
        <v>1433</v>
      </c>
      <c r="AT123" s="147" t="s">
        <v>1433</v>
      </c>
      <c r="AU123" s="147" t="s">
        <v>1433</v>
      </c>
      <c r="AV123" s="147" t="s">
        <v>1433</v>
      </c>
      <c r="AW123" s="147" t="s">
        <v>1433</v>
      </c>
      <c r="AZ123" s="117">
        <v>1964</v>
      </c>
      <c r="BA123" s="117" t="s">
        <v>1457</v>
      </c>
    </row>
    <row r="124" spans="2:53" ht="14.45">
      <c r="AD124" s="145" t="s">
        <v>1436</v>
      </c>
      <c r="AE124" s="145">
        <v>1965</v>
      </c>
      <c r="AF124" s="147" t="s">
        <v>1433</v>
      </c>
      <c r="AG124" s="147">
        <v>0.39700000000000002</v>
      </c>
      <c r="AH124" s="147">
        <v>0.47599999999999998</v>
      </c>
      <c r="AI124" s="147" t="s">
        <v>1433</v>
      </c>
      <c r="AJ124" s="147">
        <v>1.7741</v>
      </c>
      <c r="AK124" s="147">
        <v>1.2929999999999999</v>
      </c>
      <c r="AL124" s="147" t="s">
        <v>1433</v>
      </c>
      <c r="AM124" s="147" t="s">
        <v>1433</v>
      </c>
      <c r="AN124" s="147" t="s">
        <v>1433</v>
      </c>
      <c r="AO124" s="147" t="s">
        <v>1433</v>
      </c>
      <c r="AP124" s="147">
        <v>0.37106592810803796</v>
      </c>
      <c r="AQ124" s="147">
        <v>0.30288676325949909</v>
      </c>
      <c r="AR124" s="147" t="s">
        <v>1433</v>
      </c>
      <c r="AS124" s="147">
        <v>0.33565195182745433</v>
      </c>
      <c r="AT124" s="147">
        <v>0.34316776801295051</v>
      </c>
      <c r="AU124" s="147" t="s">
        <v>1433</v>
      </c>
      <c r="AV124" s="147" t="s">
        <v>1433</v>
      </c>
      <c r="AW124" s="147" t="s">
        <v>1433</v>
      </c>
      <c r="AZ124" s="117">
        <v>1965</v>
      </c>
      <c r="BA124" s="117" t="s">
        <v>1435</v>
      </c>
    </row>
    <row r="125" spans="2:53" ht="14.45">
      <c r="AD125" s="145" t="s">
        <v>1429</v>
      </c>
      <c r="AE125" s="145">
        <v>1965</v>
      </c>
      <c r="AF125" s="147" t="s">
        <v>1433</v>
      </c>
      <c r="AG125" s="147" t="s">
        <v>1433</v>
      </c>
      <c r="AH125" s="147" t="s">
        <v>1433</v>
      </c>
      <c r="AI125" s="147" t="s">
        <v>1433</v>
      </c>
      <c r="AJ125" s="147" t="s">
        <v>1433</v>
      </c>
      <c r="AK125" s="147" t="s">
        <v>1433</v>
      </c>
      <c r="AL125" s="147" t="s">
        <v>1433</v>
      </c>
      <c r="AM125" s="147">
        <v>0.315</v>
      </c>
      <c r="AN125" s="147" t="s">
        <v>1433</v>
      </c>
      <c r="AO125" s="147" t="s">
        <v>1433</v>
      </c>
      <c r="AP125" s="147" t="s">
        <v>1433</v>
      </c>
      <c r="AQ125" s="147" t="s">
        <v>1433</v>
      </c>
      <c r="AR125" s="147" t="s">
        <v>1433</v>
      </c>
      <c r="AS125" s="147" t="s">
        <v>1433</v>
      </c>
      <c r="AT125" s="147" t="s">
        <v>1433</v>
      </c>
      <c r="AU125" s="147" t="s">
        <v>1433</v>
      </c>
      <c r="AV125" s="147">
        <v>0.31216654878181449</v>
      </c>
      <c r="AW125" s="147" t="s">
        <v>1433</v>
      </c>
      <c r="AZ125" s="117">
        <v>1965</v>
      </c>
      <c r="BA125" s="117" t="s">
        <v>1428</v>
      </c>
    </row>
    <row r="126" spans="2:53" ht="14.45">
      <c r="AD126" s="145" t="s">
        <v>1452</v>
      </c>
      <c r="AE126" s="145">
        <v>1965</v>
      </c>
      <c r="AF126" s="147" t="s">
        <v>1433</v>
      </c>
      <c r="AG126" s="147">
        <v>8.6999999999999994E-3</v>
      </c>
      <c r="AH126" s="147">
        <v>1.26E-2</v>
      </c>
      <c r="AI126" s="147">
        <v>5.0999999999999997E-2</v>
      </c>
      <c r="AJ126" s="147" t="s">
        <v>1433</v>
      </c>
      <c r="AK126" s="147" t="s">
        <v>1433</v>
      </c>
      <c r="AL126" s="147" t="s">
        <v>1433</v>
      </c>
      <c r="AM126" s="147" t="s">
        <v>1433</v>
      </c>
      <c r="AN126" s="147" t="s">
        <v>1433</v>
      </c>
      <c r="AO126" s="147" t="s">
        <v>1433</v>
      </c>
      <c r="AP126" s="147">
        <v>0.33030298622833681</v>
      </c>
      <c r="AQ126" s="147">
        <v>0.33030298622833693</v>
      </c>
      <c r="AR126" s="147">
        <v>0.24795249781147483</v>
      </c>
      <c r="AS126" s="147" t="s">
        <v>1433</v>
      </c>
      <c r="AT126" s="147" t="s">
        <v>1433</v>
      </c>
      <c r="AU126" s="147" t="s">
        <v>1433</v>
      </c>
      <c r="AV126" s="147" t="s">
        <v>1433</v>
      </c>
      <c r="AW126" s="147" t="s">
        <v>1433</v>
      </c>
      <c r="AZ126" s="117">
        <v>1965</v>
      </c>
      <c r="BA126" s="117" t="s">
        <v>1453</v>
      </c>
    </row>
    <row r="127" spans="2:53" ht="14.45">
      <c r="AD127" s="145" t="s">
        <v>1444</v>
      </c>
      <c r="AE127" s="145">
        <v>1965</v>
      </c>
      <c r="AF127" s="147" t="s">
        <v>1433</v>
      </c>
      <c r="AG127" s="147" t="s">
        <v>1433</v>
      </c>
      <c r="AH127" s="147">
        <v>1.3340000000000001</v>
      </c>
      <c r="AI127" s="147" t="s">
        <v>1433</v>
      </c>
      <c r="AJ127" s="147" t="s">
        <v>1433</v>
      </c>
      <c r="AK127" s="147" t="s">
        <v>1433</v>
      </c>
      <c r="AL127" s="147" t="s">
        <v>1433</v>
      </c>
      <c r="AM127" s="147" t="s">
        <v>1433</v>
      </c>
      <c r="AN127" s="147" t="s">
        <v>1433</v>
      </c>
      <c r="AO127" s="147" t="s">
        <v>1433</v>
      </c>
      <c r="AP127" s="147" t="s">
        <v>1433</v>
      </c>
      <c r="AQ127" s="147">
        <v>0.32687777000102808</v>
      </c>
      <c r="AR127" s="147" t="s">
        <v>1433</v>
      </c>
      <c r="AS127" s="147" t="s">
        <v>1433</v>
      </c>
      <c r="AT127" s="147" t="s">
        <v>1433</v>
      </c>
      <c r="AU127" s="147" t="s">
        <v>1433</v>
      </c>
      <c r="AV127" s="147" t="s">
        <v>1433</v>
      </c>
      <c r="AW127" s="147" t="s">
        <v>1433</v>
      </c>
      <c r="AZ127" s="117">
        <v>1965</v>
      </c>
      <c r="BA127" s="117" t="s">
        <v>1443</v>
      </c>
    </row>
    <row r="128" spans="2:53" ht="14.45">
      <c r="AD128" s="145" t="s">
        <v>1432</v>
      </c>
      <c r="AE128" s="145">
        <v>1965</v>
      </c>
      <c r="AF128" s="147" t="s">
        <v>1433</v>
      </c>
      <c r="AG128" s="147" t="s">
        <v>1433</v>
      </c>
      <c r="AH128" s="147" t="s">
        <v>1433</v>
      </c>
      <c r="AI128" s="147">
        <v>7.1999999999999995E-2</v>
      </c>
      <c r="AJ128" s="147" t="s">
        <v>1433</v>
      </c>
      <c r="AK128" s="147" t="s">
        <v>1433</v>
      </c>
      <c r="AL128" s="147" t="s">
        <v>1433</v>
      </c>
      <c r="AM128" s="147" t="s">
        <v>1433</v>
      </c>
      <c r="AN128" s="147" t="s">
        <v>1433</v>
      </c>
      <c r="AO128" s="147" t="s">
        <v>1433</v>
      </c>
      <c r="AP128" s="147" t="s">
        <v>1433</v>
      </c>
      <c r="AQ128" s="147" t="s">
        <v>1433</v>
      </c>
      <c r="AR128" s="147">
        <v>0.29232607512049319</v>
      </c>
      <c r="AS128" s="147" t="s">
        <v>1433</v>
      </c>
      <c r="AT128" s="147" t="s">
        <v>1433</v>
      </c>
      <c r="AU128" s="147" t="s">
        <v>1433</v>
      </c>
      <c r="AV128" s="147" t="s">
        <v>1433</v>
      </c>
      <c r="AW128" s="147" t="s">
        <v>1433</v>
      </c>
      <c r="AZ128" s="117">
        <v>1965</v>
      </c>
      <c r="BA128" s="117" t="s">
        <v>1434</v>
      </c>
    </row>
    <row r="129" spans="30:53" ht="14.45">
      <c r="AD129" s="145" t="s">
        <v>1458</v>
      </c>
      <c r="AE129" s="145">
        <v>1965</v>
      </c>
      <c r="AF129" s="147" t="s">
        <v>1433</v>
      </c>
      <c r="AG129" s="147" t="s">
        <v>1433</v>
      </c>
      <c r="AH129" s="147" t="s">
        <v>1433</v>
      </c>
      <c r="AI129" s="147">
        <v>3.0500100000000002E-2</v>
      </c>
      <c r="AJ129" s="147" t="s">
        <v>1433</v>
      </c>
      <c r="AK129" s="147" t="s">
        <v>1433</v>
      </c>
      <c r="AL129" s="147" t="s">
        <v>1433</v>
      </c>
      <c r="AM129" s="147" t="s">
        <v>1433</v>
      </c>
      <c r="AN129" s="147" t="s">
        <v>1433</v>
      </c>
      <c r="AO129" s="147" t="s">
        <v>1433</v>
      </c>
      <c r="AP129" s="147" t="s">
        <v>1433</v>
      </c>
      <c r="AQ129" s="147" t="s">
        <v>1433</v>
      </c>
      <c r="AR129" s="147">
        <v>0.33489412553203685</v>
      </c>
      <c r="AS129" s="147" t="s">
        <v>1433</v>
      </c>
      <c r="AT129" s="147" t="s">
        <v>1433</v>
      </c>
      <c r="AU129" s="147" t="s">
        <v>1433</v>
      </c>
      <c r="AV129" s="147" t="s">
        <v>1433</v>
      </c>
      <c r="AW129" s="147" t="s">
        <v>1433</v>
      </c>
      <c r="AZ129" s="117">
        <v>1965</v>
      </c>
      <c r="BA129" s="117" t="s">
        <v>1457</v>
      </c>
    </row>
    <row r="130" spans="30:53" ht="14.45">
      <c r="AD130" s="145" t="s">
        <v>1436</v>
      </c>
      <c r="AE130" s="145">
        <v>1966</v>
      </c>
      <c r="AF130" s="147" t="s">
        <v>1433</v>
      </c>
      <c r="AG130" s="147" t="s">
        <v>1433</v>
      </c>
      <c r="AH130" s="147" t="s">
        <v>1433</v>
      </c>
      <c r="AI130" s="147" t="s">
        <v>1433</v>
      </c>
      <c r="AJ130" s="147">
        <v>1.7790999999999999</v>
      </c>
      <c r="AK130" s="147">
        <v>0.41099999999999998</v>
      </c>
      <c r="AL130" s="147" t="s">
        <v>1433</v>
      </c>
      <c r="AM130" s="147" t="s">
        <v>1433</v>
      </c>
      <c r="AN130" s="147" t="s">
        <v>1433</v>
      </c>
      <c r="AO130" s="147" t="s">
        <v>1433</v>
      </c>
      <c r="AP130" s="147" t="s">
        <v>1433</v>
      </c>
      <c r="AQ130" s="147" t="s">
        <v>1433</v>
      </c>
      <c r="AR130" s="147" t="s">
        <v>1433</v>
      </c>
      <c r="AS130" s="147">
        <v>0.33843193992215681</v>
      </c>
      <c r="AT130" s="147">
        <v>0.32775848296122245</v>
      </c>
      <c r="AU130" s="147" t="s">
        <v>1433</v>
      </c>
      <c r="AV130" s="147" t="s">
        <v>1433</v>
      </c>
      <c r="AW130" s="147" t="s">
        <v>1433</v>
      </c>
      <c r="AZ130" s="117">
        <v>1966</v>
      </c>
      <c r="BA130" s="117" t="s">
        <v>1435</v>
      </c>
    </row>
    <row r="131" spans="30:53" ht="14.45">
      <c r="AD131" s="145" t="s">
        <v>1429</v>
      </c>
      <c r="AE131" s="145">
        <v>1966</v>
      </c>
      <c r="AF131" s="147" t="s">
        <v>1433</v>
      </c>
      <c r="AG131" s="147" t="s">
        <v>1433</v>
      </c>
      <c r="AH131" s="147" t="s">
        <v>1433</v>
      </c>
      <c r="AI131" s="147" t="s">
        <v>1433</v>
      </c>
      <c r="AJ131" s="147">
        <v>0.36899999999999999</v>
      </c>
      <c r="AK131" s="147" t="s">
        <v>1433</v>
      </c>
      <c r="AL131" s="147" t="s">
        <v>1433</v>
      </c>
      <c r="AM131" s="147" t="s">
        <v>1433</v>
      </c>
      <c r="AN131" s="147" t="s">
        <v>1433</v>
      </c>
      <c r="AO131" s="147" t="s">
        <v>1433</v>
      </c>
      <c r="AP131" s="147" t="s">
        <v>1433</v>
      </c>
      <c r="AQ131" s="147" t="s">
        <v>1433</v>
      </c>
      <c r="AR131" s="147" t="s">
        <v>1433</v>
      </c>
      <c r="AS131" s="147">
        <v>0.36258870203820176</v>
      </c>
      <c r="AT131" s="147" t="s">
        <v>1433</v>
      </c>
      <c r="AU131" s="147" t="s">
        <v>1433</v>
      </c>
      <c r="AV131" s="147" t="s">
        <v>1433</v>
      </c>
      <c r="AW131" s="147" t="s">
        <v>1433</v>
      </c>
      <c r="AZ131" s="117">
        <v>1966</v>
      </c>
      <c r="BA131" s="117" t="s">
        <v>1428</v>
      </c>
    </row>
    <row r="132" spans="30:53" ht="14.45">
      <c r="AD132" s="145" t="s">
        <v>1441</v>
      </c>
      <c r="AE132" s="145">
        <v>1966</v>
      </c>
      <c r="AF132" s="147" t="s">
        <v>1433</v>
      </c>
      <c r="AG132" s="147" t="s">
        <v>1433</v>
      </c>
      <c r="AH132" s="147">
        <v>0.09</v>
      </c>
      <c r="AI132" s="147" t="s">
        <v>1433</v>
      </c>
      <c r="AJ132" s="147">
        <v>0.17</v>
      </c>
      <c r="AK132" s="147" t="s">
        <v>1433</v>
      </c>
      <c r="AL132" s="147" t="s">
        <v>1433</v>
      </c>
      <c r="AM132" s="147" t="s">
        <v>1433</v>
      </c>
      <c r="AN132" s="147" t="s">
        <v>1433</v>
      </c>
      <c r="AO132" s="147" t="s">
        <v>1433</v>
      </c>
      <c r="AP132" s="147" t="s">
        <v>1433</v>
      </c>
      <c r="AQ132" s="147">
        <v>0.28436018957345977</v>
      </c>
      <c r="AR132" s="147" t="s">
        <v>1433</v>
      </c>
      <c r="AS132" s="147">
        <v>0.32085775974438341</v>
      </c>
      <c r="AT132" s="147" t="s">
        <v>1433</v>
      </c>
      <c r="AU132" s="147" t="s">
        <v>1433</v>
      </c>
      <c r="AV132" s="147" t="s">
        <v>1433</v>
      </c>
      <c r="AW132" s="147" t="s">
        <v>1433</v>
      </c>
      <c r="AZ132" s="117">
        <v>1966</v>
      </c>
      <c r="BA132" s="117" t="s">
        <v>1442</v>
      </c>
    </row>
    <row r="133" spans="30:53" ht="14.45">
      <c r="AD133" s="145" t="s">
        <v>1452</v>
      </c>
      <c r="AE133" s="145">
        <v>1966</v>
      </c>
      <c r="AF133" s="147" t="s">
        <v>1433</v>
      </c>
      <c r="AG133" s="147" t="s">
        <v>1433</v>
      </c>
      <c r="AH133" s="147" t="s">
        <v>1433</v>
      </c>
      <c r="AI133" s="147" t="s">
        <v>1433</v>
      </c>
      <c r="AJ133" s="147" t="s">
        <v>1433</v>
      </c>
      <c r="AK133" s="147">
        <v>6.5000000000000002E-2</v>
      </c>
      <c r="AL133" s="147" t="s">
        <v>1433</v>
      </c>
      <c r="AM133" s="147" t="s">
        <v>1433</v>
      </c>
      <c r="AN133" s="147" t="s">
        <v>1433</v>
      </c>
      <c r="AO133" s="147" t="s">
        <v>1433</v>
      </c>
      <c r="AP133" s="147" t="s">
        <v>1433</v>
      </c>
      <c r="AQ133" s="147" t="s">
        <v>1433</v>
      </c>
      <c r="AR133" s="147" t="s">
        <v>1433</v>
      </c>
      <c r="AS133" s="147" t="s">
        <v>1433</v>
      </c>
      <c r="AT133" s="147">
        <v>0.28473984269705582</v>
      </c>
      <c r="AU133" s="147" t="s">
        <v>1433</v>
      </c>
      <c r="AV133" s="147" t="s">
        <v>1433</v>
      </c>
      <c r="AW133" s="147" t="s">
        <v>1433</v>
      </c>
      <c r="AZ133" s="117">
        <v>1966</v>
      </c>
      <c r="BA133" s="117" t="s">
        <v>1453</v>
      </c>
    </row>
    <row r="134" spans="30:53" ht="14.45">
      <c r="AD134" s="145" t="s">
        <v>1450</v>
      </c>
      <c r="AE134" s="145">
        <v>1966</v>
      </c>
      <c r="AF134" s="147" t="s">
        <v>1433</v>
      </c>
      <c r="AG134" s="147" t="s">
        <v>1433</v>
      </c>
      <c r="AH134" s="147" t="s">
        <v>1433</v>
      </c>
      <c r="AI134" s="147">
        <v>0.221</v>
      </c>
      <c r="AJ134" s="147" t="s">
        <v>1433</v>
      </c>
      <c r="AK134" s="147" t="s">
        <v>1433</v>
      </c>
      <c r="AL134" s="147" t="s">
        <v>1433</v>
      </c>
      <c r="AM134" s="147" t="s">
        <v>1433</v>
      </c>
      <c r="AN134" s="147" t="s">
        <v>1433</v>
      </c>
      <c r="AO134" s="147" t="s">
        <v>1433</v>
      </c>
      <c r="AP134" s="147" t="s">
        <v>1433</v>
      </c>
      <c r="AQ134" s="147" t="s">
        <v>1433</v>
      </c>
      <c r="AR134" s="147">
        <v>0.29922152533159568</v>
      </c>
      <c r="AS134" s="147" t="s">
        <v>1433</v>
      </c>
      <c r="AT134" s="147" t="s">
        <v>1433</v>
      </c>
      <c r="AU134" s="147" t="s">
        <v>1433</v>
      </c>
      <c r="AV134" s="147" t="s">
        <v>1433</v>
      </c>
      <c r="AW134" s="147" t="s">
        <v>1433</v>
      </c>
      <c r="AZ134" s="117">
        <v>1966</v>
      </c>
      <c r="BA134" s="117" t="s">
        <v>1449</v>
      </c>
    </row>
    <row r="135" spans="30:53" ht="14.45">
      <c r="AD135" s="145" t="s">
        <v>1444</v>
      </c>
      <c r="AE135" s="145">
        <v>1966</v>
      </c>
      <c r="AF135" s="147" t="s">
        <v>1433</v>
      </c>
      <c r="AG135" s="147" t="s">
        <v>1433</v>
      </c>
      <c r="AH135" s="147" t="s">
        <v>1433</v>
      </c>
      <c r="AI135" s="147">
        <v>0.17499999999999999</v>
      </c>
      <c r="AJ135" s="147" t="s">
        <v>1433</v>
      </c>
      <c r="AK135" s="147" t="s">
        <v>1433</v>
      </c>
      <c r="AL135" s="147" t="s">
        <v>1433</v>
      </c>
      <c r="AM135" s="147" t="s">
        <v>1433</v>
      </c>
      <c r="AN135" s="147" t="s">
        <v>1433</v>
      </c>
      <c r="AO135" s="147" t="s">
        <v>1433</v>
      </c>
      <c r="AP135" s="147" t="s">
        <v>1433</v>
      </c>
      <c r="AQ135" s="147" t="s">
        <v>1433</v>
      </c>
      <c r="AR135" s="147">
        <v>0.30711207586009515</v>
      </c>
      <c r="AS135" s="147" t="s">
        <v>1433</v>
      </c>
      <c r="AT135" s="147" t="s">
        <v>1433</v>
      </c>
      <c r="AU135" s="147" t="s">
        <v>1433</v>
      </c>
      <c r="AV135" s="147" t="s">
        <v>1433</v>
      </c>
      <c r="AW135" s="147" t="s">
        <v>1433</v>
      </c>
      <c r="AZ135" s="117">
        <v>1966</v>
      </c>
      <c r="BA135" s="117" t="s">
        <v>1443</v>
      </c>
    </row>
    <row r="136" spans="30:53" ht="14.45">
      <c r="AD136" s="145" t="s">
        <v>1436</v>
      </c>
      <c r="AE136" s="145">
        <v>1967</v>
      </c>
      <c r="AF136" s="147" t="s">
        <v>1433</v>
      </c>
      <c r="AG136" s="147">
        <v>0.60799999999999998</v>
      </c>
      <c r="AH136" s="147">
        <v>2.0870000000000002</v>
      </c>
      <c r="AI136" s="147" t="s">
        <v>1433</v>
      </c>
      <c r="AJ136" s="147">
        <v>0.52</v>
      </c>
      <c r="AK136" s="147">
        <v>0.88100000000000001</v>
      </c>
      <c r="AL136" s="147" t="s">
        <v>1433</v>
      </c>
      <c r="AM136" s="147" t="s">
        <v>1433</v>
      </c>
      <c r="AN136" s="147" t="s">
        <v>1433</v>
      </c>
      <c r="AO136" s="147" t="s">
        <v>1433</v>
      </c>
      <c r="AP136" s="147">
        <v>0.30299434158067101</v>
      </c>
      <c r="AQ136" s="147">
        <v>0.3590269772831069</v>
      </c>
      <c r="AR136" s="147" t="s">
        <v>1433</v>
      </c>
      <c r="AS136" s="147">
        <v>0.33650848956587082</v>
      </c>
      <c r="AT136" s="147">
        <v>0.37843210323627779</v>
      </c>
      <c r="AU136" s="147" t="s">
        <v>1433</v>
      </c>
      <c r="AV136" s="147" t="s">
        <v>1433</v>
      </c>
      <c r="AW136" s="147" t="s">
        <v>1433</v>
      </c>
      <c r="AZ136" s="117">
        <v>1967</v>
      </c>
      <c r="BA136" s="117" t="s">
        <v>1435</v>
      </c>
    </row>
    <row r="137" spans="30:53" ht="14.45">
      <c r="AD137" s="145" t="s">
        <v>1429</v>
      </c>
      <c r="AE137" s="145">
        <v>1967</v>
      </c>
      <c r="AF137" s="147" t="s">
        <v>1433</v>
      </c>
      <c r="AG137" s="147">
        <v>0.85</v>
      </c>
      <c r="AH137" s="147" t="s">
        <v>1433</v>
      </c>
      <c r="AI137" s="147" t="s">
        <v>1433</v>
      </c>
      <c r="AJ137" s="147">
        <v>0.72699999999999998</v>
      </c>
      <c r="AK137" s="147" t="s">
        <v>1433</v>
      </c>
      <c r="AL137" s="147" t="s">
        <v>1433</v>
      </c>
      <c r="AM137" s="147" t="s">
        <v>1433</v>
      </c>
      <c r="AN137" s="147" t="s">
        <v>1433</v>
      </c>
      <c r="AO137" s="147" t="s">
        <v>1433</v>
      </c>
      <c r="AP137" s="147">
        <v>0.35135114032964548</v>
      </c>
      <c r="AQ137" s="147" t="s">
        <v>1433</v>
      </c>
      <c r="AR137" s="147" t="s">
        <v>1433</v>
      </c>
      <c r="AS137" s="147">
        <v>0.34516333880725791</v>
      </c>
      <c r="AT137" s="147" t="s">
        <v>1433</v>
      </c>
      <c r="AU137" s="147" t="s">
        <v>1433</v>
      </c>
      <c r="AV137" s="147" t="s">
        <v>1433</v>
      </c>
      <c r="AW137" s="147" t="s">
        <v>1433</v>
      </c>
      <c r="AZ137" s="117">
        <v>1967</v>
      </c>
      <c r="BA137" s="117" t="s">
        <v>1428</v>
      </c>
    </row>
    <row r="138" spans="30:53" ht="14.45">
      <c r="AD138" s="145" t="s">
        <v>1441</v>
      </c>
      <c r="AE138" s="145">
        <v>1967</v>
      </c>
      <c r="AF138" s="147" t="s">
        <v>1433</v>
      </c>
      <c r="AG138" s="147" t="s">
        <v>1433</v>
      </c>
      <c r="AH138" s="147">
        <v>3.1E-2</v>
      </c>
      <c r="AI138" s="147">
        <v>5.7000000000000002E-2</v>
      </c>
      <c r="AJ138" s="147" t="s">
        <v>1433</v>
      </c>
      <c r="AK138" s="147" t="s">
        <v>1433</v>
      </c>
      <c r="AL138" s="147" t="s">
        <v>1433</v>
      </c>
      <c r="AM138" s="147" t="s">
        <v>1433</v>
      </c>
      <c r="AN138" s="147" t="s">
        <v>1433</v>
      </c>
      <c r="AO138" s="147" t="s">
        <v>1433</v>
      </c>
      <c r="AP138" s="147" t="s">
        <v>1433</v>
      </c>
      <c r="AQ138" s="147">
        <v>0.28727853794684988</v>
      </c>
      <c r="AR138" s="147">
        <v>0.30432411871194465</v>
      </c>
      <c r="AS138" s="147" t="s">
        <v>1433</v>
      </c>
      <c r="AT138" s="147" t="s">
        <v>1433</v>
      </c>
      <c r="AU138" s="147" t="s">
        <v>1433</v>
      </c>
      <c r="AV138" s="147" t="s">
        <v>1433</v>
      </c>
      <c r="AW138" s="147" t="s">
        <v>1433</v>
      </c>
      <c r="AZ138" s="117">
        <v>1967</v>
      </c>
      <c r="BA138" s="117" t="s">
        <v>1442</v>
      </c>
    </row>
    <row r="139" spans="30:53" ht="14.45">
      <c r="AD139" s="145" t="s">
        <v>1452</v>
      </c>
      <c r="AE139" s="145">
        <v>1967</v>
      </c>
      <c r="AF139" s="147" t="s">
        <v>1433</v>
      </c>
      <c r="AG139" s="147" t="s">
        <v>1433</v>
      </c>
      <c r="AH139" s="147" t="s">
        <v>1433</v>
      </c>
      <c r="AI139" s="147" t="s">
        <v>1433</v>
      </c>
      <c r="AJ139" s="147" t="s">
        <v>1433</v>
      </c>
      <c r="AK139" s="147">
        <v>1.7899999999999999E-2</v>
      </c>
      <c r="AL139" s="147" t="s">
        <v>1433</v>
      </c>
      <c r="AM139" s="147" t="s">
        <v>1433</v>
      </c>
      <c r="AN139" s="147" t="s">
        <v>1433</v>
      </c>
      <c r="AO139" s="147" t="s">
        <v>1433</v>
      </c>
      <c r="AP139" s="147" t="s">
        <v>1433</v>
      </c>
      <c r="AQ139" s="147" t="s">
        <v>1433</v>
      </c>
      <c r="AR139" s="147" t="s">
        <v>1433</v>
      </c>
      <c r="AS139" s="147" t="s">
        <v>1433</v>
      </c>
      <c r="AT139" s="147">
        <v>0.31305708943867139</v>
      </c>
      <c r="AU139" s="147" t="s">
        <v>1433</v>
      </c>
      <c r="AV139" s="147" t="s">
        <v>1433</v>
      </c>
      <c r="AW139" s="147" t="s">
        <v>1433</v>
      </c>
      <c r="AZ139" s="117">
        <v>1967</v>
      </c>
      <c r="BA139" s="117" t="s">
        <v>1453</v>
      </c>
    </row>
    <row r="140" spans="30:53" ht="14.45">
      <c r="AD140" s="145" t="s">
        <v>1444</v>
      </c>
      <c r="AE140" s="145">
        <v>1967</v>
      </c>
      <c r="AF140" s="147" t="s">
        <v>1433</v>
      </c>
      <c r="AG140" s="147" t="s">
        <v>1433</v>
      </c>
      <c r="AH140" s="147">
        <v>0.312</v>
      </c>
      <c r="AI140" s="147">
        <v>0.96303720000000004</v>
      </c>
      <c r="AJ140" s="147" t="s">
        <v>1433</v>
      </c>
      <c r="AK140" s="147" t="s">
        <v>1433</v>
      </c>
      <c r="AL140" s="147" t="s">
        <v>1433</v>
      </c>
      <c r="AM140" s="147" t="s">
        <v>1433</v>
      </c>
      <c r="AN140" s="147" t="s">
        <v>1433</v>
      </c>
      <c r="AO140" s="147" t="s">
        <v>1433</v>
      </c>
      <c r="AP140" s="147" t="s">
        <v>1433</v>
      </c>
      <c r="AQ140" s="147">
        <v>0.35530219438583055</v>
      </c>
      <c r="AR140" s="147">
        <v>0.32470459876548008</v>
      </c>
      <c r="AS140" s="147" t="s">
        <v>1433</v>
      </c>
      <c r="AT140" s="147" t="s">
        <v>1433</v>
      </c>
      <c r="AU140" s="147" t="s">
        <v>1433</v>
      </c>
      <c r="AV140" s="147" t="s">
        <v>1433</v>
      </c>
      <c r="AW140" s="147" t="s">
        <v>1433</v>
      </c>
      <c r="AZ140" s="117">
        <v>1967</v>
      </c>
      <c r="BA140" s="117" t="s">
        <v>1443</v>
      </c>
    </row>
    <row r="141" spans="30:53" ht="14.45">
      <c r="AD141" s="145" t="s">
        <v>1439</v>
      </c>
      <c r="AE141" s="145">
        <v>1967</v>
      </c>
      <c r="AF141" s="147" t="s">
        <v>1433</v>
      </c>
      <c r="AG141" s="147" t="s">
        <v>1433</v>
      </c>
      <c r="AH141" s="147">
        <v>0.58399999999999996</v>
      </c>
      <c r="AI141" s="147" t="s">
        <v>1433</v>
      </c>
      <c r="AJ141" s="147" t="s">
        <v>1433</v>
      </c>
      <c r="AK141" s="147" t="s">
        <v>1433</v>
      </c>
      <c r="AL141" s="147" t="s">
        <v>1433</v>
      </c>
      <c r="AM141" s="147">
        <v>0.156</v>
      </c>
      <c r="AN141" s="147" t="s">
        <v>1433</v>
      </c>
      <c r="AO141" s="147" t="s">
        <v>1433</v>
      </c>
      <c r="AP141" s="147" t="s">
        <v>1433</v>
      </c>
      <c r="AQ141" s="147">
        <v>0.30945155299551258</v>
      </c>
      <c r="AR141" s="147" t="s">
        <v>1433</v>
      </c>
      <c r="AS141" s="147" t="s">
        <v>1433</v>
      </c>
      <c r="AT141" s="147" t="s">
        <v>1433</v>
      </c>
      <c r="AU141" s="147" t="s">
        <v>1433</v>
      </c>
      <c r="AV141" s="147">
        <v>0.32350419746696213</v>
      </c>
      <c r="AW141" s="147" t="s">
        <v>1433</v>
      </c>
      <c r="AZ141" s="117">
        <v>1967</v>
      </c>
      <c r="BA141" s="117" t="s">
        <v>1438</v>
      </c>
    </row>
    <row r="142" spans="30:53" ht="14.45">
      <c r="AD142" s="145" t="s">
        <v>1432</v>
      </c>
      <c r="AE142" s="145">
        <v>1967</v>
      </c>
      <c r="AF142" s="147" t="s">
        <v>1433</v>
      </c>
      <c r="AG142" s="147" t="s">
        <v>1433</v>
      </c>
      <c r="AH142" s="147" t="s">
        <v>1433</v>
      </c>
      <c r="AI142" s="147">
        <v>0.16540000000000002</v>
      </c>
      <c r="AJ142" s="147" t="s">
        <v>1433</v>
      </c>
      <c r="AK142" s="147" t="s">
        <v>1433</v>
      </c>
      <c r="AL142" s="147" t="s">
        <v>1433</v>
      </c>
      <c r="AM142" s="147" t="s">
        <v>1433</v>
      </c>
      <c r="AN142" s="147" t="s">
        <v>1433</v>
      </c>
      <c r="AO142" s="147" t="s">
        <v>1433</v>
      </c>
      <c r="AP142" s="147" t="s">
        <v>1433</v>
      </c>
      <c r="AQ142" s="147" t="s">
        <v>1433</v>
      </c>
      <c r="AR142" s="147">
        <v>0.25534354964259154</v>
      </c>
      <c r="AS142" s="147" t="s">
        <v>1433</v>
      </c>
      <c r="AT142" s="147" t="s">
        <v>1433</v>
      </c>
      <c r="AU142" s="147" t="s">
        <v>1433</v>
      </c>
      <c r="AV142" s="147" t="s">
        <v>1433</v>
      </c>
      <c r="AW142" s="147" t="s">
        <v>1433</v>
      </c>
      <c r="AZ142" s="117">
        <v>1967</v>
      </c>
      <c r="BA142" s="117" t="s">
        <v>1434</v>
      </c>
    </row>
    <row r="143" spans="30:53" ht="14.45">
      <c r="AD143" s="145" t="s">
        <v>1436</v>
      </c>
      <c r="AE143" s="145">
        <v>1968</v>
      </c>
      <c r="AF143" s="147">
        <v>0.32</v>
      </c>
      <c r="AG143" s="147" t="s">
        <v>1433</v>
      </c>
      <c r="AH143" s="147">
        <v>1.8614999999999999</v>
      </c>
      <c r="AI143" s="147" t="s">
        <v>1433</v>
      </c>
      <c r="AJ143" s="147">
        <v>0.50900000000000001</v>
      </c>
      <c r="AK143" s="147">
        <v>0.23</v>
      </c>
      <c r="AL143" s="147" t="s">
        <v>1433</v>
      </c>
      <c r="AM143" s="147" t="s">
        <v>1433</v>
      </c>
      <c r="AN143" s="147" t="s">
        <v>1433</v>
      </c>
      <c r="AO143" s="147">
        <v>0.32776124050345951</v>
      </c>
      <c r="AP143" s="147" t="s">
        <v>1433</v>
      </c>
      <c r="AQ143" s="147">
        <v>0.34704218723846531</v>
      </c>
      <c r="AR143" s="147" t="s">
        <v>1433</v>
      </c>
      <c r="AS143" s="147">
        <v>0.3599116416919646</v>
      </c>
      <c r="AT143" s="147">
        <v>0.35243981355933868</v>
      </c>
      <c r="AU143" s="147" t="s">
        <v>1433</v>
      </c>
      <c r="AV143" s="147" t="s">
        <v>1433</v>
      </c>
      <c r="AW143" s="147" t="s">
        <v>1433</v>
      </c>
      <c r="AZ143" s="117">
        <v>1968</v>
      </c>
      <c r="BA143" s="117" t="s">
        <v>1435</v>
      </c>
    </row>
    <row r="144" spans="30:53" ht="14.45">
      <c r="AD144" s="145" t="s">
        <v>1429</v>
      </c>
      <c r="AE144" s="145">
        <v>1968</v>
      </c>
      <c r="AF144" s="147" t="s">
        <v>1433</v>
      </c>
      <c r="AG144" s="147">
        <v>0.85</v>
      </c>
      <c r="AH144" s="147" t="s">
        <v>1433</v>
      </c>
      <c r="AI144" s="147" t="s">
        <v>1433</v>
      </c>
      <c r="AJ144" s="147">
        <v>1.226</v>
      </c>
      <c r="AK144" s="147" t="s">
        <v>1433</v>
      </c>
      <c r="AL144" s="147" t="s">
        <v>1433</v>
      </c>
      <c r="AM144" s="147">
        <v>0.498</v>
      </c>
      <c r="AN144" s="147" t="s">
        <v>1433</v>
      </c>
      <c r="AO144" s="147" t="s">
        <v>1433</v>
      </c>
      <c r="AP144" s="147">
        <v>0.36063435583190845</v>
      </c>
      <c r="AQ144" s="147" t="s">
        <v>1433</v>
      </c>
      <c r="AR144" s="147" t="s">
        <v>1433</v>
      </c>
      <c r="AS144" s="147">
        <v>0.35298334834404305</v>
      </c>
      <c r="AT144" s="147" t="s">
        <v>1433</v>
      </c>
      <c r="AU144" s="147" t="s">
        <v>1433</v>
      </c>
      <c r="AV144" s="147">
        <v>0.33593975966006134</v>
      </c>
      <c r="AW144" s="147" t="s">
        <v>1433</v>
      </c>
      <c r="AZ144" s="117">
        <v>1968</v>
      </c>
      <c r="BA144" s="117" t="s">
        <v>1428</v>
      </c>
    </row>
    <row r="145" spans="30:53" ht="14.45">
      <c r="AD145" s="145" t="s">
        <v>1441</v>
      </c>
      <c r="AE145" s="145">
        <v>1968</v>
      </c>
      <c r="AF145" s="147" t="s">
        <v>1433</v>
      </c>
      <c r="AG145" s="147" t="s">
        <v>1433</v>
      </c>
      <c r="AH145" s="147">
        <v>0.2412</v>
      </c>
      <c r="AI145" s="147" t="s">
        <v>1433</v>
      </c>
      <c r="AJ145" s="147" t="s">
        <v>1433</v>
      </c>
      <c r="AK145" s="147">
        <v>2.5999999999999999E-2</v>
      </c>
      <c r="AL145" s="147" t="s">
        <v>1433</v>
      </c>
      <c r="AM145" s="147" t="s">
        <v>1433</v>
      </c>
      <c r="AN145" s="147" t="s">
        <v>1433</v>
      </c>
      <c r="AO145" s="147" t="s">
        <v>1433</v>
      </c>
      <c r="AP145" s="147" t="s">
        <v>1433</v>
      </c>
      <c r="AQ145" s="147">
        <v>0.27098239967254423</v>
      </c>
      <c r="AR145" s="147" t="s">
        <v>1433</v>
      </c>
      <c r="AS145" s="147" t="s">
        <v>1433</v>
      </c>
      <c r="AT145" s="147">
        <v>0.2631543359976492</v>
      </c>
      <c r="AU145" s="147" t="s">
        <v>1433</v>
      </c>
      <c r="AV145" s="147" t="s">
        <v>1433</v>
      </c>
      <c r="AW145" s="147" t="s">
        <v>1433</v>
      </c>
      <c r="AZ145" s="117">
        <v>1968</v>
      </c>
      <c r="BA145" s="117" t="s">
        <v>1442</v>
      </c>
    </row>
    <row r="146" spans="30:53" ht="14.45">
      <c r="AD146" s="145" t="s">
        <v>1452</v>
      </c>
      <c r="AE146" s="145">
        <v>1968</v>
      </c>
      <c r="AF146" s="147" t="s">
        <v>1433</v>
      </c>
      <c r="AG146" s="147" t="s">
        <v>1433</v>
      </c>
      <c r="AH146" s="147">
        <v>3.7999999999999999E-2</v>
      </c>
      <c r="AI146" s="147" t="s">
        <v>1433</v>
      </c>
      <c r="AJ146" s="147" t="s">
        <v>1433</v>
      </c>
      <c r="AK146" s="147" t="s">
        <v>1433</v>
      </c>
      <c r="AL146" s="147" t="s">
        <v>1433</v>
      </c>
      <c r="AM146" s="147">
        <v>7.6999999999999999E-2</v>
      </c>
      <c r="AN146" s="147" t="s">
        <v>1433</v>
      </c>
      <c r="AO146" s="147" t="s">
        <v>1433</v>
      </c>
      <c r="AP146" s="147" t="s">
        <v>1433</v>
      </c>
      <c r="AQ146" s="147">
        <v>0.25856081045961643</v>
      </c>
      <c r="AR146" s="147" t="s">
        <v>1433</v>
      </c>
      <c r="AS146" s="147" t="s">
        <v>1433</v>
      </c>
      <c r="AT146" s="147" t="s">
        <v>1433</v>
      </c>
      <c r="AU146" s="147" t="s">
        <v>1433</v>
      </c>
      <c r="AV146" s="147">
        <v>0.28540668073615899</v>
      </c>
      <c r="AW146" s="147" t="s">
        <v>1433</v>
      </c>
      <c r="AZ146" s="117">
        <v>1968</v>
      </c>
      <c r="BA146" s="117" t="s">
        <v>1453</v>
      </c>
    </row>
    <row r="147" spans="30:53" ht="14.45">
      <c r="AD147" s="145" t="s">
        <v>1444</v>
      </c>
      <c r="AE147" s="145">
        <v>1968</v>
      </c>
      <c r="AF147" s="147">
        <v>0.372</v>
      </c>
      <c r="AG147" s="147" t="s">
        <v>1433</v>
      </c>
      <c r="AH147" s="147">
        <v>0.48799999999999999</v>
      </c>
      <c r="AI147" s="147">
        <v>1.5403800000000001</v>
      </c>
      <c r="AJ147" s="147" t="s">
        <v>1433</v>
      </c>
      <c r="AK147" s="147" t="s">
        <v>1433</v>
      </c>
      <c r="AL147" s="147" t="s">
        <v>1433</v>
      </c>
      <c r="AM147" s="147">
        <v>0.158</v>
      </c>
      <c r="AN147" s="147" t="s">
        <v>1433</v>
      </c>
      <c r="AO147" s="147">
        <v>0.33731932333743742</v>
      </c>
      <c r="AP147" s="147" t="s">
        <v>1433</v>
      </c>
      <c r="AQ147" s="147">
        <v>0.33200348312625089</v>
      </c>
      <c r="AR147" s="147">
        <v>0.33320857546074312</v>
      </c>
      <c r="AS147" s="147" t="s">
        <v>1433</v>
      </c>
      <c r="AT147" s="147" t="s">
        <v>1433</v>
      </c>
      <c r="AU147" s="147" t="s">
        <v>1433</v>
      </c>
      <c r="AV147" s="147">
        <v>0.29447033783927484</v>
      </c>
      <c r="AW147" s="147" t="s">
        <v>1433</v>
      </c>
      <c r="AZ147" s="117">
        <v>1968</v>
      </c>
      <c r="BA147" s="117" t="s">
        <v>1443</v>
      </c>
    </row>
    <row r="148" spans="30:53" ht="14.45">
      <c r="AD148" s="145" t="s">
        <v>1439</v>
      </c>
      <c r="AE148" s="145">
        <v>1968</v>
      </c>
      <c r="AF148" s="147" t="s">
        <v>1433</v>
      </c>
      <c r="AG148" s="147" t="s">
        <v>1433</v>
      </c>
      <c r="AH148" s="147">
        <v>0.58399999999999996</v>
      </c>
      <c r="AI148" s="147">
        <v>0.105</v>
      </c>
      <c r="AJ148" s="147" t="s">
        <v>1433</v>
      </c>
      <c r="AK148" s="147" t="s">
        <v>1433</v>
      </c>
      <c r="AL148" s="147" t="s">
        <v>1433</v>
      </c>
      <c r="AM148" s="147">
        <v>0.21</v>
      </c>
      <c r="AN148" s="147" t="s">
        <v>1433</v>
      </c>
      <c r="AO148" s="147" t="s">
        <v>1433</v>
      </c>
      <c r="AP148" s="147" t="s">
        <v>1433</v>
      </c>
      <c r="AQ148" s="147">
        <v>0.31052163753585554</v>
      </c>
      <c r="AR148" s="147">
        <v>0.27883006004915156</v>
      </c>
      <c r="AS148" s="147" t="s">
        <v>1433</v>
      </c>
      <c r="AT148" s="147" t="s">
        <v>1433</v>
      </c>
      <c r="AU148" s="147" t="s">
        <v>1433</v>
      </c>
      <c r="AV148" s="147">
        <v>0.31867572249827864</v>
      </c>
      <c r="AW148" s="147" t="s">
        <v>1433</v>
      </c>
      <c r="AZ148" s="117">
        <v>1968</v>
      </c>
      <c r="BA148" s="117" t="s">
        <v>1438</v>
      </c>
    </row>
    <row r="149" spans="30:53" ht="14.45">
      <c r="AD149" s="145" t="s">
        <v>1432</v>
      </c>
      <c r="AE149" s="145">
        <v>1968</v>
      </c>
      <c r="AF149" s="147" t="s">
        <v>1433</v>
      </c>
      <c r="AG149" s="147" t="s">
        <v>1433</v>
      </c>
      <c r="AH149" s="147">
        <v>9.1230000000000019E-2</v>
      </c>
      <c r="AI149" s="147" t="s">
        <v>1433</v>
      </c>
      <c r="AJ149" s="147" t="s">
        <v>1433</v>
      </c>
      <c r="AK149" s="147" t="s">
        <v>1433</v>
      </c>
      <c r="AL149" s="147" t="s">
        <v>1433</v>
      </c>
      <c r="AM149" s="147" t="s">
        <v>1433</v>
      </c>
      <c r="AN149" s="147" t="s">
        <v>1433</v>
      </c>
      <c r="AO149" s="147" t="s">
        <v>1433</v>
      </c>
      <c r="AP149" s="147" t="s">
        <v>1433</v>
      </c>
      <c r="AQ149" s="147">
        <v>0.27272629985643632</v>
      </c>
      <c r="AR149" s="147" t="s">
        <v>1433</v>
      </c>
      <c r="AS149" s="147" t="s">
        <v>1433</v>
      </c>
      <c r="AT149" s="147" t="s">
        <v>1433</v>
      </c>
      <c r="AU149" s="147" t="s">
        <v>1433</v>
      </c>
      <c r="AV149" s="147" t="s">
        <v>1433</v>
      </c>
      <c r="AW149" s="147" t="s">
        <v>1433</v>
      </c>
      <c r="AZ149" s="117">
        <v>1968</v>
      </c>
      <c r="BA149" s="117" t="s">
        <v>1434</v>
      </c>
    </row>
    <row r="150" spans="30:53" ht="14.45">
      <c r="AD150" s="145" t="s">
        <v>1458</v>
      </c>
      <c r="AE150" s="145">
        <v>1968</v>
      </c>
      <c r="AF150" s="147" t="s">
        <v>1433</v>
      </c>
      <c r="AG150" s="147" t="s">
        <v>1433</v>
      </c>
      <c r="AH150" s="147" t="s">
        <v>1433</v>
      </c>
      <c r="AI150" s="147">
        <v>3.3000000000000002E-2</v>
      </c>
      <c r="AJ150" s="147" t="s">
        <v>1433</v>
      </c>
      <c r="AK150" s="147" t="s">
        <v>1433</v>
      </c>
      <c r="AL150" s="147" t="s">
        <v>1433</v>
      </c>
      <c r="AM150" s="147" t="s">
        <v>1433</v>
      </c>
      <c r="AN150" s="147" t="s">
        <v>1433</v>
      </c>
      <c r="AO150" s="147" t="s">
        <v>1433</v>
      </c>
      <c r="AP150" s="147" t="s">
        <v>1433</v>
      </c>
      <c r="AQ150" s="147" t="s">
        <v>1433</v>
      </c>
      <c r="AR150" s="147">
        <v>0.26398903565538584</v>
      </c>
      <c r="AS150" s="147" t="s">
        <v>1433</v>
      </c>
      <c r="AT150" s="147" t="s">
        <v>1433</v>
      </c>
      <c r="AU150" s="147" t="s">
        <v>1433</v>
      </c>
      <c r="AV150" s="147" t="s">
        <v>1433</v>
      </c>
      <c r="AW150" s="147" t="s">
        <v>1433</v>
      </c>
      <c r="AZ150" s="117">
        <v>1968</v>
      </c>
      <c r="BA150" s="117" t="s">
        <v>1457</v>
      </c>
    </row>
    <row r="151" spans="30:53" ht="14.45">
      <c r="AD151" s="145" t="s">
        <v>1436</v>
      </c>
      <c r="AE151" s="145">
        <v>1969</v>
      </c>
      <c r="AF151" s="147">
        <v>0.61199999999999999</v>
      </c>
      <c r="AG151" s="147" t="s">
        <v>1433</v>
      </c>
      <c r="AH151" s="147">
        <v>1.4490000000000001</v>
      </c>
      <c r="AI151" s="147" t="s">
        <v>1433</v>
      </c>
      <c r="AJ151" s="147">
        <v>2.3133000000000004</v>
      </c>
      <c r="AK151" s="147">
        <v>0.97699999999999998</v>
      </c>
      <c r="AL151" s="147" t="s">
        <v>1433</v>
      </c>
      <c r="AM151" s="147" t="s">
        <v>1433</v>
      </c>
      <c r="AN151" s="147" t="s">
        <v>1433</v>
      </c>
      <c r="AO151" s="147">
        <v>0.3745688556401226</v>
      </c>
      <c r="AP151" s="147" t="s">
        <v>1433</v>
      </c>
      <c r="AQ151" s="147">
        <v>0.3496495147187782</v>
      </c>
      <c r="AR151" s="147" t="s">
        <v>1433</v>
      </c>
      <c r="AS151" s="147">
        <v>0.35500005594496575</v>
      </c>
      <c r="AT151" s="147">
        <v>0.33865618461993618</v>
      </c>
      <c r="AU151" s="147" t="s">
        <v>1433</v>
      </c>
      <c r="AV151" s="147" t="s">
        <v>1433</v>
      </c>
      <c r="AW151" s="147" t="s">
        <v>1433</v>
      </c>
      <c r="AZ151" s="117">
        <v>1969</v>
      </c>
      <c r="BA151" s="117" t="s">
        <v>1435</v>
      </c>
    </row>
    <row r="152" spans="30:53" ht="14.45">
      <c r="AD152" s="145" t="s">
        <v>1429</v>
      </c>
      <c r="AE152" s="145">
        <v>1969</v>
      </c>
      <c r="AF152" s="147" t="s">
        <v>1433</v>
      </c>
      <c r="AG152" s="147">
        <v>1.1499999999999999</v>
      </c>
      <c r="AH152" s="147" t="s">
        <v>1433</v>
      </c>
      <c r="AI152" s="147" t="s">
        <v>1433</v>
      </c>
      <c r="AJ152" s="147" t="s">
        <v>1433</v>
      </c>
      <c r="AK152" s="147">
        <v>0.8</v>
      </c>
      <c r="AL152" s="147" t="s">
        <v>1433</v>
      </c>
      <c r="AM152" s="147" t="s">
        <v>1433</v>
      </c>
      <c r="AN152" s="147" t="s">
        <v>1433</v>
      </c>
      <c r="AO152" s="147" t="s">
        <v>1433</v>
      </c>
      <c r="AP152" s="147">
        <v>0.35510253240384587</v>
      </c>
      <c r="AQ152" s="147" t="s">
        <v>1433</v>
      </c>
      <c r="AR152" s="147" t="s">
        <v>1433</v>
      </c>
      <c r="AS152" s="147" t="s">
        <v>1433</v>
      </c>
      <c r="AT152" s="147">
        <v>0.36255017795171235</v>
      </c>
      <c r="AU152" s="147" t="s">
        <v>1433</v>
      </c>
      <c r="AV152" s="147" t="s">
        <v>1433</v>
      </c>
      <c r="AW152" s="147" t="s">
        <v>1433</v>
      </c>
      <c r="AZ152" s="117">
        <v>1969</v>
      </c>
      <c r="BA152" s="117" t="s">
        <v>1428</v>
      </c>
    </row>
    <row r="153" spans="30:53" ht="14.45">
      <c r="AD153" s="145" t="s">
        <v>1441</v>
      </c>
      <c r="AE153" s="145">
        <v>1969</v>
      </c>
      <c r="AF153" s="147" t="s">
        <v>1433</v>
      </c>
      <c r="AG153" s="147" t="s">
        <v>1433</v>
      </c>
      <c r="AH153" s="147">
        <v>0.16700000000000001</v>
      </c>
      <c r="AI153" s="147">
        <v>5.9220000000000002E-2</v>
      </c>
      <c r="AJ153" s="147" t="s">
        <v>1433</v>
      </c>
      <c r="AK153" s="147">
        <v>8.5999999999999993E-2</v>
      </c>
      <c r="AL153" s="147" t="s">
        <v>1433</v>
      </c>
      <c r="AM153" s="147" t="s">
        <v>1433</v>
      </c>
      <c r="AN153" s="147" t="s">
        <v>1433</v>
      </c>
      <c r="AO153" s="147" t="s">
        <v>1433</v>
      </c>
      <c r="AP153" s="147" t="s">
        <v>1433</v>
      </c>
      <c r="AQ153" s="147">
        <v>0.25447351917744948</v>
      </c>
      <c r="AR153" s="147">
        <v>0.29597729854120197</v>
      </c>
      <c r="AS153" s="147" t="s">
        <v>1433</v>
      </c>
      <c r="AT153" s="147">
        <v>0.28325079064343961</v>
      </c>
      <c r="AU153" s="147" t="s">
        <v>1433</v>
      </c>
      <c r="AV153" s="147" t="s">
        <v>1433</v>
      </c>
      <c r="AW153" s="147" t="s">
        <v>1433</v>
      </c>
      <c r="AZ153" s="117">
        <v>1969</v>
      </c>
      <c r="BA153" s="117" t="s">
        <v>1442</v>
      </c>
    </row>
    <row r="154" spans="30:53" ht="14.45">
      <c r="AD154" s="145" t="s">
        <v>1444</v>
      </c>
      <c r="AE154" s="145">
        <v>1969</v>
      </c>
      <c r="AF154" s="147" t="s">
        <v>1433</v>
      </c>
      <c r="AG154" s="147" t="s">
        <v>1433</v>
      </c>
      <c r="AH154" s="147">
        <v>1.11741</v>
      </c>
      <c r="AI154" s="147">
        <v>0.67559999999999998</v>
      </c>
      <c r="AJ154" s="147" t="s">
        <v>1433</v>
      </c>
      <c r="AK154" s="147" t="s">
        <v>1433</v>
      </c>
      <c r="AL154" s="147" t="s">
        <v>1433</v>
      </c>
      <c r="AM154" s="147" t="s">
        <v>1433</v>
      </c>
      <c r="AN154" s="147" t="s">
        <v>1433</v>
      </c>
      <c r="AO154" s="147" t="s">
        <v>1433</v>
      </c>
      <c r="AP154" s="147" t="s">
        <v>1433</v>
      </c>
      <c r="AQ154" s="147">
        <v>0.35457225882916599</v>
      </c>
      <c r="AR154" s="147">
        <v>0.32950774117848775</v>
      </c>
      <c r="AS154" s="147" t="s">
        <v>1433</v>
      </c>
      <c r="AT154" s="147" t="s">
        <v>1433</v>
      </c>
      <c r="AU154" s="147" t="s">
        <v>1433</v>
      </c>
      <c r="AV154" s="147" t="s">
        <v>1433</v>
      </c>
      <c r="AW154" s="147" t="s">
        <v>1433</v>
      </c>
      <c r="AZ154" s="117">
        <v>1969</v>
      </c>
      <c r="BA154" s="117" t="s">
        <v>1443</v>
      </c>
    </row>
    <row r="155" spans="30:53" ht="14.45">
      <c r="AD155" s="145" t="s">
        <v>1439</v>
      </c>
      <c r="AE155" s="145">
        <v>1969</v>
      </c>
      <c r="AF155" s="147" t="s">
        <v>1433</v>
      </c>
      <c r="AG155" s="147" t="s">
        <v>1433</v>
      </c>
      <c r="AH155" s="147" t="s">
        <v>1433</v>
      </c>
      <c r="AI155" s="147" t="s">
        <v>1433</v>
      </c>
      <c r="AJ155" s="147" t="s">
        <v>1433</v>
      </c>
      <c r="AK155" s="147" t="s">
        <v>1433</v>
      </c>
      <c r="AL155" s="147" t="s">
        <v>1433</v>
      </c>
      <c r="AM155" s="147">
        <v>0.76</v>
      </c>
      <c r="AN155" s="147" t="s">
        <v>1433</v>
      </c>
      <c r="AO155" s="147" t="s">
        <v>1433</v>
      </c>
      <c r="AP155" s="147" t="s">
        <v>1433</v>
      </c>
      <c r="AQ155" s="147" t="s">
        <v>1433</v>
      </c>
      <c r="AR155" s="147" t="s">
        <v>1433</v>
      </c>
      <c r="AS155" s="147" t="s">
        <v>1433</v>
      </c>
      <c r="AT155" s="147" t="s">
        <v>1433</v>
      </c>
      <c r="AU155" s="147" t="s">
        <v>1433</v>
      </c>
      <c r="AV155" s="147">
        <v>0.36770714168981866</v>
      </c>
      <c r="AW155" s="147" t="s">
        <v>1433</v>
      </c>
      <c r="AZ155" s="117">
        <v>1969</v>
      </c>
      <c r="BA155" s="117" t="s">
        <v>1438</v>
      </c>
    </row>
    <row r="156" spans="30:53" ht="14.45">
      <c r="AD156" s="145" t="s">
        <v>1432</v>
      </c>
      <c r="AE156" s="145">
        <v>1969</v>
      </c>
      <c r="AF156" s="147" t="s">
        <v>1433</v>
      </c>
      <c r="AG156" s="147" t="s">
        <v>1433</v>
      </c>
      <c r="AH156" s="147" t="s">
        <v>1433</v>
      </c>
      <c r="AI156" s="147">
        <v>3.5000000000000003E-2</v>
      </c>
      <c r="AJ156" s="147" t="s">
        <v>1433</v>
      </c>
      <c r="AK156" s="147" t="s">
        <v>1433</v>
      </c>
      <c r="AL156" s="147" t="s">
        <v>1433</v>
      </c>
      <c r="AM156" s="147" t="s">
        <v>1433</v>
      </c>
      <c r="AN156" s="147" t="s">
        <v>1433</v>
      </c>
      <c r="AO156" s="147" t="s">
        <v>1433</v>
      </c>
      <c r="AP156" s="147" t="s">
        <v>1433</v>
      </c>
      <c r="AQ156" s="147" t="s">
        <v>1433</v>
      </c>
      <c r="AR156" s="147">
        <v>0.22333413671585298</v>
      </c>
      <c r="AS156" s="147" t="s">
        <v>1433</v>
      </c>
      <c r="AT156" s="147" t="s">
        <v>1433</v>
      </c>
      <c r="AU156" s="147" t="s">
        <v>1433</v>
      </c>
      <c r="AV156" s="147" t="s">
        <v>1433</v>
      </c>
      <c r="AW156" s="147" t="s">
        <v>1433</v>
      </c>
      <c r="AZ156" s="117">
        <v>1969</v>
      </c>
      <c r="BA156" s="117" t="s">
        <v>1434</v>
      </c>
    </row>
    <row r="157" spans="30:53" ht="14.45">
      <c r="AD157" s="145" t="s">
        <v>1458</v>
      </c>
      <c r="AE157" s="145">
        <v>1969</v>
      </c>
      <c r="AF157" s="147" t="s">
        <v>1433</v>
      </c>
      <c r="AG157" s="147" t="s">
        <v>1433</v>
      </c>
      <c r="AH157" s="147" t="s">
        <v>1433</v>
      </c>
      <c r="AI157" s="147" t="s">
        <v>1433</v>
      </c>
      <c r="AJ157" s="147" t="s">
        <v>1433</v>
      </c>
      <c r="AK157" s="147" t="s">
        <v>1433</v>
      </c>
      <c r="AL157" s="147" t="s">
        <v>1433</v>
      </c>
      <c r="AM157" s="147">
        <v>1.46E-2</v>
      </c>
      <c r="AN157" s="147" t="s">
        <v>1433</v>
      </c>
      <c r="AO157" s="147" t="s">
        <v>1433</v>
      </c>
      <c r="AP157" s="147" t="s">
        <v>1433</v>
      </c>
      <c r="AQ157" s="147" t="s">
        <v>1433</v>
      </c>
      <c r="AR157" s="147" t="s">
        <v>1433</v>
      </c>
      <c r="AS157" s="147" t="s">
        <v>1433</v>
      </c>
      <c r="AT157" s="147" t="s">
        <v>1433</v>
      </c>
      <c r="AU157" s="147" t="s">
        <v>1433</v>
      </c>
      <c r="AV157" s="147">
        <v>0.24549081114255519</v>
      </c>
      <c r="AW157" s="147" t="s">
        <v>1433</v>
      </c>
      <c r="AZ157" s="117">
        <v>1969</v>
      </c>
      <c r="BA157" s="117" t="s">
        <v>1457</v>
      </c>
    </row>
    <row r="158" spans="30:53" ht="14.45">
      <c r="AD158" s="145" t="s">
        <v>1436</v>
      </c>
      <c r="AE158" s="145">
        <v>1970</v>
      </c>
      <c r="AF158" s="147" t="s">
        <v>1433</v>
      </c>
      <c r="AG158" s="147">
        <v>0.57999999999999996</v>
      </c>
      <c r="AH158" s="147">
        <v>2.2589999999999999</v>
      </c>
      <c r="AI158" s="147" t="s">
        <v>1433</v>
      </c>
      <c r="AJ158" s="147">
        <v>2.0133000000000001</v>
      </c>
      <c r="AK158" s="147">
        <v>0.15</v>
      </c>
      <c r="AL158" s="147" t="s">
        <v>1433</v>
      </c>
      <c r="AM158" s="147" t="s">
        <v>1433</v>
      </c>
      <c r="AN158" s="147" t="s">
        <v>1433</v>
      </c>
      <c r="AO158" s="147" t="s">
        <v>1433</v>
      </c>
      <c r="AP158" s="147">
        <v>0.34855181561608956</v>
      </c>
      <c r="AQ158" s="147">
        <v>0.34532756166690898</v>
      </c>
      <c r="AR158" s="147" t="s">
        <v>1433</v>
      </c>
      <c r="AS158" s="147">
        <v>0.31394817486168092</v>
      </c>
      <c r="AT158" s="147">
        <v>0.31128646915540203</v>
      </c>
      <c r="AU158" s="147" t="s">
        <v>1433</v>
      </c>
      <c r="AV158" s="147" t="s">
        <v>1433</v>
      </c>
      <c r="AW158" s="147" t="s">
        <v>1433</v>
      </c>
      <c r="AZ158" s="117">
        <v>1970</v>
      </c>
      <c r="BA158" s="117" t="s">
        <v>1435</v>
      </c>
    </row>
    <row r="159" spans="30:53" ht="14.45">
      <c r="AD159" s="145" t="s">
        <v>1429</v>
      </c>
      <c r="AE159" s="145">
        <v>1970</v>
      </c>
      <c r="AF159" s="147" t="s">
        <v>1433</v>
      </c>
      <c r="AG159" s="147">
        <v>1.994</v>
      </c>
      <c r="AH159" s="147" t="s">
        <v>1433</v>
      </c>
      <c r="AI159" s="147" t="s">
        <v>1433</v>
      </c>
      <c r="AJ159" s="147">
        <v>0.65600000000000003</v>
      </c>
      <c r="AK159" s="147">
        <v>0.97699999999999998</v>
      </c>
      <c r="AL159" s="147" t="s">
        <v>1433</v>
      </c>
      <c r="AM159" s="147" t="s">
        <v>1433</v>
      </c>
      <c r="AN159" s="147" t="s">
        <v>1433</v>
      </c>
      <c r="AO159" s="147" t="s">
        <v>1433</v>
      </c>
      <c r="AP159" s="147">
        <v>0.35835166035864946</v>
      </c>
      <c r="AQ159" s="147" t="s">
        <v>1433</v>
      </c>
      <c r="AR159" s="147" t="s">
        <v>1433</v>
      </c>
      <c r="AS159" s="147">
        <v>0.3376062539774452</v>
      </c>
      <c r="AT159" s="147">
        <v>0.33842331398210024</v>
      </c>
      <c r="AU159" s="147" t="s">
        <v>1433</v>
      </c>
      <c r="AV159" s="147" t="s">
        <v>1433</v>
      </c>
      <c r="AW159" s="147" t="s">
        <v>1433</v>
      </c>
      <c r="AZ159" s="117">
        <v>1970</v>
      </c>
      <c r="BA159" s="117" t="s">
        <v>1428</v>
      </c>
    </row>
    <row r="160" spans="30:53" ht="14.45">
      <c r="AD160" s="145" t="s">
        <v>1452</v>
      </c>
      <c r="AE160" s="145">
        <v>1970</v>
      </c>
      <c r="AF160" s="147" t="s">
        <v>1433</v>
      </c>
      <c r="AG160" s="147">
        <v>2.3E-2</v>
      </c>
      <c r="AH160" s="147" t="s">
        <v>1433</v>
      </c>
      <c r="AI160" s="147" t="s">
        <v>1433</v>
      </c>
      <c r="AJ160" s="147" t="s">
        <v>1433</v>
      </c>
      <c r="AK160" s="147" t="s">
        <v>1433</v>
      </c>
      <c r="AL160" s="147" t="s">
        <v>1433</v>
      </c>
      <c r="AM160" s="147" t="s">
        <v>1433</v>
      </c>
      <c r="AN160" s="147" t="s">
        <v>1433</v>
      </c>
      <c r="AO160" s="147" t="s">
        <v>1433</v>
      </c>
      <c r="AP160" s="147">
        <v>0.23731290596574983</v>
      </c>
      <c r="AQ160" s="147" t="s">
        <v>1433</v>
      </c>
      <c r="AR160" s="147" t="s">
        <v>1433</v>
      </c>
      <c r="AS160" s="147" t="s">
        <v>1433</v>
      </c>
      <c r="AT160" s="147" t="s">
        <v>1433</v>
      </c>
      <c r="AU160" s="147" t="s">
        <v>1433</v>
      </c>
      <c r="AV160" s="147" t="s">
        <v>1433</v>
      </c>
      <c r="AW160" s="147" t="s">
        <v>1433</v>
      </c>
      <c r="AZ160" s="117">
        <v>1970</v>
      </c>
      <c r="BA160" s="117" t="s">
        <v>1453</v>
      </c>
    </row>
    <row r="161" spans="30:53" ht="14.45">
      <c r="AD161" s="145" t="s">
        <v>1450</v>
      </c>
      <c r="AE161" s="145">
        <v>1970</v>
      </c>
      <c r="AF161" s="147" t="s">
        <v>1433</v>
      </c>
      <c r="AG161" s="147" t="s">
        <v>1433</v>
      </c>
      <c r="AH161" s="147" t="s">
        <v>1433</v>
      </c>
      <c r="AI161" s="147">
        <v>0.25</v>
      </c>
      <c r="AJ161" s="147" t="s">
        <v>1433</v>
      </c>
      <c r="AK161" s="147" t="s">
        <v>1433</v>
      </c>
      <c r="AL161" s="147" t="s">
        <v>1433</v>
      </c>
      <c r="AM161" s="147" t="s">
        <v>1433</v>
      </c>
      <c r="AN161" s="147" t="s">
        <v>1433</v>
      </c>
      <c r="AO161" s="147" t="s">
        <v>1433</v>
      </c>
      <c r="AP161" s="147" t="s">
        <v>1433</v>
      </c>
      <c r="AQ161" s="147" t="s">
        <v>1433</v>
      </c>
      <c r="AR161" s="147">
        <v>0.32007525324843045</v>
      </c>
      <c r="AS161" s="147" t="s">
        <v>1433</v>
      </c>
      <c r="AT161" s="147" t="s">
        <v>1433</v>
      </c>
      <c r="AU161" s="147" t="s">
        <v>1433</v>
      </c>
      <c r="AV161" s="147" t="s">
        <v>1433</v>
      </c>
      <c r="AW161" s="147" t="s">
        <v>1433</v>
      </c>
      <c r="AZ161" s="117">
        <v>1970</v>
      </c>
      <c r="BA161" s="117" t="s">
        <v>1449</v>
      </c>
    </row>
    <row r="162" spans="30:53" ht="14.45">
      <c r="AD162" s="145" t="s">
        <v>1444</v>
      </c>
      <c r="AE162" s="145">
        <v>1970</v>
      </c>
      <c r="AF162" s="147" t="s">
        <v>1433</v>
      </c>
      <c r="AG162" s="147" t="s">
        <v>1433</v>
      </c>
      <c r="AH162" s="147" t="s">
        <v>1433</v>
      </c>
      <c r="AI162" s="147">
        <v>0.59699999999999998</v>
      </c>
      <c r="AJ162" s="147" t="s">
        <v>1433</v>
      </c>
      <c r="AK162" s="147" t="s">
        <v>1433</v>
      </c>
      <c r="AL162" s="147" t="s">
        <v>1433</v>
      </c>
      <c r="AM162" s="147" t="s">
        <v>1433</v>
      </c>
      <c r="AN162" s="147" t="s">
        <v>1433</v>
      </c>
      <c r="AO162" s="147" t="s">
        <v>1433</v>
      </c>
      <c r="AP162" s="147" t="s">
        <v>1433</v>
      </c>
      <c r="AQ162" s="147" t="s">
        <v>1433</v>
      </c>
      <c r="AR162" s="147">
        <v>0.34660459876907235</v>
      </c>
      <c r="AS162" s="147" t="s">
        <v>1433</v>
      </c>
      <c r="AT162" s="147" t="s">
        <v>1433</v>
      </c>
      <c r="AU162" s="147" t="s">
        <v>1433</v>
      </c>
      <c r="AV162" s="147" t="s">
        <v>1433</v>
      </c>
      <c r="AW162" s="147" t="s">
        <v>1433</v>
      </c>
      <c r="AZ162" s="117">
        <v>1970</v>
      </c>
      <c r="BA162" s="117" t="s">
        <v>1443</v>
      </c>
    </row>
    <row r="163" spans="30:53" ht="14.45">
      <c r="AD163" s="145" t="s">
        <v>1439</v>
      </c>
      <c r="AE163" s="145">
        <v>1970</v>
      </c>
      <c r="AF163" s="147" t="s">
        <v>1433</v>
      </c>
      <c r="AG163" s="147" t="s">
        <v>1433</v>
      </c>
      <c r="AH163" s="147">
        <v>0.624</v>
      </c>
      <c r="AI163" s="147">
        <v>0.21299999999999999</v>
      </c>
      <c r="AJ163" s="147" t="s">
        <v>1433</v>
      </c>
      <c r="AK163" s="147" t="s">
        <v>1433</v>
      </c>
      <c r="AL163" s="147" t="s">
        <v>1433</v>
      </c>
      <c r="AM163" s="147">
        <v>0.76</v>
      </c>
      <c r="AN163" s="147" t="s">
        <v>1433</v>
      </c>
      <c r="AO163" s="147" t="s">
        <v>1433</v>
      </c>
      <c r="AP163" s="147" t="s">
        <v>1433</v>
      </c>
      <c r="AQ163" s="147">
        <v>0.34973068308716987</v>
      </c>
      <c r="AR163" s="147">
        <v>0.31914723857851829</v>
      </c>
      <c r="AS163" s="147" t="s">
        <v>1433</v>
      </c>
      <c r="AT163" s="147" t="s">
        <v>1433</v>
      </c>
      <c r="AU163" s="147" t="s">
        <v>1433</v>
      </c>
      <c r="AV163" s="147">
        <v>0.36648289924621602</v>
      </c>
      <c r="AW163" s="147" t="s">
        <v>1433</v>
      </c>
      <c r="AZ163" s="117">
        <v>1970</v>
      </c>
      <c r="BA163" s="117" t="s">
        <v>1438</v>
      </c>
    </row>
    <row r="164" spans="30:53" ht="14.45">
      <c r="AD164" s="145" t="s">
        <v>1432</v>
      </c>
      <c r="AE164" s="145">
        <v>1970</v>
      </c>
      <c r="AF164" s="147" t="s">
        <v>1433</v>
      </c>
      <c r="AG164" s="147" t="s">
        <v>1433</v>
      </c>
      <c r="AH164" s="147">
        <v>6.6780000000000006E-2</v>
      </c>
      <c r="AI164" s="147">
        <v>9.7000000000000003E-2</v>
      </c>
      <c r="AJ164" s="147" t="s">
        <v>1433</v>
      </c>
      <c r="AK164" s="147" t="s">
        <v>1433</v>
      </c>
      <c r="AL164" s="147" t="s">
        <v>1433</v>
      </c>
      <c r="AM164" s="147" t="s">
        <v>1433</v>
      </c>
      <c r="AN164" s="147" t="s">
        <v>1433</v>
      </c>
      <c r="AO164" s="147" t="s">
        <v>1433</v>
      </c>
      <c r="AP164" s="147" t="s">
        <v>1433</v>
      </c>
      <c r="AQ164" s="147">
        <v>0.2654677357150706</v>
      </c>
      <c r="AR164" s="147">
        <v>0.29292834362447573</v>
      </c>
      <c r="AS164" s="147" t="s">
        <v>1433</v>
      </c>
      <c r="AT164" s="147" t="s">
        <v>1433</v>
      </c>
      <c r="AU164" s="147" t="s">
        <v>1433</v>
      </c>
      <c r="AV164" s="147" t="s">
        <v>1433</v>
      </c>
      <c r="AW164" s="147" t="s">
        <v>1433</v>
      </c>
      <c r="AZ164" s="117">
        <v>1970</v>
      </c>
      <c r="BA164" s="117" t="s">
        <v>1434</v>
      </c>
    </row>
    <row r="165" spans="30:53" ht="14.45">
      <c r="AD165" s="145" t="s">
        <v>1436</v>
      </c>
      <c r="AE165" s="145">
        <v>1971</v>
      </c>
      <c r="AF165" s="147" t="s">
        <v>1433</v>
      </c>
      <c r="AG165" s="147" t="s">
        <v>1433</v>
      </c>
      <c r="AH165" s="147">
        <v>1.1970000000000001</v>
      </c>
      <c r="AI165" s="147" t="s">
        <v>1433</v>
      </c>
      <c r="AJ165" s="147" t="s">
        <v>1433</v>
      </c>
      <c r="AK165" s="147">
        <v>0.90500000000000003</v>
      </c>
      <c r="AL165" s="147" t="s">
        <v>1433</v>
      </c>
      <c r="AM165" s="147" t="s">
        <v>1433</v>
      </c>
      <c r="AN165" s="147" t="s">
        <v>1433</v>
      </c>
      <c r="AO165" s="147" t="s">
        <v>1433</v>
      </c>
      <c r="AP165" s="147" t="s">
        <v>1433</v>
      </c>
      <c r="AQ165" s="147">
        <v>0.36149842728931397</v>
      </c>
      <c r="AR165" s="147" t="s">
        <v>1433</v>
      </c>
      <c r="AS165" s="147" t="s">
        <v>1433</v>
      </c>
      <c r="AT165" s="147">
        <v>0.35078820201539618</v>
      </c>
      <c r="AU165" s="147" t="s">
        <v>1433</v>
      </c>
      <c r="AV165" s="147" t="s">
        <v>1433</v>
      </c>
      <c r="AW165" s="147" t="s">
        <v>1433</v>
      </c>
      <c r="AZ165" s="117">
        <v>1971</v>
      </c>
      <c r="BA165" s="117" t="s">
        <v>1435</v>
      </c>
    </row>
    <row r="166" spans="30:53" ht="14.45">
      <c r="AD166" s="145" t="s">
        <v>1429</v>
      </c>
      <c r="AE166" s="145">
        <v>1971</v>
      </c>
      <c r="AF166" s="147" t="s">
        <v>1433</v>
      </c>
      <c r="AG166" s="147">
        <v>2.13</v>
      </c>
      <c r="AH166" s="147" t="s">
        <v>1433</v>
      </c>
      <c r="AI166" s="147" t="s">
        <v>1433</v>
      </c>
      <c r="AJ166" s="147">
        <v>3.6480000000000001</v>
      </c>
      <c r="AK166" s="147">
        <v>0.42199999999999999</v>
      </c>
      <c r="AL166" s="147" t="s">
        <v>1433</v>
      </c>
      <c r="AM166" s="147" t="s">
        <v>1433</v>
      </c>
      <c r="AN166" s="147" t="s">
        <v>1433</v>
      </c>
      <c r="AO166" s="147" t="s">
        <v>1433</v>
      </c>
      <c r="AP166" s="147">
        <v>0.34609593148683493</v>
      </c>
      <c r="AQ166" s="147" t="s">
        <v>1433</v>
      </c>
      <c r="AR166" s="147" t="s">
        <v>1433</v>
      </c>
      <c r="AS166" s="147">
        <v>0.34901910393038094</v>
      </c>
      <c r="AT166" s="147">
        <v>0.33493544119370994</v>
      </c>
      <c r="AU166" s="147" t="s">
        <v>1433</v>
      </c>
      <c r="AV166" s="147" t="s">
        <v>1433</v>
      </c>
      <c r="AW166" s="147" t="s">
        <v>1433</v>
      </c>
      <c r="AZ166" s="117">
        <v>1971</v>
      </c>
      <c r="BA166" s="117" t="s">
        <v>1428</v>
      </c>
    </row>
    <row r="167" spans="30:53" ht="14.45">
      <c r="AD167" s="145" t="s">
        <v>1452</v>
      </c>
      <c r="AE167" s="145">
        <v>1971</v>
      </c>
      <c r="AF167" s="147" t="s">
        <v>1433</v>
      </c>
      <c r="AG167" s="147" t="s">
        <v>1433</v>
      </c>
      <c r="AH167" s="147">
        <v>2.3E-2</v>
      </c>
      <c r="AI167" s="147">
        <v>2.93E-2</v>
      </c>
      <c r="AJ167" s="147" t="s">
        <v>1433</v>
      </c>
      <c r="AK167" s="147" t="s">
        <v>1433</v>
      </c>
      <c r="AL167" s="147" t="s">
        <v>1433</v>
      </c>
      <c r="AM167" s="147" t="s">
        <v>1433</v>
      </c>
      <c r="AN167" s="147" t="s">
        <v>1433</v>
      </c>
      <c r="AO167" s="147" t="s">
        <v>1433</v>
      </c>
      <c r="AP167" s="147" t="s">
        <v>1433</v>
      </c>
      <c r="AQ167" s="147">
        <v>0.33030298622833687</v>
      </c>
      <c r="AR167" s="147">
        <v>0.25022528964446111</v>
      </c>
      <c r="AS167" s="147" t="s">
        <v>1433</v>
      </c>
      <c r="AT167" s="147" t="s">
        <v>1433</v>
      </c>
      <c r="AU167" s="147" t="s">
        <v>1433</v>
      </c>
      <c r="AV167" s="147" t="s">
        <v>1433</v>
      </c>
      <c r="AW167" s="147" t="s">
        <v>1433</v>
      </c>
      <c r="AZ167" s="117">
        <v>1971</v>
      </c>
      <c r="BA167" s="117" t="s">
        <v>1453</v>
      </c>
    </row>
    <row r="168" spans="30:53" ht="14.45">
      <c r="AD168" s="145" t="s">
        <v>1450</v>
      </c>
      <c r="AE168" s="145">
        <v>1971</v>
      </c>
      <c r="AF168" s="147" t="s">
        <v>1433</v>
      </c>
      <c r="AG168" s="147" t="s">
        <v>1433</v>
      </c>
      <c r="AH168" s="147" t="s">
        <v>1433</v>
      </c>
      <c r="AI168" s="147" t="s">
        <v>1433</v>
      </c>
      <c r="AJ168" s="147" t="s">
        <v>1433</v>
      </c>
      <c r="AK168" s="147" t="s">
        <v>1433</v>
      </c>
      <c r="AL168" s="147">
        <v>0.57499999999999996</v>
      </c>
      <c r="AM168" s="147" t="s">
        <v>1433</v>
      </c>
      <c r="AN168" s="147" t="s">
        <v>1433</v>
      </c>
      <c r="AO168" s="147" t="s">
        <v>1433</v>
      </c>
      <c r="AP168" s="147" t="s">
        <v>1433</v>
      </c>
      <c r="AQ168" s="147" t="s">
        <v>1433</v>
      </c>
      <c r="AR168" s="147" t="s">
        <v>1433</v>
      </c>
      <c r="AS168" s="147" t="s">
        <v>1433</v>
      </c>
      <c r="AT168" s="147" t="s">
        <v>1433</v>
      </c>
      <c r="AU168" s="147">
        <v>0.31018291745127868</v>
      </c>
      <c r="AV168" s="147" t="s">
        <v>1433</v>
      </c>
      <c r="AW168" s="147" t="s">
        <v>1433</v>
      </c>
      <c r="AZ168" s="117">
        <v>1971</v>
      </c>
      <c r="BA168" s="117" t="s">
        <v>1449</v>
      </c>
    </row>
    <row r="169" spans="30:53" ht="14.45">
      <c r="AD169" s="145" t="s">
        <v>1444</v>
      </c>
      <c r="AE169" s="145">
        <v>1971</v>
      </c>
      <c r="AF169" s="147" t="s">
        <v>1433</v>
      </c>
      <c r="AG169" s="147" t="s">
        <v>1433</v>
      </c>
      <c r="AH169" s="147" t="s">
        <v>1433</v>
      </c>
      <c r="AI169" s="147">
        <v>0.70499999999999996</v>
      </c>
      <c r="AJ169" s="147" t="s">
        <v>1433</v>
      </c>
      <c r="AK169" s="147" t="s">
        <v>1433</v>
      </c>
      <c r="AL169" s="147" t="s">
        <v>1433</v>
      </c>
      <c r="AM169" s="147" t="s">
        <v>1433</v>
      </c>
      <c r="AN169" s="147" t="s">
        <v>1433</v>
      </c>
      <c r="AO169" s="147" t="s">
        <v>1433</v>
      </c>
      <c r="AP169" s="147" t="s">
        <v>1433</v>
      </c>
      <c r="AQ169" s="147" t="s">
        <v>1433</v>
      </c>
      <c r="AR169" s="147">
        <v>0.34770335685643811</v>
      </c>
      <c r="AS169" s="147" t="s">
        <v>1433</v>
      </c>
      <c r="AT169" s="147" t="s">
        <v>1433</v>
      </c>
      <c r="AU169" s="147" t="s">
        <v>1433</v>
      </c>
      <c r="AV169" s="147" t="s">
        <v>1433</v>
      </c>
      <c r="AW169" s="147" t="s">
        <v>1433</v>
      </c>
      <c r="AZ169" s="117">
        <v>1971</v>
      </c>
      <c r="BA169" s="117" t="s">
        <v>1443</v>
      </c>
    </row>
    <row r="170" spans="30:53" ht="14.45">
      <c r="AD170" s="145" t="s">
        <v>1439</v>
      </c>
      <c r="AE170" s="145">
        <v>1971</v>
      </c>
      <c r="AF170" s="147" t="s">
        <v>1433</v>
      </c>
      <c r="AG170" s="147" t="s">
        <v>1433</v>
      </c>
      <c r="AH170" s="147" t="s">
        <v>1433</v>
      </c>
      <c r="AI170" s="147">
        <v>0.36599999999999999</v>
      </c>
      <c r="AJ170" s="147" t="s">
        <v>1433</v>
      </c>
      <c r="AK170" s="147" t="s">
        <v>1433</v>
      </c>
      <c r="AL170" s="147" t="s">
        <v>1433</v>
      </c>
      <c r="AM170" s="147">
        <v>0.33</v>
      </c>
      <c r="AN170" s="147" t="s">
        <v>1433</v>
      </c>
      <c r="AO170" s="147" t="s">
        <v>1433</v>
      </c>
      <c r="AP170" s="147" t="s">
        <v>1433</v>
      </c>
      <c r="AQ170" s="147" t="s">
        <v>1433</v>
      </c>
      <c r="AR170" s="147">
        <v>0.33323459715639814</v>
      </c>
      <c r="AS170" s="147" t="s">
        <v>1433</v>
      </c>
      <c r="AT170" s="147" t="s">
        <v>1433</v>
      </c>
      <c r="AU170" s="147" t="s">
        <v>1433</v>
      </c>
      <c r="AV170" s="147">
        <v>0.32531086322041808</v>
      </c>
      <c r="AW170" s="147" t="s">
        <v>1433</v>
      </c>
      <c r="AZ170" s="117">
        <v>1971</v>
      </c>
      <c r="BA170" s="117" t="s">
        <v>1438</v>
      </c>
    </row>
    <row r="171" spans="30:53" ht="14.45">
      <c r="AD171" s="145" t="s">
        <v>1436</v>
      </c>
      <c r="AE171" s="145">
        <v>1972</v>
      </c>
      <c r="AF171" s="147" t="s">
        <v>1433</v>
      </c>
      <c r="AG171" s="147" t="s">
        <v>1433</v>
      </c>
      <c r="AH171" s="147">
        <v>2.9969999999999999</v>
      </c>
      <c r="AI171" s="147" t="s">
        <v>1433</v>
      </c>
      <c r="AJ171" s="147">
        <v>0.55000000000000004</v>
      </c>
      <c r="AK171" s="147">
        <v>0.99299999999999999</v>
      </c>
      <c r="AL171" s="147" t="s">
        <v>1433</v>
      </c>
      <c r="AM171" s="147" t="s">
        <v>1433</v>
      </c>
      <c r="AN171" s="147" t="s">
        <v>1433</v>
      </c>
      <c r="AO171" s="147" t="s">
        <v>1433</v>
      </c>
      <c r="AP171" s="147" t="s">
        <v>1433</v>
      </c>
      <c r="AQ171" s="147">
        <v>0.35101124620795748</v>
      </c>
      <c r="AR171" s="147" t="s">
        <v>1433</v>
      </c>
      <c r="AS171" s="147">
        <v>0.34419228110566036</v>
      </c>
      <c r="AT171" s="147">
        <v>0.34941638256704971</v>
      </c>
      <c r="AU171" s="147" t="s">
        <v>1433</v>
      </c>
      <c r="AV171" s="147" t="s">
        <v>1433</v>
      </c>
      <c r="AW171" s="147" t="s">
        <v>1433</v>
      </c>
      <c r="AZ171" s="117">
        <v>1972</v>
      </c>
      <c r="BA171" s="117" t="s">
        <v>1435</v>
      </c>
    </row>
    <row r="172" spans="30:53" ht="14.45">
      <c r="AD172" s="145" t="s">
        <v>1429</v>
      </c>
      <c r="AE172" s="145">
        <v>1972</v>
      </c>
      <c r="AF172" s="147" t="s">
        <v>1433</v>
      </c>
      <c r="AG172" s="147" t="s">
        <v>1433</v>
      </c>
      <c r="AH172" s="147" t="s">
        <v>1433</v>
      </c>
      <c r="AI172" s="147" t="s">
        <v>1433</v>
      </c>
      <c r="AJ172" s="147">
        <v>2.573</v>
      </c>
      <c r="AK172" s="147" t="s">
        <v>1433</v>
      </c>
      <c r="AL172" s="147" t="s">
        <v>1433</v>
      </c>
      <c r="AM172" s="147" t="s">
        <v>1433</v>
      </c>
      <c r="AN172" s="147" t="s">
        <v>1433</v>
      </c>
      <c r="AO172" s="147" t="s">
        <v>1433</v>
      </c>
      <c r="AP172" s="147" t="s">
        <v>1433</v>
      </c>
      <c r="AQ172" s="147" t="s">
        <v>1433</v>
      </c>
      <c r="AR172" s="147" t="s">
        <v>1433</v>
      </c>
      <c r="AS172" s="147">
        <v>0.34040983278873543</v>
      </c>
      <c r="AT172" s="147" t="s">
        <v>1433</v>
      </c>
      <c r="AU172" s="147" t="s">
        <v>1433</v>
      </c>
      <c r="AV172" s="147" t="s">
        <v>1433</v>
      </c>
      <c r="AW172" s="147" t="s">
        <v>1433</v>
      </c>
      <c r="AZ172" s="117">
        <v>1972</v>
      </c>
      <c r="BA172" s="117" t="s">
        <v>1428</v>
      </c>
    </row>
    <row r="173" spans="30:53" ht="14.45">
      <c r="AD173" s="145" t="s">
        <v>1441</v>
      </c>
      <c r="AE173" s="145">
        <v>1972</v>
      </c>
      <c r="AF173" s="147" t="s">
        <v>1433</v>
      </c>
      <c r="AG173" s="147" t="s">
        <v>1433</v>
      </c>
      <c r="AH173" s="147">
        <v>0.1065</v>
      </c>
      <c r="AI173" s="147" t="s">
        <v>1433</v>
      </c>
      <c r="AJ173" s="147" t="s">
        <v>1433</v>
      </c>
      <c r="AK173" s="147" t="s">
        <v>1433</v>
      </c>
      <c r="AL173" s="147" t="s">
        <v>1433</v>
      </c>
      <c r="AM173" s="147" t="s">
        <v>1433</v>
      </c>
      <c r="AN173" s="147" t="s">
        <v>1433</v>
      </c>
      <c r="AO173" s="147" t="s">
        <v>1433</v>
      </c>
      <c r="AP173" s="147" t="s">
        <v>1433</v>
      </c>
      <c r="AQ173" s="147">
        <v>0.26400255586699745</v>
      </c>
      <c r="AR173" s="147" t="s">
        <v>1433</v>
      </c>
      <c r="AS173" s="147" t="s">
        <v>1433</v>
      </c>
      <c r="AT173" s="147" t="s">
        <v>1433</v>
      </c>
      <c r="AU173" s="147" t="s">
        <v>1433</v>
      </c>
      <c r="AV173" s="147" t="s">
        <v>1433</v>
      </c>
      <c r="AW173" s="147" t="s">
        <v>1433</v>
      </c>
      <c r="AZ173" s="117">
        <v>1972</v>
      </c>
      <c r="BA173" s="117" t="s">
        <v>1442</v>
      </c>
    </row>
    <row r="174" spans="30:53" ht="14.45">
      <c r="AD174" s="145" t="s">
        <v>1450</v>
      </c>
      <c r="AE174" s="145">
        <v>1972</v>
      </c>
      <c r="AF174" s="147" t="s">
        <v>1433</v>
      </c>
      <c r="AG174" s="147" t="s">
        <v>1433</v>
      </c>
      <c r="AH174" s="147" t="s">
        <v>1433</v>
      </c>
      <c r="AI174" s="147" t="s">
        <v>1433</v>
      </c>
      <c r="AJ174" s="147" t="s">
        <v>1433</v>
      </c>
      <c r="AK174" s="147" t="s">
        <v>1433</v>
      </c>
      <c r="AL174" s="147">
        <v>0.57499999999999996</v>
      </c>
      <c r="AM174" s="147" t="s">
        <v>1433</v>
      </c>
      <c r="AN174" s="147" t="s">
        <v>1433</v>
      </c>
      <c r="AO174" s="147" t="s">
        <v>1433</v>
      </c>
      <c r="AP174" s="147" t="s">
        <v>1433</v>
      </c>
      <c r="AQ174" s="147" t="s">
        <v>1433</v>
      </c>
      <c r="AR174" s="147" t="s">
        <v>1433</v>
      </c>
      <c r="AS174" s="147" t="s">
        <v>1433</v>
      </c>
      <c r="AT174" s="147" t="s">
        <v>1433</v>
      </c>
      <c r="AU174" s="147">
        <v>0.31216926858306804</v>
      </c>
      <c r="AV174" s="147" t="s">
        <v>1433</v>
      </c>
      <c r="AW174" s="147" t="s">
        <v>1433</v>
      </c>
      <c r="AZ174" s="117">
        <v>1972</v>
      </c>
      <c r="BA174" s="117" t="s">
        <v>1449</v>
      </c>
    </row>
    <row r="175" spans="30:53" ht="14.45">
      <c r="AD175" s="145" t="s">
        <v>1444</v>
      </c>
      <c r="AE175" s="145">
        <v>1972</v>
      </c>
      <c r="AF175" s="147" t="s">
        <v>1433</v>
      </c>
      <c r="AG175" s="147" t="s">
        <v>1433</v>
      </c>
      <c r="AH175" s="147">
        <v>0.36399999999999999</v>
      </c>
      <c r="AI175" s="147">
        <v>1.492</v>
      </c>
      <c r="AJ175" s="147" t="s">
        <v>1433</v>
      </c>
      <c r="AK175" s="147" t="s">
        <v>1433</v>
      </c>
      <c r="AL175" s="147" t="s">
        <v>1433</v>
      </c>
      <c r="AM175" s="147">
        <v>0.33</v>
      </c>
      <c r="AN175" s="147" t="s">
        <v>1433</v>
      </c>
      <c r="AO175" s="147" t="s">
        <v>1433</v>
      </c>
      <c r="AP175" s="147" t="s">
        <v>1433</v>
      </c>
      <c r="AQ175" s="147">
        <v>0.30612023637584257</v>
      </c>
      <c r="AR175" s="147">
        <v>0.34929935700811526</v>
      </c>
      <c r="AS175" s="147" t="s">
        <v>1433</v>
      </c>
      <c r="AT175" s="147" t="s">
        <v>1433</v>
      </c>
      <c r="AU175" s="147" t="s">
        <v>1433</v>
      </c>
      <c r="AV175" s="147">
        <v>0.31124302801027742</v>
      </c>
      <c r="AW175" s="147" t="s">
        <v>1433</v>
      </c>
      <c r="AZ175" s="117">
        <v>1972</v>
      </c>
      <c r="BA175" s="117" t="s">
        <v>1443</v>
      </c>
    </row>
    <row r="176" spans="30:53" ht="14.45">
      <c r="AD176" s="145" t="s">
        <v>1439</v>
      </c>
      <c r="AE176" s="145">
        <v>1972</v>
      </c>
      <c r="AF176" s="147" t="s">
        <v>1433</v>
      </c>
      <c r="AG176" s="147" t="s">
        <v>1433</v>
      </c>
      <c r="AH176" s="147">
        <v>0.76900000000000002</v>
      </c>
      <c r="AI176" s="147" t="s">
        <v>1433</v>
      </c>
      <c r="AJ176" s="147" t="s">
        <v>1433</v>
      </c>
      <c r="AK176" s="147" t="s">
        <v>1433</v>
      </c>
      <c r="AL176" s="147" t="s">
        <v>1433</v>
      </c>
      <c r="AM176" s="147" t="s">
        <v>1433</v>
      </c>
      <c r="AN176" s="147">
        <v>0.70250000000000001</v>
      </c>
      <c r="AO176" s="147" t="s">
        <v>1433</v>
      </c>
      <c r="AP176" s="147" t="s">
        <v>1433</v>
      </c>
      <c r="AQ176" s="147">
        <v>0.32476833496469049</v>
      </c>
      <c r="AR176" s="147" t="s">
        <v>1433</v>
      </c>
      <c r="AS176" s="147" t="s">
        <v>1433</v>
      </c>
      <c r="AT176" s="147" t="s">
        <v>1433</v>
      </c>
      <c r="AU176" s="147" t="s">
        <v>1433</v>
      </c>
      <c r="AV176" s="147" t="s">
        <v>1433</v>
      </c>
      <c r="AW176" s="147">
        <v>0.30045982872955157</v>
      </c>
      <c r="AZ176" s="117">
        <v>1972</v>
      </c>
      <c r="BA176" s="117" t="s">
        <v>1438</v>
      </c>
    </row>
    <row r="177" spans="30:53" ht="14.45">
      <c r="AD177" s="145" t="s">
        <v>1436</v>
      </c>
      <c r="AE177" s="145">
        <v>1973</v>
      </c>
      <c r="AF177" s="147" t="s">
        <v>1433</v>
      </c>
      <c r="AG177" s="147" t="s">
        <v>1433</v>
      </c>
      <c r="AH177" s="147">
        <v>3.0649999999999999</v>
      </c>
      <c r="AI177" s="147" t="s">
        <v>1433</v>
      </c>
      <c r="AJ177" s="147">
        <v>1.9990000000000001</v>
      </c>
      <c r="AK177" s="147">
        <v>2.9409999999999998</v>
      </c>
      <c r="AL177" s="147" t="s">
        <v>1433</v>
      </c>
      <c r="AM177" s="147" t="s">
        <v>1433</v>
      </c>
      <c r="AN177" s="147" t="s">
        <v>1433</v>
      </c>
      <c r="AO177" s="147" t="s">
        <v>1433</v>
      </c>
      <c r="AP177" s="147" t="s">
        <v>1433</v>
      </c>
      <c r="AQ177" s="147">
        <v>0.35361650213462198</v>
      </c>
      <c r="AR177" s="147" t="s">
        <v>1433</v>
      </c>
      <c r="AS177" s="147">
        <v>0.32050236236114538</v>
      </c>
      <c r="AT177" s="147">
        <v>0.35012084453555137</v>
      </c>
      <c r="AU177" s="147" t="s">
        <v>1433</v>
      </c>
      <c r="AV177" s="147" t="s">
        <v>1433</v>
      </c>
      <c r="AW177" s="147" t="s">
        <v>1433</v>
      </c>
      <c r="AZ177" s="117">
        <v>1973</v>
      </c>
      <c r="BA177" s="117" t="s">
        <v>1435</v>
      </c>
    </row>
    <row r="178" spans="30:53" ht="14.45">
      <c r="AD178" s="145" t="s">
        <v>1429</v>
      </c>
      <c r="AE178" s="145">
        <v>1973</v>
      </c>
      <c r="AF178" s="147" t="s">
        <v>1433</v>
      </c>
      <c r="AG178" s="147">
        <v>0.75</v>
      </c>
      <c r="AH178" s="147" t="s">
        <v>1433</v>
      </c>
      <c r="AI178" s="147" t="s">
        <v>1433</v>
      </c>
      <c r="AJ178" s="147">
        <v>2.6469999999999998</v>
      </c>
      <c r="AK178" s="147">
        <v>0.628</v>
      </c>
      <c r="AL178" s="147" t="s">
        <v>1433</v>
      </c>
      <c r="AM178" s="147" t="s">
        <v>1433</v>
      </c>
      <c r="AN178" s="147" t="s">
        <v>1433</v>
      </c>
      <c r="AO178" s="147" t="s">
        <v>1433</v>
      </c>
      <c r="AP178" s="147">
        <v>0.34044919434116699</v>
      </c>
      <c r="AQ178" s="147" t="s">
        <v>1433</v>
      </c>
      <c r="AR178" s="147" t="s">
        <v>1433</v>
      </c>
      <c r="AS178" s="147">
        <v>0.34302895014750945</v>
      </c>
      <c r="AT178" s="147">
        <v>0.32423576788372699</v>
      </c>
      <c r="AU178" s="147" t="s">
        <v>1433</v>
      </c>
      <c r="AV178" s="147" t="s">
        <v>1433</v>
      </c>
      <c r="AW178" s="147" t="s">
        <v>1433</v>
      </c>
      <c r="AZ178" s="117">
        <v>1973</v>
      </c>
      <c r="BA178" s="117" t="s">
        <v>1428</v>
      </c>
    </row>
    <row r="179" spans="30:53" ht="14.45">
      <c r="AD179" s="145" t="s">
        <v>1452</v>
      </c>
      <c r="AE179" s="145">
        <v>1973</v>
      </c>
      <c r="AF179" s="147" t="s">
        <v>1433</v>
      </c>
      <c r="AG179" s="147" t="s">
        <v>1433</v>
      </c>
      <c r="AH179" s="147">
        <v>6.2805E-2</v>
      </c>
      <c r="AI179" s="147">
        <v>3.5770000000000003E-2</v>
      </c>
      <c r="AJ179" s="147" t="s">
        <v>1433</v>
      </c>
      <c r="AK179" s="147" t="s">
        <v>1433</v>
      </c>
      <c r="AL179" s="147" t="s">
        <v>1433</v>
      </c>
      <c r="AM179" s="147" t="s">
        <v>1433</v>
      </c>
      <c r="AN179" s="147" t="s">
        <v>1433</v>
      </c>
      <c r="AO179" s="147" t="s">
        <v>1433</v>
      </c>
      <c r="AP179" s="147" t="s">
        <v>1433</v>
      </c>
      <c r="AQ179" s="147">
        <v>0.28942218356399396</v>
      </c>
      <c r="AR179" s="147">
        <v>0.25788408969781723</v>
      </c>
      <c r="AS179" s="147" t="s">
        <v>1433</v>
      </c>
      <c r="AT179" s="147" t="s">
        <v>1433</v>
      </c>
      <c r="AU179" s="147" t="s">
        <v>1433</v>
      </c>
      <c r="AV179" s="147" t="s">
        <v>1433</v>
      </c>
      <c r="AW179" s="147" t="s">
        <v>1433</v>
      </c>
      <c r="AZ179" s="117">
        <v>1973</v>
      </c>
      <c r="BA179" s="117" t="s">
        <v>1453</v>
      </c>
    </row>
    <row r="180" spans="30:53" ht="14.45">
      <c r="AD180" s="145" t="s">
        <v>1444</v>
      </c>
      <c r="AE180" s="145">
        <v>1973</v>
      </c>
      <c r="AF180" s="147" t="s">
        <v>1433</v>
      </c>
      <c r="AG180" s="147" t="s">
        <v>1433</v>
      </c>
      <c r="AH180" s="147" t="s">
        <v>1433</v>
      </c>
      <c r="AI180" s="147">
        <v>1.6865299999999999</v>
      </c>
      <c r="AJ180" s="147" t="s">
        <v>1433</v>
      </c>
      <c r="AK180" s="147" t="s">
        <v>1433</v>
      </c>
      <c r="AL180" s="147" t="s">
        <v>1433</v>
      </c>
      <c r="AM180" s="147" t="s">
        <v>1433</v>
      </c>
      <c r="AN180" s="147" t="s">
        <v>1433</v>
      </c>
      <c r="AO180" s="147" t="s">
        <v>1433</v>
      </c>
      <c r="AP180" s="147" t="s">
        <v>1433</v>
      </c>
      <c r="AQ180" s="147" t="s">
        <v>1433</v>
      </c>
      <c r="AR180" s="147">
        <v>0.34198571984955323</v>
      </c>
      <c r="AS180" s="147" t="s">
        <v>1433</v>
      </c>
      <c r="AT180" s="147" t="s">
        <v>1433</v>
      </c>
      <c r="AU180" s="147" t="s">
        <v>1433</v>
      </c>
      <c r="AV180" s="147" t="s">
        <v>1433</v>
      </c>
      <c r="AW180" s="147" t="s">
        <v>1433</v>
      </c>
      <c r="AZ180" s="117">
        <v>1973</v>
      </c>
      <c r="BA180" s="117" t="s">
        <v>1443</v>
      </c>
    </row>
    <row r="181" spans="30:53" ht="14.45">
      <c r="AD181" s="145" t="s">
        <v>1439</v>
      </c>
      <c r="AE181" s="145">
        <v>1973</v>
      </c>
      <c r="AF181" s="147" t="s">
        <v>1433</v>
      </c>
      <c r="AG181" s="147" t="s">
        <v>1433</v>
      </c>
      <c r="AH181" s="147">
        <v>0.78049999999999997</v>
      </c>
      <c r="AI181" s="147" t="s">
        <v>1433</v>
      </c>
      <c r="AJ181" s="147" t="s">
        <v>1433</v>
      </c>
      <c r="AK181" s="147" t="s">
        <v>1433</v>
      </c>
      <c r="AL181" s="147" t="s">
        <v>1433</v>
      </c>
      <c r="AM181" s="147">
        <v>0.68579999999999997</v>
      </c>
      <c r="AN181" s="147">
        <v>0.70250000000000001</v>
      </c>
      <c r="AO181" s="147" t="s">
        <v>1433</v>
      </c>
      <c r="AP181" s="147" t="s">
        <v>1433</v>
      </c>
      <c r="AQ181" s="147">
        <v>0.33992045246850389</v>
      </c>
      <c r="AR181" s="147" t="s">
        <v>1433</v>
      </c>
      <c r="AS181" s="147" t="s">
        <v>1433</v>
      </c>
      <c r="AT181" s="147" t="s">
        <v>1433</v>
      </c>
      <c r="AU181" s="147" t="s">
        <v>1433</v>
      </c>
      <c r="AV181" s="147">
        <v>0.33282883802730634</v>
      </c>
      <c r="AW181" s="147">
        <v>0.30045982872955157</v>
      </c>
      <c r="AZ181" s="117">
        <v>1973</v>
      </c>
      <c r="BA181" s="117" t="s">
        <v>1438</v>
      </c>
    </row>
    <row r="182" spans="30:53" ht="14.45">
      <c r="AD182" s="145" t="s">
        <v>1436</v>
      </c>
      <c r="AE182" s="145">
        <v>1974</v>
      </c>
      <c r="AF182" s="147" t="s">
        <v>1433</v>
      </c>
      <c r="AG182" s="147" t="s">
        <v>1433</v>
      </c>
      <c r="AH182" s="147">
        <v>1.3720000000000001</v>
      </c>
      <c r="AI182" s="147" t="s">
        <v>1433</v>
      </c>
      <c r="AJ182" s="147">
        <v>1.115</v>
      </c>
      <c r="AK182" s="147">
        <v>0.56186999999999998</v>
      </c>
      <c r="AL182" s="147" t="s">
        <v>1433</v>
      </c>
      <c r="AM182" s="147" t="s">
        <v>1433</v>
      </c>
      <c r="AN182" s="147" t="s">
        <v>1433</v>
      </c>
      <c r="AO182" s="147" t="s">
        <v>1433</v>
      </c>
      <c r="AP182" s="147" t="s">
        <v>1433</v>
      </c>
      <c r="AQ182" s="147">
        <v>0.36710041870559434</v>
      </c>
      <c r="AR182" s="147" t="s">
        <v>1433</v>
      </c>
      <c r="AS182" s="147">
        <v>0.36557984517693565</v>
      </c>
      <c r="AT182" s="147">
        <v>0.30728089204941705</v>
      </c>
      <c r="AU182" s="147" t="s">
        <v>1433</v>
      </c>
      <c r="AV182" s="147" t="s">
        <v>1433</v>
      </c>
      <c r="AW182" s="147" t="s">
        <v>1433</v>
      </c>
      <c r="AZ182" s="117">
        <v>1974</v>
      </c>
      <c r="BA182" s="117" t="s">
        <v>1435</v>
      </c>
    </row>
    <row r="183" spans="30:53" ht="14.45">
      <c r="AD183" s="145" t="s">
        <v>1429</v>
      </c>
      <c r="AE183" s="145">
        <v>1974</v>
      </c>
      <c r="AF183" s="147" t="s">
        <v>1433</v>
      </c>
      <c r="AG183" s="147" t="s">
        <v>1433</v>
      </c>
      <c r="AH183" s="147">
        <v>1.31</v>
      </c>
      <c r="AI183" s="147" t="s">
        <v>1433</v>
      </c>
      <c r="AJ183" s="147">
        <v>2.2599999999999998</v>
      </c>
      <c r="AK183" s="147">
        <v>0.159</v>
      </c>
      <c r="AL183" s="147" t="s">
        <v>1433</v>
      </c>
      <c r="AM183" s="147">
        <v>1.331</v>
      </c>
      <c r="AN183" s="147" t="s">
        <v>1433</v>
      </c>
      <c r="AO183" s="147" t="s">
        <v>1433</v>
      </c>
      <c r="AP183" s="147" t="s">
        <v>1433</v>
      </c>
      <c r="AQ183" s="147">
        <v>0.34412285950801907</v>
      </c>
      <c r="AR183" s="147" t="s">
        <v>1433</v>
      </c>
      <c r="AS183" s="147">
        <v>0.35777279186623506</v>
      </c>
      <c r="AT183" s="147">
        <v>0.31259822965202616</v>
      </c>
      <c r="AU183" s="147" t="s">
        <v>1433</v>
      </c>
      <c r="AV183" s="147">
        <v>0.32162715546321674</v>
      </c>
      <c r="AW183" s="147" t="s">
        <v>1433</v>
      </c>
      <c r="AZ183" s="117">
        <v>1974</v>
      </c>
      <c r="BA183" s="117" t="s">
        <v>1428</v>
      </c>
    </row>
    <row r="184" spans="30:53" ht="14.45">
      <c r="AD184" s="145" t="s">
        <v>1441</v>
      </c>
      <c r="AE184" s="145">
        <v>1974</v>
      </c>
      <c r="AF184" s="147" t="s">
        <v>1433</v>
      </c>
      <c r="AG184" s="147" t="s">
        <v>1433</v>
      </c>
      <c r="AH184" s="147">
        <v>0.13900000000000001</v>
      </c>
      <c r="AI184" s="147" t="s">
        <v>1433</v>
      </c>
      <c r="AJ184" s="147" t="s">
        <v>1433</v>
      </c>
      <c r="AK184" s="147" t="s">
        <v>1433</v>
      </c>
      <c r="AL184" s="147" t="s">
        <v>1433</v>
      </c>
      <c r="AM184" s="147" t="s">
        <v>1433</v>
      </c>
      <c r="AN184" s="147" t="s">
        <v>1433</v>
      </c>
      <c r="AO184" s="147" t="s">
        <v>1433</v>
      </c>
      <c r="AP184" s="147" t="s">
        <v>1433</v>
      </c>
      <c r="AQ184" s="147">
        <v>0.2869740969202883</v>
      </c>
      <c r="AR184" s="147" t="s">
        <v>1433</v>
      </c>
      <c r="AS184" s="147" t="s">
        <v>1433</v>
      </c>
      <c r="AT184" s="147" t="s">
        <v>1433</v>
      </c>
      <c r="AU184" s="147" t="s">
        <v>1433</v>
      </c>
      <c r="AV184" s="147" t="s">
        <v>1433</v>
      </c>
      <c r="AW184" s="147" t="s">
        <v>1433</v>
      </c>
      <c r="AZ184" s="117">
        <v>1974</v>
      </c>
      <c r="BA184" s="117" t="s">
        <v>1442</v>
      </c>
    </row>
    <row r="185" spans="30:53" ht="14.45">
      <c r="AD185" s="145" t="s">
        <v>1444</v>
      </c>
      <c r="AE185" s="145">
        <v>1974</v>
      </c>
      <c r="AF185" s="147" t="s">
        <v>1433</v>
      </c>
      <c r="AG185" s="147" t="s">
        <v>1433</v>
      </c>
      <c r="AH185" s="147" t="s">
        <v>1433</v>
      </c>
      <c r="AI185" s="147" t="s">
        <v>1433</v>
      </c>
      <c r="AJ185" s="147" t="s">
        <v>1433</v>
      </c>
      <c r="AK185" s="147" t="s">
        <v>1433</v>
      </c>
      <c r="AL185" s="147">
        <v>0.56499999999999995</v>
      </c>
      <c r="AM185" s="147" t="s">
        <v>1433</v>
      </c>
      <c r="AN185" s="147" t="s">
        <v>1433</v>
      </c>
      <c r="AO185" s="147" t="s">
        <v>1433</v>
      </c>
      <c r="AP185" s="147" t="s">
        <v>1433</v>
      </c>
      <c r="AQ185" s="147" t="s">
        <v>1433</v>
      </c>
      <c r="AR185" s="147" t="s">
        <v>1433</v>
      </c>
      <c r="AS185" s="147" t="s">
        <v>1433</v>
      </c>
      <c r="AT185" s="147" t="s">
        <v>1433</v>
      </c>
      <c r="AU185" s="147">
        <v>0.30956384603842119</v>
      </c>
      <c r="AV185" s="147" t="s">
        <v>1433</v>
      </c>
      <c r="AW185" s="147" t="s">
        <v>1433</v>
      </c>
      <c r="AZ185" s="117">
        <v>1974</v>
      </c>
      <c r="BA185" s="117" t="s">
        <v>1443</v>
      </c>
    </row>
    <row r="186" spans="30:53" ht="14.45">
      <c r="AD186" s="145" t="s">
        <v>1439</v>
      </c>
      <c r="AE186" s="145">
        <v>1974</v>
      </c>
      <c r="AF186" s="147" t="s">
        <v>1433</v>
      </c>
      <c r="AG186" s="147" t="s">
        <v>1433</v>
      </c>
      <c r="AH186" s="147">
        <v>0.46899999999999997</v>
      </c>
      <c r="AI186" s="147" t="s">
        <v>1433</v>
      </c>
      <c r="AJ186" s="147" t="s">
        <v>1433</v>
      </c>
      <c r="AK186" s="147" t="s">
        <v>1433</v>
      </c>
      <c r="AL186" s="147" t="s">
        <v>1433</v>
      </c>
      <c r="AM186" s="147">
        <v>0.53</v>
      </c>
      <c r="AN186" s="147" t="s">
        <v>1433</v>
      </c>
      <c r="AO186" s="147" t="s">
        <v>1433</v>
      </c>
      <c r="AP186" s="147" t="s">
        <v>1433</v>
      </c>
      <c r="AQ186" s="147">
        <v>0.32001521850150211</v>
      </c>
      <c r="AR186" s="147" t="s">
        <v>1433</v>
      </c>
      <c r="AS186" s="147" t="s">
        <v>1433</v>
      </c>
      <c r="AT186" s="147" t="s">
        <v>1433</v>
      </c>
      <c r="AU186" s="147" t="s">
        <v>1433</v>
      </c>
      <c r="AV186" s="147">
        <v>0.32761868813987544</v>
      </c>
      <c r="AW186" s="147" t="s">
        <v>1433</v>
      </c>
      <c r="AZ186" s="117">
        <v>1974</v>
      </c>
      <c r="BA186" s="117" t="s">
        <v>1438</v>
      </c>
    </row>
    <row r="187" spans="30:53" ht="14.45">
      <c r="AD187" s="145" t="s">
        <v>1458</v>
      </c>
      <c r="AE187" s="145">
        <v>1974</v>
      </c>
      <c r="AF187" s="147" t="s">
        <v>1433</v>
      </c>
      <c r="AG187" s="147" t="s">
        <v>1433</v>
      </c>
      <c r="AH187" s="147" t="s">
        <v>1433</v>
      </c>
      <c r="AI187" s="147">
        <v>1.4999999999999999E-2</v>
      </c>
      <c r="AJ187" s="147" t="s">
        <v>1433</v>
      </c>
      <c r="AK187" s="147" t="s">
        <v>1433</v>
      </c>
      <c r="AL187" s="147" t="s">
        <v>1433</v>
      </c>
      <c r="AM187" s="147" t="s">
        <v>1433</v>
      </c>
      <c r="AN187" s="147" t="s">
        <v>1433</v>
      </c>
      <c r="AO187" s="147" t="s">
        <v>1433</v>
      </c>
      <c r="AP187" s="147" t="s">
        <v>1433</v>
      </c>
      <c r="AQ187" s="147" t="s">
        <v>1433</v>
      </c>
      <c r="AR187" s="147">
        <v>0.30189527336826655</v>
      </c>
      <c r="AS187" s="147" t="s">
        <v>1433</v>
      </c>
      <c r="AT187" s="147" t="s">
        <v>1433</v>
      </c>
      <c r="AU187" s="147" t="s">
        <v>1433</v>
      </c>
      <c r="AV187" s="147" t="s">
        <v>1433</v>
      </c>
      <c r="AW187" s="147" t="s">
        <v>1433</v>
      </c>
      <c r="AZ187" s="117">
        <v>1974</v>
      </c>
      <c r="BA187" s="117" t="s">
        <v>1457</v>
      </c>
    </row>
    <row r="188" spans="30:53" ht="14.45">
      <c r="AD188" s="145" t="s">
        <v>1436</v>
      </c>
      <c r="AE188" s="145">
        <v>1975</v>
      </c>
      <c r="AF188" s="147" t="s">
        <v>1433</v>
      </c>
      <c r="AG188" s="147" t="s">
        <v>1433</v>
      </c>
      <c r="AH188" s="147">
        <v>0.5</v>
      </c>
      <c r="AI188" s="147" t="s">
        <v>1433</v>
      </c>
      <c r="AJ188" s="147">
        <v>1.115</v>
      </c>
      <c r="AK188" s="147" t="s">
        <v>1433</v>
      </c>
      <c r="AL188" s="147" t="s">
        <v>1433</v>
      </c>
      <c r="AM188" s="147" t="s">
        <v>1433</v>
      </c>
      <c r="AN188" s="147" t="s">
        <v>1433</v>
      </c>
      <c r="AO188" s="147" t="s">
        <v>1433</v>
      </c>
      <c r="AP188" s="147" t="s">
        <v>1433</v>
      </c>
      <c r="AQ188" s="147">
        <v>0.34488804071978141</v>
      </c>
      <c r="AR188" s="147" t="s">
        <v>1433</v>
      </c>
      <c r="AS188" s="147">
        <v>0.3657757824934631</v>
      </c>
      <c r="AT188" s="147" t="s">
        <v>1433</v>
      </c>
      <c r="AU188" s="147" t="s">
        <v>1433</v>
      </c>
      <c r="AV188" s="147" t="s">
        <v>1433</v>
      </c>
      <c r="AW188" s="147" t="s">
        <v>1433</v>
      </c>
      <c r="AZ188" s="117">
        <v>1975</v>
      </c>
      <c r="BA188" s="117" t="s">
        <v>1435</v>
      </c>
    </row>
    <row r="189" spans="30:53" ht="14.45">
      <c r="AD189" s="145" t="s">
        <v>1429</v>
      </c>
      <c r="AE189" s="145">
        <v>1975</v>
      </c>
      <c r="AF189" s="147" t="s">
        <v>1433</v>
      </c>
      <c r="AG189" s="147" t="s">
        <v>1433</v>
      </c>
      <c r="AH189" s="147">
        <v>2.5579999999999998</v>
      </c>
      <c r="AI189" s="147" t="s">
        <v>1433</v>
      </c>
      <c r="AJ189" s="147">
        <v>1.224</v>
      </c>
      <c r="AK189" s="147" t="s">
        <v>1433</v>
      </c>
      <c r="AL189" s="147" t="s">
        <v>1433</v>
      </c>
      <c r="AM189" s="147">
        <v>0.75</v>
      </c>
      <c r="AN189" s="147" t="s">
        <v>1433</v>
      </c>
      <c r="AO189" s="147" t="s">
        <v>1433</v>
      </c>
      <c r="AP189" s="147" t="s">
        <v>1433</v>
      </c>
      <c r="AQ189" s="147">
        <v>0.34496595122228801</v>
      </c>
      <c r="AR189" s="147" t="s">
        <v>1433</v>
      </c>
      <c r="AS189" s="147">
        <v>0.35287156935403768</v>
      </c>
      <c r="AT189" s="147" t="s">
        <v>1433</v>
      </c>
      <c r="AU189" s="147" t="s">
        <v>1433</v>
      </c>
      <c r="AV189" s="147">
        <v>0.31890862382070251</v>
      </c>
      <c r="AW189" s="147" t="s">
        <v>1433</v>
      </c>
      <c r="AZ189" s="117">
        <v>1975</v>
      </c>
      <c r="BA189" s="117" t="s">
        <v>1428</v>
      </c>
    </row>
    <row r="190" spans="30:53" ht="14.45">
      <c r="AD190" s="145" t="s">
        <v>1441</v>
      </c>
      <c r="AE190" s="145">
        <v>1975</v>
      </c>
      <c r="AF190" s="147" t="s">
        <v>1433</v>
      </c>
      <c r="AG190" s="147" t="s">
        <v>1433</v>
      </c>
      <c r="AH190" s="147">
        <v>8.7999999999999995E-2</v>
      </c>
      <c r="AI190" s="147" t="s">
        <v>1433</v>
      </c>
      <c r="AJ190" s="147" t="s">
        <v>1433</v>
      </c>
      <c r="AK190" s="147" t="s">
        <v>1433</v>
      </c>
      <c r="AL190" s="147" t="s">
        <v>1433</v>
      </c>
      <c r="AM190" s="147" t="s">
        <v>1433</v>
      </c>
      <c r="AN190" s="147" t="s">
        <v>1433</v>
      </c>
      <c r="AO190" s="147" t="s">
        <v>1433</v>
      </c>
      <c r="AP190" s="147" t="s">
        <v>1433</v>
      </c>
      <c r="AQ190" s="147">
        <v>0.30374953488352474</v>
      </c>
      <c r="AR190" s="147" t="s">
        <v>1433</v>
      </c>
      <c r="AS190" s="147" t="s">
        <v>1433</v>
      </c>
      <c r="AT190" s="147" t="s">
        <v>1433</v>
      </c>
      <c r="AU190" s="147" t="s">
        <v>1433</v>
      </c>
      <c r="AV190" s="147" t="s">
        <v>1433</v>
      </c>
      <c r="AW190" s="147" t="s">
        <v>1433</v>
      </c>
      <c r="AZ190" s="117">
        <v>1975</v>
      </c>
      <c r="BA190" s="117" t="s">
        <v>1442</v>
      </c>
    </row>
    <row r="191" spans="30:53" ht="14.45">
      <c r="AD191" s="145" t="s">
        <v>1450</v>
      </c>
      <c r="AE191" s="145">
        <v>1975</v>
      </c>
      <c r="AF191" s="147" t="s">
        <v>1433</v>
      </c>
      <c r="AG191" s="147" t="s">
        <v>1433</v>
      </c>
      <c r="AH191" s="147" t="s">
        <v>1433</v>
      </c>
      <c r="AI191" s="147">
        <v>0.44800000000000001</v>
      </c>
      <c r="AJ191" s="147" t="s">
        <v>1433</v>
      </c>
      <c r="AK191" s="147" t="s">
        <v>1433</v>
      </c>
      <c r="AL191" s="147" t="s">
        <v>1433</v>
      </c>
      <c r="AM191" s="147" t="s">
        <v>1433</v>
      </c>
      <c r="AN191" s="147" t="s">
        <v>1433</v>
      </c>
      <c r="AO191" s="147" t="s">
        <v>1433</v>
      </c>
      <c r="AP191" s="147" t="s">
        <v>1433</v>
      </c>
      <c r="AQ191" s="147" t="s">
        <v>1433</v>
      </c>
      <c r="AR191" s="147">
        <v>0.30962002312689568</v>
      </c>
      <c r="AS191" s="147" t="s">
        <v>1433</v>
      </c>
      <c r="AT191" s="147" t="s">
        <v>1433</v>
      </c>
      <c r="AU191" s="147" t="s">
        <v>1433</v>
      </c>
      <c r="AV191" s="147" t="s">
        <v>1433</v>
      </c>
      <c r="AW191" s="147" t="s">
        <v>1433</v>
      </c>
      <c r="AZ191" s="117">
        <v>1975</v>
      </c>
      <c r="BA191" s="117" t="s">
        <v>1449</v>
      </c>
    </row>
    <row r="192" spans="30:53" ht="14.45">
      <c r="AD192" s="145" t="s">
        <v>1444</v>
      </c>
      <c r="AE192" s="145">
        <v>1975</v>
      </c>
      <c r="AF192" s="147" t="s">
        <v>1433</v>
      </c>
      <c r="AG192" s="147" t="s">
        <v>1433</v>
      </c>
      <c r="AH192" s="147" t="s">
        <v>1433</v>
      </c>
      <c r="AI192" s="147">
        <v>0.51500000000000001</v>
      </c>
      <c r="AJ192" s="147" t="s">
        <v>1433</v>
      </c>
      <c r="AK192" s="147" t="s">
        <v>1433</v>
      </c>
      <c r="AL192" s="147">
        <v>0.56499999999999995</v>
      </c>
      <c r="AM192" s="147" t="s">
        <v>1433</v>
      </c>
      <c r="AN192" s="147" t="s">
        <v>1433</v>
      </c>
      <c r="AO192" s="147" t="s">
        <v>1433</v>
      </c>
      <c r="AP192" s="147" t="s">
        <v>1433</v>
      </c>
      <c r="AQ192" s="147" t="s">
        <v>1433</v>
      </c>
      <c r="AR192" s="147">
        <v>0.31142851828799101</v>
      </c>
      <c r="AS192" s="147" t="s">
        <v>1433</v>
      </c>
      <c r="AT192" s="147" t="s">
        <v>1433</v>
      </c>
      <c r="AU192" s="147">
        <v>0.31528432734745604</v>
      </c>
      <c r="AV192" s="147" t="s">
        <v>1433</v>
      </c>
      <c r="AW192" s="147" t="s">
        <v>1433</v>
      </c>
      <c r="AZ192" s="117">
        <v>1975</v>
      </c>
      <c r="BA192" s="117" t="s">
        <v>1443</v>
      </c>
    </row>
    <row r="193" spans="30:53" ht="14.45">
      <c r="AD193" s="145" t="s">
        <v>1439</v>
      </c>
      <c r="AE193" s="145">
        <v>1975</v>
      </c>
      <c r="AF193" s="147" t="s">
        <v>1433</v>
      </c>
      <c r="AG193" s="147" t="s">
        <v>1433</v>
      </c>
      <c r="AH193" s="147">
        <v>1.95286</v>
      </c>
      <c r="AI193" s="147">
        <v>0.47020000000000001</v>
      </c>
      <c r="AJ193" s="147" t="s">
        <v>1433</v>
      </c>
      <c r="AK193" s="147" t="s">
        <v>1433</v>
      </c>
      <c r="AL193" s="147" t="s">
        <v>1433</v>
      </c>
      <c r="AM193" s="147">
        <v>1.2070000000000001</v>
      </c>
      <c r="AN193" s="147" t="s">
        <v>1433</v>
      </c>
      <c r="AO193" s="147" t="s">
        <v>1433</v>
      </c>
      <c r="AP193" s="147" t="s">
        <v>1433</v>
      </c>
      <c r="AQ193" s="147">
        <v>0.31634170137735401</v>
      </c>
      <c r="AR193" s="147">
        <v>0.29393765827216101</v>
      </c>
      <c r="AS193" s="147" t="s">
        <v>1433</v>
      </c>
      <c r="AT193" s="147" t="s">
        <v>1433</v>
      </c>
      <c r="AU193" s="147" t="s">
        <v>1433</v>
      </c>
      <c r="AV193" s="147">
        <v>0.31950528817666141</v>
      </c>
      <c r="AW193" s="147" t="s">
        <v>1433</v>
      </c>
      <c r="AZ193" s="117">
        <v>1975</v>
      </c>
      <c r="BA193" s="117" t="s">
        <v>1438</v>
      </c>
    </row>
    <row r="194" spans="30:53" ht="14.45">
      <c r="AD194" s="145" t="s">
        <v>1436</v>
      </c>
      <c r="AE194" s="145">
        <v>1976</v>
      </c>
      <c r="AF194" s="147" t="s">
        <v>1433</v>
      </c>
      <c r="AG194" s="147" t="s">
        <v>1433</v>
      </c>
      <c r="AH194" s="147">
        <v>0.375</v>
      </c>
      <c r="AI194" s="147" t="s">
        <v>1433</v>
      </c>
      <c r="AJ194" s="147">
        <v>0.36399999999999999</v>
      </c>
      <c r="AK194" s="147" t="s">
        <v>1433</v>
      </c>
      <c r="AL194" s="147" t="s">
        <v>1433</v>
      </c>
      <c r="AM194" s="147" t="s">
        <v>1433</v>
      </c>
      <c r="AN194" s="147" t="s">
        <v>1433</v>
      </c>
      <c r="AO194" s="147" t="s">
        <v>1433</v>
      </c>
      <c r="AP194" s="147" t="s">
        <v>1433</v>
      </c>
      <c r="AQ194" s="147">
        <v>0.32588313197225838</v>
      </c>
      <c r="AR194" s="147" t="s">
        <v>1433</v>
      </c>
      <c r="AS194" s="147">
        <v>0.32143201534302157</v>
      </c>
      <c r="AT194" s="147" t="s">
        <v>1433</v>
      </c>
      <c r="AU194" s="147" t="s">
        <v>1433</v>
      </c>
      <c r="AV194" s="147" t="s">
        <v>1433</v>
      </c>
      <c r="AW194" s="147" t="s">
        <v>1433</v>
      </c>
      <c r="AZ194" s="117">
        <v>1976</v>
      </c>
      <c r="BA194" s="117" t="s">
        <v>1435</v>
      </c>
    </row>
    <row r="195" spans="30:53" ht="14.45">
      <c r="AD195" s="145" t="s">
        <v>1429</v>
      </c>
      <c r="AE195" s="145">
        <v>1976</v>
      </c>
      <c r="AF195" s="147" t="s">
        <v>1433</v>
      </c>
      <c r="AG195" s="147">
        <v>0.83</v>
      </c>
      <c r="AH195" s="147">
        <v>0.33500000000000002</v>
      </c>
      <c r="AI195" s="147" t="s">
        <v>1433</v>
      </c>
      <c r="AJ195" s="147">
        <v>0.89100000000000001</v>
      </c>
      <c r="AK195" s="147" t="s">
        <v>1433</v>
      </c>
      <c r="AL195" s="147" t="s">
        <v>1433</v>
      </c>
      <c r="AM195" s="147">
        <v>1.1599999999999999</v>
      </c>
      <c r="AN195" s="147" t="s">
        <v>1433</v>
      </c>
      <c r="AO195" s="147" t="s">
        <v>1433</v>
      </c>
      <c r="AP195" s="147">
        <v>0.33605695045120315</v>
      </c>
      <c r="AQ195" s="147">
        <v>0.32421114250655741</v>
      </c>
      <c r="AR195" s="147" t="s">
        <v>1433</v>
      </c>
      <c r="AS195" s="147">
        <v>0.35998758042847528</v>
      </c>
      <c r="AT195" s="147" t="s">
        <v>1433</v>
      </c>
      <c r="AU195" s="147" t="s">
        <v>1433</v>
      </c>
      <c r="AV195" s="147">
        <v>0.30634649247406037</v>
      </c>
      <c r="AW195" s="147" t="s">
        <v>1433</v>
      </c>
      <c r="AZ195" s="117">
        <v>1976</v>
      </c>
      <c r="BA195" s="117" t="s">
        <v>1428</v>
      </c>
    </row>
    <row r="196" spans="30:53" ht="14.45">
      <c r="AD196" s="145" t="s">
        <v>1452</v>
      </c>
      <c r="AE196" s="145">
        <v>1976</v>
      </c>
      <c r="AF196" s="147" t="s">
        <v>1433</v>
      </c>
      <c r="AG196" s="147" t="s">
        <v>1433</v>
      </c>
      <c r="AH196" s="147" t="s">
        <v>1433</v>
      </c>
      <c r="AI196" s="147" t="s">
        <v>1433</v>
      </c>
      <c r="AJ196" s="147" t="s">
        <v>1433</v>
      </c>
      <c r="AK196" s="147" t="s">
        <v>1433</v>
      </c>
      <c r="AL196" s="147" t="s">
        <v>1433</v>
      </c>
      <c r="AM196" s="147">
        <v>2.4240000000000001E-2</v>
      </c>
      <c r="AN196" s="147" t="s">
        <v>1433</v>
      </c>
      <c r="AO196" s="147" t="s">
        <v>1433</v>
      </c>
      <c r="AP196" s="147" t="s">
        <v>1433</v>
      </c>
      <c r="AQ196" s="147" t="s">
        <v>1433</v>
      </c>
      <c r="AR196" s="147" t="s">
        <v>1433</v>
      </c>
      <c r="AS196" s="147" t="s">
        <v>1433</v>
      </c>
      <c r="AT196" s="147" t="s">
        <v>1433</v>
      </c>
      <c r="AU196" s="147" t="s">
        <v>1433</v>
      </c>
      <c r="AV196" s="147">
        <v>0.31566571752760436</v>
      </c>
      <c r="AW196" s="147" t="s">
        <v>1433</v>
      </c>
      <c r="AZ196" s="117">
        <v>1976</v>
      </c>
      <c r="BA196" s="117" t="s">
        <v>1453</v>
      </c>
    </row>
    <row r="197" spans="30:53" ht="14.45">
      <c r="AD197" s="145" t="s">
        <v>1444</v>
      </c>
      <c r="AE197" s="145">
        <v>1976</v>
      </c>
      <c r="AF197" s="147" t="s">
        <v>1433</v>
      </c>
      <c r="AG197" s="147" t="s">
        <v>1433</v>
      </c>
      <c r="AH197" s="147" t="s">
        <v>1433</v>
      </c>
      <c r="AI197" s="147">
        <v>0.60399999999999998</v>
      </c>
      <c r="AJ197" s="147" t="s">
        <v>1433</v>
      </c>
      <c r="AK197" s="147" t="s">
        <v>1433</v>
      </c>
      <c r="AL197" s="147" t="s">
        <v>1433</v>
      </c>
      <c r="AM197" s="147" t="s">
        <v>1433</v>
      </c>
      <c r="AN197" s="147" t="s">
        <v>1433</v>
      </c>
      <c r="AO197" s="147" t="s">
        <v>1433</v>
      </c>
      <c r="AP197" s="147" t="s">
        <v>1433</v>
      </c>
      <c r="AQ197" s="147" t="s">
        <v>1433</v>
      </c>
      <c r="AR197" s="147">
        <v>0.35019727779982723</v>
      </c>
      <c r="AS197" s="147" t="s">
        <v>1433</v>
      </c>
      <c r="AT197" s="147" t="s">
        <v>1433</v>
      </c>
      <c r="AU197" s="147" t="s">
        <v>1433</v>
      </c>
      <c r="AV197" s="147" t="s">
        <v>1433</v>
      </c>
      <c r="AW197" s="147" t="s">
        <v>1433</v>
      </c>
      <c r="AZ197" s="117">
        <v>1976</v>
      </c>
      <c r="BA197" s="117" t="s">
        <v>1443</v>
      </c>
    </row>
    <row r="198" spans="30:53" ht="14.45">
      <c r="AD198" s="145" t="s">
        <v>1439</v>
      </c>
      <c r="AE198" s="145">
        <v>1976</v>
      </c>
      <c r="AF198" s="147" t="s">
        <v>1433</v>
      </c>
      <c r="AG198" s="147" t="s">
        <v>1433</v>
      </c>
      <c r="AH198" s="147">
        <v>0.43099999999999999</v>
      </c>
      <c r="AI198" s="147">
        <v>0.94</v>
      </c>
      <c r="AJ198" s="147" t="s">
        <v>1433</v>
      </c>
      <c r="AK198" s="147" t="s">
        <v>1433</v>
      </c>
      <c r="AL198" s="147">
        <v>0.34699999999999998</v>
      </c>
      <c r="AM198" s="147">
        <v>1.1587000000000001</v>
      </c>
      <c r="AN198" s="147" t="s">
        <v>1433</v>
      </c>
      <c r="AO198" s="147" t="s">
        <v>1433</v>
      </c>
      <c r="AP198" s="147" t="s">
        <v>1433</v>
      </c>
      <c r="AQ198" s="147">
        <v>0.29919528933638906</v>
      </c>
      <c r="AR198" s="147">
        <v>0.3150062791810172</v>
      </c>
      <c r="AS198" s="147" t="s">
        <v>1433</v>
      </c>
      <c r="AT198" s="147" t="s">
        <v>1433</v>
      </c>
      <c r="AU198" s="147">
        <v>0.31029574200977694</v>
      </c>
      <c r="AV198" s="147">
        <v>0.32581498949074672</v>
      </c>
      <c r="AW198" s="147" t="s">
        <v>1433</v>
      </c>
      <c r="AZ198" s="117">
        <v>1976</v>
      </c>
      <c r="BA198" s="117" t="s">
        <v>1438</v>
      </c>
    </row>
    <row r="199" spans="30:53" ht="14.45">
      <c r="AD199" s="145" t="s">
        <v>1458</v>
      </c>
      <c r="AE199" s="145">
        <v>1976</v>
      </c>
      <c r="AF199" s="147" t="s">
        <v>1433</v>
      </c>
      <c r="AG199" s="147" t="s">
        <v>1433</v>
      </c>
      <c r="AH199" s="147" t="s">
        <v>1433</v>
      </c>
      <c r="AI199" s="147">
        <v>8.5000000000000006E-2</v>
      </c>
      <c r="AJ199" s="147" t="s">
        <v>1433</v>
      </c>
      <c r="AK199" s="147" t="s">
        <v>1433</v>
      </c>
      <c r="AL199" s="147" t="s">
        <v>1433</v>
      </c>
      <c r="AM199" s="147" t="s">
        <v>1433</v>
      </c>
      <c r="AN199" s="147" t="s">
        <v>1433</v>
      </c>
      <c r="AO199" s="147" t="s">
        <v>1433</v>
      </c>
      <c r="AP199" s="147" t="s">
        <v>1433</v>
      </c>
      <c r="AQ199" s="147" t="s">
        <v>1433</v>
      </c>
      <c r="AR199" s="147">
        <v>0.30399307571327544</v>
      </c>
      <c r="AS199" s="147" t="s">
        <v>1433</v>
      </c>
      <c r="AT199" s="147" t="s">
        <v>1433</v>
      </c>
      <c r="AU199" s="147" t="s">
        <v>1433</v>
      </c>
      <c r="AV199" s="147" t="s">
        <v>1433</v>
      </c>
      <c r="AW199" s="147" t="s">
        <v>1433</v>
      </c>
      <c r="AZ199" s="117">
        <v>1976</v>
      </c>
      <c r="BA199" s="117" t="s">
        <v>1457</v>
      </c>
    </row>
    <row r="200" spans="30:53" ht="14.45">
      <c r="AD200" s="145" t="s">
        <v>1436</v>
      </c>
      <c r="AE200" s="145">
        <v>1977</v>
      </c>
      <c r="AF200" s="147" t="s">
        <v>1433</v>
      </c>
      <c r="AG200" s="147" t="s">
        <v>1433</v>
      </c>
      <c r="AH200" s="147">
        <v>1.17</v>
      </c>
      <c r="AI200" s="147" t="s">
        <v>1433</v>
      </c>
      <c r="AJ200" s="147" t="s">
        <v>1433</v>
      </c>
      <c r="AK200" s="147" t="s">
        <v>1433</v>
      </c>
      <c r="AL200" s="147" t="s">
        <v>1433</v>
      </c>
      <c r="AM200" s="147" t="s">
        <v>1433</v>
      </c>
      <c r="AN200" s="147" t="s">
        <v>1433</v>
      </c>
      <c r="AO200" s="147" t="s">
        <v>1433</v>
      </c>
      <c r="AP200" s="147" t="s">
        <v>1433</v>
      </c>
      <c r="AQ200" s="147">
        <v>0.31956567474073017</v>
      </c>
      <c r="AR200" s="147" t="s">
        <v>1433</v>
      </c>
      <c r="AS200" s="147" t="s">
        <v>1433</v>
      </c>
      <c r="AT200" s="147" t="s">
        <v>1433</v>
      </c>
      <c r="AU200" s="147" t="s">
        <v>1433</v>
      </c>
      <c r="AV200" s="147" t="s">
        <v>1433</v>
      </c>
      <c r="AW200" s="147" t="s">
        <v>1433</v>
      </c>
      <c r="AZ200" s="117">
        <v>1977</v>
      </c>
      <c r="BA200" s="117" t="s">
        <v>1435</v>
      </c>
    </row>
    <row r="201" spans="30:53" ht="14.45">
      <c r="AD201" s="145" t="s">
        <v>1429</v>
      </c>
      <c r="AE201" s="145">
        <v>1977</v>
      </c>
      <c r="AF201" s="147" t="s">
        <v>1433</v>
      </c>
      <c r="AG201" s="147">
        <v>1.48</v>
      </c>
      <c r="AH201" s="147" t="s">
        <v>1433</v>
      </c>
      <c r="AI201" s="147" t="s">
        <v>1433</v>
      </c>
      <c r="AJ201" s="147">
        <v>0.29499999999999998</v>
      </c>
      <c r="AK201" s="147">
        <v>1.298</v>
      </c>
      <c r="AL201" s="147" t="s">
        <v>1433</v>
      </c>
      <c r="AM201" s="147">
        <v>0.44500000000000001</v>
      </c>
      <c r="AN201" s="147" t="s">
        <v>1433</v>
      </c>
      <c r="AO201" s="147" t="s">
        <v>1433</v>
      </c>
      <c r="AP201" s="147">
        <v>0.34708268130608616</v>
      </c>
      <c r="AQ201" s="147" t="s">
        <v>1433</v>
      </c>
      <c r="AR201" s="147" t="s">
        <v>1433</v>
      </c>
      <c r="AS201" s="147">
        <v>0.33431196971505012</v>
      </c>
      <c r="AT201" s="147">
        <v>0.34646174454931089</v>
      </c>
      <c r="AU201" s="147" t="s">
        <v>1433</v>
      </c>
      <c r="AV201" s="147">
        <v>0.3294644174265115</v>
      </c>
      <c r="AW201" s="147" t="s">
        <v>1433</v>
      </c>
      <c r="AZ201" s="117">
        <v>1977</v>
      </c>
      <c r="BA201" s="117" t="s">
        <v>1428</v>
      </c>
    </row>
    <row r="202" spans="30:53" ht="14.45">
      <c r="AD202" s="145" t="s">
        <v>1450</v>
      </c>
      <c r="AE202" s="145">
        <v>1977</v>
      </c>
      <c r="AF202" s="147" t="s">
        <v>1433</v>
      </c>
      <c r="AG202" s="147" t="s">
        <v>1433</v>
      </c>
      <c r="AH202" s="147" t="s">
        <v>1433</v>
      </c>
      <c r="AI202" s="147">
        <v>0.45500000000000002</v>
      </c>
      <c r="AJ202" s="147" t="s">
        <v>1433</v>
      </c>
      <c r="AK202" s="147" t="s">
        <v>1433</v>
      </c>
      <c r="AL202" s="147">
        <v>0.75</v>
      </c>
      <c r="AM202" s="147" t="s">
        <v>1433</v>
      </c>
      <c r="AN202" s="147" t="s">
        <v>1433</v>
      </c>
      <c r="AO202" s="147" t="s">
        <v>1433</v>
      </c>
      <c r="AP202" s="147" t="s">
        <v>1433</v>
      </c>
      <c r="AQ202" s="147" t="s">
        <v>1433</v>
      </c>
      <c r="AR202" s="147">
        <v>0.32007525324843045</v>
      </c>
      <c r="AS202" s="147" t="s">
        <v>1433</v>
      </c>
      <c r="AT202" s="147" t="s">
        <v>1433</v>
      </c>
      <c r="AU202" s="147">
        <v>0.2964143741210491</v>
      </c>
      <c r="AV202" s="147" t="s">
        <v>1433</v>
      </c>
      <c r="AW202" s="147" t="s">
        <v>1433</v>
      </c>
      <c r="AZ202" s="117">
        <v>1977</v>
      </c>
      <c r="BA202" s="117" t="s">
        <v>1449</v>
      </c>
    </row>
    <row r="203" spans="30:53" ht="14.45">
      <c r="AD203" s="145" t="s">
        <v>1444</v>
      </c>
      <c r="AE203" s="145">
        <v>1977</v>
      </c>
      <c r="AF203" s="147" t="s">
        <v>1433</v>
      </c>
      <c r="AG203" s="147" t="s">
        <v>1433</v>
      </c>
      <c r="AH203" s="147">
        <v>0.55700000000000005</v>
      </c>
      <c r="AI203" s="147">
        <v>2.1273899999999997</v>
      </c>
      <c r="AJ203" s="147" t="s">
        <v>1433</v>
      </c>
      <c r="AK203" s="147" t="s">
        <v>1433</v>
      </c>
      <c r="AL203" s="147" t="s">
        <v>1433</v>
      </c>
      <c r="AM203" s="147" t="s">
        <v>1433</v>
      </c>
      <c r="AN203" s="147" t="s">
        <v>1433</v>
      </c>
      <c r="AO203" s="147" t="s">
        <v>1433</v>
      </c>
      <c r="AP203" s="147" t="s">
        <v>1433</v>
      </c>
      <c r="AQ203" s="147">
        <v>0.31932643410832096</v>
      </c>
      <c r="AR203" s="147">
        <v>0.33348002877410438</v>
      </c>
      <c r="AS203" s="147" t="s">
        <v>1433</v>
      </c>
      <c r="AT203" s="147" t="s">
        <v>1433</v>
      </c>
      <c r="AU203" s="147" t="s">
        <v>1433</v>
      </c>
      <c r="AV203" s="147" t="s">
        <v>1433</v>
      </c>
      <c r="AW203" s="147" t="s">
        <v>1433</v>
      </c>
      <c r="AZ203" s="117">
        <v>1977</v>
      </c>
      <c r="BA203" s="117" t="s">
        <v>1443</v>
      </c>
    </row>
    <row r="204" spans="30:53" ht="14.45">
      <c r="AD204" s="145" t="s">
        <v>1439</v>
      </c>
      <c r="AE204" s="145">
        <v>1977</v>
      </c>
      <c r="AF204" s="147" t="s">
        <v>1433</v>
      </c>
      <c r="AG204" s="147" t="s">
        <v>1433</v>
      </c>
      <c r="AH204" s="147" t="s">
        <v>1433</v>
      </c>
      <c r="AI204" s="147">
        <v>0.752</v>
      </c>
      <c r="AJ204" s="147" t="s">
        <v>1433</v>
      </c>
      <c r="AK204" s="147" t="s">
        <v>1433</v>
      </c>
      <c r="AL204" s="147">
        <v>2.0684999999999998</v>
      </c>
      <c r="AM204" s="147" t="s">
        <v>1433</v>
      </c>
      <c r="AN204" s="147" t="s">
        <v>1433</v>
      </c>
      <c r="AO204" s="147" t="s">
        <v>1433</v>
      </c>
      <c r="AP204" s="147" t="s">
        <v>1433</v>
      </c>
      <c r="AQ204" s="147" t="s">
        <v>1433</v>
      </c>
      <c r="AR204" s="147">
        <v>0.32647553337940277</v>
      </c>
      <c r="AS204" s="147" t="s">
        <v>1433</v>
      </c>
      <c r="AT204" s="147" t="s">
        <v>1433</v>
      </c>
      <c r="AU204" s="147">
        <v>0.31616750225690171</v>
      </c>
      <c r="AV204" s="147" t="s">
        <v>1433</v>
      </c>
      <c r="AW204" s="147" t="s">
        <v>1433</v>
      </c>
      <c r="AZ204" s="117">
        <v>1977</v>
      </c>
      <c r="BA204" s="117" t="s">
        <v>1438</v>
      </c>
    </row>
    <row r="205" spans="30:53" ht="14.45">
      <c r="AD205" s="145" t="s">
        <v>1436</v>
      </c>
      <c r="AE205" s="145">
        <v>1978</v>
      </c>
      <c r="AF205" s="147" t="s">
        <v>1433</v>
      </c>
      <c r="AG205" s="147" t="s">
        <v>1433</v>
      </c>
      <c r="AH205" s="147">
        <v>1.244</v>
      </c>
      <c r="AI205" s="147" t="s">
        <v>1433</v>
      </c>
      <c r="AJ205" s="147" t="s">
        <v>1433</v>
      </c>
      <c r="AK205" s="147">
        <v>0.39100000000000001</v>
      </c>
      <c r="AL205" s="147" t="s">
        <v>1433</v>
      </c>
      <c r="AM205" s="147" t="s">
        <v>1433</v>
      </c>
      <c r="AN205" s="147" t="s">
        <v>1433</v>
      </c>
      <c r="AO205" s="147" t="s">
        <v>1433</v>
      </c>
      <c r="AP205" s="147" t="s">
        <v>1433</v>
      </c>
      <c r="AQ205" s="147">
        <v>0.32130367686955563</v>
      </c>
      <c r="AR205" s="147" t="s">
        <v>1433</v>
      </c>
      <c r="AS205" s="147" t="s">
        <v>1433</v>
      </c>
      <c r="AT205" s="147">
        <v>0.32179576337999971</v>
      </c>
      <c r="AU205" s="147" t="s">
        <v>1433</v>
      </c>
      <c r="AV205" s="147" t="s">
        <v>1433</v>
      </c>
      <c r="AW205" s="147" t="s">
        <v>1433</v>
      </c>
      <c r="AZ205" s="117">
        <v>1978</v>
      </c>
      <c r="BA205" s="117" t="s">
        <v>1435</v>
      </c>
    </row>
    <row r="206" spans="30:53" ht="14.45">
      <c r="AD206" s="145" t="s">
        <v>1429</v>
      </c>
      <c r="AE206" s="145">
        <v>1978</v>
      </c>
      <c r="AF206" s="147" t="s">
        <v>1433</v>
      </c>
      <c r="AG206" s="147" t="s">
        <v>1433</v>
      </c>
      <c r="AH206" s="147">
        <v>0.628</v>
      </c>
      <c r="AI206" s="147" t="s">
        <v>1433</v>
      </c>
      <c r="AJ206" s="147">
        <v>0.89200000000000002</v>
      </c>
      <c r="AK206" s="147">
        <v>0.36</v>
      </c>
      <c r="AL206" s="147" t="s">
        <v>1433</v>
      </c>
      <c r="AM206" s="147">
        <v>0.43</v>
      </c>
      <c r="AN206" s="147" t="s">
        <v>1433</v>
      </c>
      <c r="AO206" s="147" t="s">
        <v>1433</v>
      </c>
      <c r="AP206" s="147" t="s">
        <v>1433</v>
      </c>
      <c r="AQ206" s="147">
        <v>0.35124264280818496</v>
      </c>
      <c r="AR206" s="147" t="s">
        <v>1433</v>
      </c>
      <c r="AS206" s="147">
        <v>0.35582088372070042</v>
      </c>
      <c r="AT206" s="147">
        <v>0.29377317161392252</v>
      </c>
      <c r="AU206" s="147" t="s">
        <v>1433</v>
      </c>
      <c r="AV206" s="147">
        <v>0.32099026066063169</v>
      </c>
      <c r="AW206" s="147" t="s">
        <v>1433</v>
      </c>
      <c r="AZ206" s="117">
        <v>1978</v>
      </c>
      <c r="BA206" s="117" t="s">
        <v>1428</v>
      </c>
    </row>
    <row r="207" spans="30:53" ht="14.45">
      <c r="AD207" s="145" t="s">
        <v>1452</v>
      </c>
      <c r="AE207" s="145">
        <v>1978</v>
      </c>
      <c r="AF207" s="147" t="s">
        <v>1433</v>
      </c>
      <c r="AG207" s="147" t="s">
        <v>1433</v>
      </c>
      <c r="AH207" s="147" t="s">
        <v>1433</v>
      </c>
      <c r="AI207" s="147" t="s">
        <v>1433</v>
      </c>
      <c r="AJ207" s="147" t="s">
        <v>1433</v>
      </c>
      <c r="AK207" s="147" t="s">
        <v>1433</v>
      </c>
      <c r="AL207" s="147" t="s">
        <v>1433</v>
      </c>
      <c r="AM207" s="147" t="s">
        <v>1433</v>
      </c>
      <c r="AN207" s="147">
        <v>0.05</v>
      </c>
      <c r="AO207" s="147" t="s">
        <v>1433</v>
      </c>
      <c r="AP207" s="147" t="s">
        <v>1433</v>
      </c>
      <c r="AQ207" s="147" t="s">
        <v>1433</v>
      </c>
      <c r="AR207" s="147" t="s">
        <v>1433</v>
      </c>
      <c r="AS207" s="147" t="s">
        <v>1433</v>
      </c>
      <c r="AT207" s="147" t="s">
        <v>1433</v>
      </c>
      <c r="AU207" s="147" t="s">
        <v>1433</v>
      </c>
      <c r="AV207" s="147" t="s">
        <v>1433</v>
      </c>
      <c r="AW207" s="147">
        <v>0.33030298622833687</v>
      </c>
      <c r="AZ207" s="117">
        <v>1978</v>
      </c>
      <c r="BA207" s="117" t="s">
        <v>1453</v>
      </c>
    </row>
    <row r="208" spans="30:53" ht="14.45">
      <c r="AD208" s="145" t="s">
        <v>1450</v>
      </c>
      <c r="AE208" s="145">
        <v>1978</v>
      </c>
      <c r="AF208" s="147" t="s">
        <v>1433</v>
      </c>
      <c r="AG208" s="147" t="s">
        <v>1433</v>
      </c>
      <c r="AH208" s="147" t="s">
        <v>1433</v>
      </c>
      <c r="AI208" s="147" t="s">
        <v>1433</v>
      </c>
      <c r="AJ208" s="147" t="s">
        <v>1433</v>
      </c>
      <c r="AK208" s="147" t="s">
        <v>1433</v>
      </c>
      <c r="AL208" s="147">
        <v>0.75</v>
      </c>
      <c r="AM208" s="147" t="s">
        <v>1433</v>
      </c>
      <c r="AN208" s="147" t="s">
        <v>1433</v>
      </c>
      <c r="AO208" s="147" t="s">
        <v>1433</v>
      </c>
      <c r="AP208" s="147" t="s">
        <v>1433</v>
      </c>
      <c r="AQ208" s="147" t="s">
        <v>1433</v>
      </c>
      <c r="AR208" s="147" t="s">
        <v>1433</v>
      </c>
      <c r="AS208" s="147" t="s">
        <v>1433</v>
      </c>
      <c r="AT208" s="147" t="s">
        <v>1433</v>
      </c>
      <c r="AU208" s="147">
        <v>0.30461723575089422</v>
      </c>
      <c r="AV208" s="147" t="s">
        <v>1433</v>
      </c>
      <c r="AW208" s="147" t="s">
        <v>1433</v>
      </c>
      <c r="AZ208" s="117">
        <v>1978</v>
      </c>
      <c r="BA208" s="117" t="s">
        <v>1449</v>
      </c>
    </row>
    <row r="209" spans="30:53" ht="14.45">
      <c r="AD209" s="145" t="s">
        <v>1444</v>
      </c>
      <c r="AE209" s="145">
        <v>1978</v>
      </c>
      <c r="AF209" s="147" t="s">
        <v>1433</v>
      </c>
      <c r="AG209" s="147" t="s">
        <v>1433</v>
      </c>
      <c r="AH209" s="147">
        <v>0.39759</v>
      </c>
      <c r="AI209" s="147">
        <v>0.69</v>
      </c>
      <c r="AJ209" s="147" t="s">
        <v>1433</v>
      </c>
      <c r="AK209" s="147" t="s">
        <v>1433</v>
      </c>
      <c r="AL209" s="147">
        <v>0.75</v>
      </c>
      <c r="AM209" s="147" t="s">
        <v>1433</v>
      </c>
      <c r="AN209" s="147" t="s">
        <v>1433</v>
      </c>
      <c r="AO209" s="147" t="s">
        <v>1433</v>
      </c>
      <c r="AP209" s="147" t="s">
        <v>1433</v>
      </c>
      <c r="AQ209" s="147">
        <v>0.31083278146124221</v>
      </c>
      <c r="AR209" s="147">
        <v>0.31228354304763584</v>
      </c>
      <c r="AS209" s="147" t="s">
        <v>1433</v>
      </c>
      <c r="AT209" s="147" t="s">
        <v>1433</v>
      </c>
      <c r="AU209" s="147">
        <v>0.30342542013885088</v>
      </c>
      <c r="AV209" s="147" t="s">
        <v>1433</v>
      </c>
      <c r="AW209" s="147" t="s">
        <v>1433</v>
      </c>
      <c r="AZ209" s="117">
        <v>1978</v>
      </c>
      <c r="BA209" s="117" t="s">
        <v>1443</v>
      </c>
    </row>
    <row r="210" spans="30:53" ht="14.45">
      <c r="AD210" s="145" t="s">
        <v>1439</v>
      </c>
      <c r="AE210" s="145">
        <v>1978</v>
      </c>
      <c r="AF210" s="147" t="s">
        <v>1433</v>
      </c>
      <c r="AG210" s="147" t="s">
        <v>1433</v>
      </c>
      <c r="AH210" s="147">
        <v>1.04596</v>
      </c>
      <c r="AI210" s="147">
        <v>0.73</v>
      </c>
      <c r="AJ210" s="147" t="s">
        <v>1433</v>
      </c>
      <c r="AK210" s="147">
        <v>0.68400000000000005</v>
      </c>
      <c r="AL210" s="147">
        <v>2.4316</v>
      </c>
      <c r="AM210" s="147">
        <v>0.61</v>
      </c>
      <c r="AN210" s="147" t="s">
        <v>1433</v>
      </c>
      <c r="AO210" s="147" t="s">
        <v>1433</v>
      </c>
      <c r="AP210" s="147" t="s">
        <v>1433</v>
      </c>
      <c r="AQ210" s="147">
        <v>0.31310079802763896</v>
      </c>
      <c r="AR210" s="147">
        <v>0.32448861495640141</v>
      </c>
      <c r="AS210" s="147" t="s">
        <v>1433</v>
      </c>
      <c r="AT210" s="147">
        <v>0.33267292278452315</v>
      </c>
      <c r="AU210" s="147">
        <v>0.31777048451130796</v>
      </c>
      <c r="AV210" s="147">
        <v>0.30079875960015473</v>
      </c>
      <c r="AW210" s="147" t="s">
        <v>1433</v>
      </c>
      <c r="AZ210" s="117">
        <v>1978</v>
      </c>
      <c r="BA210" s="117" t="s">
        <v>1438</v>
      </c>
    </row>
    <row r="211" spans="30:53" ht="14.45">
      <c r="AD211" s="145" t="s">
        <v>1432</v>
      </c>
      <c r="AE211" s="145">
        <v>1978</v>
      </c>
      <c r="AF211" s="147" t="s">
        <v>1433</v>
      </c>
      <c r="AG211" s="147" t="s">
        <v>1433</v>
      </c>
      <c r="AH211" s="147">
        <v>0.17</v>
      </c>
      <c r="AI211" s="147" t="s">
        <v>1433</v>
      </c>
      <c r="AJ211" s="147" t="s">
        <v>1433</v>
      </c>
      <c r="AK211" s="147" t="s">
        <v>1433</v>
      </c>
      <c r="AL211" s="147" t="s">
        <v>1433</v>
      </c>
      <c r="AM211" s="147" t="s">
        <v>1433</v>
      </c>
      <c r="AN211" s="147" t="s">
        <v>1433</v>
      </c>
      <c r="AO211" s="147" t="s">
        <v>1433</v>
      </c>
      <c r="AP211" s="147" t="s">
        <v>1433</v>
      </c>
      <c r="AQ211" s="147">
        <v>0.27941226406399328</v>
      </c>
      <c r="AR211" s="147" t="s">
        <v>1433</v>
      </c>
      <c r="AS211" s="147" t="s">
        <v>1433</v>
      </c>
      <c r="AT211" s="147" t="s">
        <v>1433</v>
      </c>
      <c r="AU211" s="147" t="s">
        <v>1433</v>
      </c>
      <c r="AV211" s="147" t="s">
        <v>1433</v>
      </c>
      <c r="AW211" s="147" t="s">
        <v>1433</v>
      </c>
      <c r="AZ211" s="117">
        <v>1978</v>
      </c>
      <c r="BA211" s="117" t="s">
        <v>1434</v>
      </c>
    </row>
    <row r="212" spans="30:53" ht="14.45">
      <c r="AD212" s="145" t="s">
        <v>1436</v>
      </c>
      <c r="AE212" s="145">
        <v>1979</v>
      </c>
      <c r="AF212" s="147" t="s">
        <v>1433</v>
      </c>
      <c r="AG212" s="147" t="s">
        <v>1433</v>
      </c>
      <c r="AH212" s="147" t="s">
        <v>1433</v>
      </c>
      <c r="AI212" s="147" t="s">
        <v>1433</v>
      </c>
      <c r="AJ212" s="147">
        <v>0.1565</v>
      </c>
      <c r="AK212" s="147">
        <v>0.23799999999999999</v>
      </c>
      <c r="AL212" s="147" t="s">
        <v>1433</v>
      </c>
      <c r="AM212" s="147" t="s">
        <v>1433</v>
      </c>
      <c r="AN212" s="147" t="s">
        <v>1433</v>
      </c>
      <c r="AO212" s="147" t="s">
        <v>1433</v>
      </c>
      <c r="AP212" s="147" t="s">
        <v>1433</v>
      </c>
      <c r="AQ212" s="147" t="s">
        <v>1433</v>
      </c>
      <c r="AR212" s="147" t="s">
        <v>1433</v>
      </c>
      <c r="AS212" s="147">
        <v>0.33411556593376252</v>
      </c>
      <c r="AT212" s="147">
        <v>0.30617517046940479</v>
      </c>
      <c r="AU212" s="147" t="s">
        <v>1433</v>
      </c>
      <c r="AV212" s="147" t="s">
        <v>1433</v>
      </c>
      <c r="AW212" s="147" t="s">
        <v>1433</v>
      </c>
      <c r="AZ212" s="117">
        <v>1979</v>
      </c>
      <c r="BA212" s="117" t="s">
        <v>1435</v>
      </c>
    </row>
    <row r="213" spans="30:53" ht="14.45">
      <c r="AD213" s="145" t="s">
        <v>1429</v>
      </c>
      <c r="AE213" s="145">
        <v>1979</v>
      </c>
      <c r="AF213" s="147" t="s">
        <v>1433</v>
      </c>
      <c r="AG213" s="147">
        <v>0.83</v>
      </c>
      <c r="AH213" s="147">
        <v>0.86699999999999999</v>
      </c>
      <c r="AI213" s="147" t="s">
        <v>1433</v>
      </c>
      <c r="AJ213" s="147">
        <v>0.63900000000000001</v>
      </c>
      <c r="AK213" s="147">
        <v>0.23100000000000001</v>
      </c>
      <c r="AL213" s="147" t="s">
        <v>1433</v>
      </c>
      <c r="AM213" s="147" t="s">
        <v>1433</v>
      </c>
      <c r="AN213" s="147" t="s">
        <v>1433</v>
      </c>
      <c r="AO213" s="147" t="s">
        <v>1433</v>
      </c>
      <c r="AP213" s="147">
        <v>0.34548165180535761</v>
      </c>
      <c r="AQ213" s="147">
        <v>0.33680716406371103</v>
      </c>
      <c r="AR213" s="147" t="s">
        <v>1433</v>
      </c>
      <c r="AS213" s="147">
        <v>0.33375609104866166</v>
      </c>
      <c r="AT213" s="147">
        <v>0.31432592804730258</v>
      </c>
      <c r="AU213" s="147" t="s">
        <v>1433</v>
      </c>
      <c r="AV213" s="147" t="s">
        <v>1433</v>
      </c>
      <c r="AW213" s="147" t="s">
        <v>1433</v>
      </c>
      <c r="AZ213" s="117">
        <v>1979</v>
      </c>
      <c r="BA213" s="117" t="s">
        <v>1428</v>
      </c>
    </row>
    <row r="214" spans="30:53" ht="14.45">
      <c r="AD214" s="145" t="s">
        <v>1450</v>
      </c>
      <c r="AE214" s="145">
        <v>1979</v>
      </c>
      <c r="AF214" s="147" t="s">
        <v>1433</v>
      </c>
      <c r="AG214" s="147" t="s">
        <v>1433</v>
      </c>
      <c r="AH214" s="147" t="s">
        <v>1433</v>
      </c>
      <c r="AI214" s="147" t="s">
        <v>1433</v>
      </c>
      <c r="AJ214" s="147" t="s">
        <v>1433</v>
      </c>
      <c r="AK214" s="147" t="s">
        <v>1433</v>
      </c>
      <c r="AL214" s="147">
        <v>0.75</v>
      </c>
      <c r="AM214" s="147" t="s">
        <v>1433</v>
      </c>
      <c r="AN214" s="147" t="s">
        <v>1433</v>
      </c>
      <c r="AO214" s="147" t="s">
        <v>1433</v>
      </c>
      <c r="AP214" s="147" t="s">
        <v>1433</v>
      </c>
      <c r="AQ214" s="147" t="s">
        <v>1433</v>
      </c>
      <c r="AR214" s="147" t="s">
        <v>1433</v>
      </c>
      <c r="AS214" s="147" t="s">
        <v>1433</v>
      </c>
      <c r="AT214" s="147" t="s">
        <v>1433</v>
      </c>
      <c r="AU214" s="147">
        <v>0.31642454329390918</v>
      </c>
      <c r="AV214" s="147" t="s">
        <v>1433</v>
      </c>
      <c r="AW214" s="147" t="s">
        <v>1433</v>
      </c>
      <c r="AZ214" s="117">
        <v>1979</v>
      </c>
      <c r="BA214" s="117" t="s">
        <v>1449</v>
      </c>
    </row>
    <row r="215" spans="30:53" ht="14.45">
      <c r="AD215" s="145" t="s">
        <v>1447</v>
      </c>
      <c r="AE215" s="145">
        <v>1979</v>
      </c>
      <c r="AF215" s="147" t="s">
        <v>1433</v>
      </c>
      <c r="AG215" s="147" t="s">
        <v>1433</v>
      </c>
      <c r="AH215" s="147" t="s">
        <v>1433</v>
      </c>
      <c r="AI215" s="147">
        <v>0.55400000000000005</v>
      </c>
      <c r="AJ215" s="147" t="s">
        <v>1433</v>
      </c>
      <c r="AK215" s="147" t="s">
        <v>1433</v>
      </c>
      <c r="AL215" s="147" t="s">
        <v>1433</v>
      </c>
      <c r="AM215" s="147" t="s">
        <v>1433</v>
      </c>
      <c r="AN215" s="147" t="s">
        <v>1433</v>
      </c>
      <c r="AO215" s="147" t="s">
        <v>1433</v>
      </c>
      <c r="AP215" s="147" t="s">
        <v>1433</v>
      </c>
      <c r="AQ215" s="147" t="s">
        <v>1433</v>
      </c>
      <c r="AR215" s="147">
        <v>0.30415565334535316</v>
      </c>
      <c r="AS215" s="147" t="s">
        <v>1433</v>
      </c>
      <c r="AT215" s="147" t="s">
        <v>1433</v>
      </c>
      <c r="AU215" s="147" t="s">
        <v>1433</v>
      </c>
      <c r="AV215" s="147" t="s">
        <v>1433</v>
      </c>
      <c r="AW215" s="147" t="s">
        <v>1433</v>
      </c>
      <c r="AZ215" s="117">
        <v>1979</v>
      </c>
      <c r="BA215" s="117" t="s">
        <v>1446</v>
      </c>
    </row>
    <row r="216" spans="30:53" ht="14.45">
      <c r="AD216" s="145" t="s">
        <v>1444</v>
      </c>
      <c r="AE216" s="145">
        <v>1979</v>
      </c>
      <c r="AF216" s="147" t="s">
        <v>1433</v>
      </c>
      <c r="AG216" s="147" t="s">
        <v>1433</v>
      </c>
      <c r="AH216" s="147" t="s">
        <v>1433</v>
      </c>
      <c r="AI216" s="147">
        <v>1.9430000000000001</v>
      </c>
      <c r="AJ216" s="147" t="s">
        <v>1433</v>
      </c>
      <c r="AK216" s="147" t="s">
        <v>1433</v>
      </c>
      <c r="AL216" s="147">
        <v>0.59799999999999998</v>
      </c>
      <c r="AM216" s="147" t="s">
        <v>1433</v>
      </c>
      <c r="AN216" s="147" t="s">
        <v>1433</v>
      </c>
      <c r="AO216" s="147" t="s">
        <v>1433</v>
      </c>
      <c r="AP216" s="147" t="s">
        <v>1433</v>
      </c>
      <c r="AQ216" s="147" t="s">
        <v>1433</v>
      </c>
      <c r="AR216" s="147">
        <v>0.31833623383252896</v>
      </c>
      <c r="AS216" s="147" t="s">
        <v>1433</v>
      </c>
      <c r="AT216" s="147" t="s">
        <v>1433</v>
      </c>
      <c r="AU216" s="147">
        <v>0.33832265267514544</v>
      </c>
      <c r="AV216" s="147" t="s">
        <v>1433</v>
      </c>
      <c r="AW216" s="147" t="s">
        <v>1433</v>
      </c>
      <c r="AZ216" s="117">
        <v>1979</v>
      </c>
      <c r="BA216" s="117" t="s">
        <v>1443</v>
      </c>
    </row>
    <row r="217" spans="30:53" ht="14.45">
      <c r="AD217" s="145" t="s">
        <v>1439</v>
      </c>
      <c r="AE217" s="145">
        <v>1979</v>
      </c>
      <c r="AF217" s="147" t="s">
        <v>1433</v>
      </c>
      <c r="AG217" s="147" t="s">
        <v>1433</v>
      </c>
      <c r="AH217" s="147">
        <v>0.47199999999999998</v>
      </c>
      <c r="AI217" s="147" t="s">
        <v>1433</v>
      </c>
      <c r="AJ217" s="147" t="s">
        <v>1433</v>
      </c>
      <c r="AK217" s="147" t="s">
        <v>1433</v>
      </c>
      <c r="AL217" s="147">
        <v>0.98470000000000002</v>
      </c>
      <c r="AM217" s="147">
        <v>2.1983999999999999</v>
      </c>
      <c r="AN217" s="147" t="s">
        <v>1433</v>
      </c>
      <c r="AO217" s="147" t="s">
        <v>1433</v>
      </c>
      <c r="AP217" s="147" t="s">
        <v>1433</v>
      </c>
      <c r="AQ217" s="147">
        <v>0.29582334415964601</v>
      </c>
      <c r="AR217" s="147" t="s">
        <v>1433</v>
      </c>
      <c r="AS217" s="147" t="s">
        <v>1433</v>
      </c>
      <c r="AT217" s="147" t="s">
        <v>1433</v>
      </c>
      <c r="AU217" s="147">
        <v>0.33300239473893739</v>
      </c>
      <c r="AV217" s="147">
        <v>0.32703570910814389</v>
      </c>
      <c r="AW217" s="147" t="s">
        <v>1433</v>
      </c>
      <c r="AZ217" s="117">
        <v>1979</v>
      </c>
      <c r="BA217" s="117" t="s">
        <v>1438</v>
      </c>
    </row>
    <row r="218" spans="30:53" ht="14.45">
      <c r="AD218" s="145" t="s">
        <v>1432</v>
      </c>
      <c r="AE218" s="145">
        <v>1979</v>
      </c>
      <c r="AF218" s="147" t="s">
        <v>1433</v>
      </c>
      <c r="AG218" s="147" t="s">
        <v>1433</v>
      </c>
      <c r="AH218" s="147">
        <v>8.5000000000000006E-2</v>
      </c>
      <c r="AI218" s="147" t="s">
        <v>1433</v>
      </c>
      <c r="AJ218" s="147" t="s">
        <v>1433</v>
      </c>
      <c r="AK218" s="147" t="s">
        <v>1433</v>
      </c>
      <c r="AL218" s="147" t="s">
        <v>1433</v>
      </c>
      <c r="AM218" s="147" t="s">
        <v>1433</v>
      </c>
      <c r="AN218" s="147" t="s">
        <v>1433</v>
      </c>
      <c r="AO218" s="147" t="s">
        <v>1433</v>
      </c>
      <c r="AP218" s="147" t="s">
        <v>1433</v>
      </c>
      <c r="AQ218" s="147">
        <v>0.28485869228495841</v>
      </c>
      <c r="AR218" s="147" t="s">
        <v>1433</v>
      </c>
      <c r="AS218" s="147" t="s">
        <v>1433</v>
      </c>
      <c r="AT218" s="147" t="s">
        <v>1433</v>
      </c>
      <c r="AU218" s="147" t="s">
        <v>1433</v>
      </c>
      <c r="AV218" s="147" t="s">
        <v>1433</v>
      </c>
      <c r="AW218" s="147" t="s">
        <v>1433</v>
      </c>
      <c r="AZ218" s="117">
        <v>1979</v>
      </c>
      <c r="BA218" s="117" t="s">
        <v>1434</v>
      </c>
    </row>
    <row r="219" spans="30:53" ht="14.45">
      <c r="AD219" s="145" t="s">
        <v>1436</v>
      </c>
      <c r="AE219" s="145">
        <v>1980</v>
      </c>
      <c r="AF219" s="147" t="s">
        <v>1433</v>
      </c>
      <c r="AG219" s="147" t="s">
        <v>1433</v>
      </c>
      <c r="AH219" s="147" t="s">
        <v>1433</v>
      </c>
      <c r="AI219" s="147" t="s">
        <v>1433</v>
      </c>
      <c r="AJ219" s="147">
        <v>0.40500000000000003</v>
      </c>
      <c r="AK219" s="147">
        <v>0.23799999999999999</v>
      </c>
      <c r="AL219" s="147" t="s">
        <v>1433</v>
      </c>
      <c r="AM219" s="147" t="s">
        <v>1433</v>
      </c>
      <c r="AN219" s="147" t="s">
        <v>1433</v>
      </c>
      <c r="AO219" s="147" t="s">
        <v>1433</v>
      </c>
      <c r="AP219" s="147" t="s">
        <v>1433</v>
      </c>
      <c r="AQ219" s="147" t="s">
        <v>1433</v>
      </c>
      <c r="AR219" s="147" t="s">
        <v>1433</v>
      </c>
      <c r="AS219" s="147">
        <v>0.33051446952754721</v>
      </c>
      <c r="AT219" s="147">
        <v>0.29838424929009416</v>
      </c>
      <c r="AU219" s="147" t="s">
        <v>1433</v>
      </c>
      <c r="AV219" s="147" t="s">
        <v>1433</v>
      </c>
      <c r="AW219" s="147" t="s">
        <v>1433</v>
      </c>
      <c r="AZ219" s="117">
        <v>1980</v>
      </c>
      <c r="BA219" s="117" t="s">
        <v>1435</v>
      </c>
    </row>
    <row r="220" spans="30:53" ht="14.45">
      <c r="AD220" s="145" t="s">
        <v>1429</v>
      </c>
      <c r="AE220" s="145">
        <v>1980</v>
      </c>
      <c r="AF220" s="147" t="s">
        <v>1433</v>
      </c>
      <c r="AG220" s="147" t="s">
        <v>1433</v>
      </c>
      <c r="AH220" s="147" t="s">
        <v>1433</v>
      </c>
      <c r="AI220" s="147" t="s">
        <v>1433</v>
      </c>
      <c r="AJ220" s="147">
        <v>2.9319999999999999</v>
      </c>
      <c r="AK220" s="147" t="s">
        <v>1433</v>
      </c>
      <c r="AL220" s="147" t="s">
        <v>1433</v>
      </c>
      <c r="AM220" s="147">
        <v>0.43</v>
      </c>
      <c r="AN220" s="147" t="s">
        <v>1433</v>
      </c>
      <c r="AO220" s="147" t="s">
        <v>1433</v>
      </c>
      <c r="AP220" s="147" t="s">
        <v>1433</v>
      </c>
      <c r="AQ220" s="147" t="s">
        <v>1433</v>
      </c>
      <c r="AR220" s="147" t="s">
        <v>1433</v>
      </c>
      <c r="AS220" s="147">
        <v>0.34369698736723758</v>
      </c>
      <c r="AT220" s="147" t="s">
        <v>1433</v>
      </c>
      <c r="AU220" s="147" t="s">
        <v>1433</v>
      </c>
      <c r="AV220" s="147">
        <v>0.32304388749075946</v>
      </c>
      <c r="AW220" s="147" t="s">
        <v>1433</v>
      </c>
      <c r="AZ220" s="117">
        <v>1980</v>
      </c>
      <c r="BA220" s="117" t="s">
        <v>1428</v>
      </c>
    </row>
    <row r="221" spans="30:53" ht="14.45">
      <c r="AD221" s="145" t="s">
        <v>1447</v>
      </c>
      <c r="AE221" s="145">
        <v>1980</v>
      </c>
      <c r="AF221" s="147" t="s">
        <v>1433</v>
      </c>
      <c r="AG221" s="147" t="s">
        <v>1433</v>
      </c>
      <c r="AH221" s="147" t="s">
        <v>1433</v>
      </c>
      <c r="AI221" s="147" t="s">
        <v>1433</v>
      </c>
      <c r="AJ221" s="147" t="s">
        <v>1433</v>
      </c>
      <c r="AK221" s="147" t="s">
        <v>1433</v>
      </c>
      <c r="AL221" s="147" t="s">
        <v>1433</v>
      </c>
      <c r="AM221" s="147">
        <v>0.56499999999999995</v>
      </c>
      <c r="AN221" s="147" t="s">
        <v>1433</v>
      </c>
      <c r="AO221" s="147" t="s">
        <v>1433</v>
      </c>
      <c r="AP221" s="147" t="s">
        <v>1433</v>
      </c>
      <c r="AQ221" s="147" t="s">
        <v>1433</v>
      </c>
      <c r="AR221" s="147" t="s">
        <v>1433</v>
      </c>
      <c r="AS221" s="147" t="s">
        <v>1433</v>
      </c>
      <c r="AT221" s="147" t="s">
        <v>1433</v>
      </c>
      <c r="AU221" s="147" t="s">
        <v>1433</v>
      </c>
      <c r="AV221" s="147">
        <v>0.30165508087707893</v>
      </c>
      <c r="AW221" s="147" t="s">
        <v>1433</v>
      </c>
      <c r="AZ221" s="117">
        <v>1980</v>
      </c>
      <c r="BA221" s="117" t="s">
        <v>1446</v>
      </c>
    </row>
    <row r="222" spans="30:53" ht="14.45">
      <c r="AD222" s="145" t="s">
        <v>1444</v>
      </c>
      <c r="AE222" s="145">
        <v>1980</v>
      </c>
      <c r="AF222" s="147" t="s">
        <v>1433</v>
      </c>
      <c r="AG222" s="147" t="s">
        <v>1433</v>
      </c>
      <c r="AH222" s="147">
        <v>0.82499999999999996</v>
      </c>
      <c r="AI222" s="147">
        <v>1.1759999999999999</v>
      </c>
      <c r="AJ222" s="147" t="s">
        <v>1433</v>
      </c>
      <c r="AK222" s="147" t="s">
        <v>1433</v>
      </c>
      <c r="AL222" s="147">
        <v>0.59799999999999998</v>
      </c>
      <c r="AM222" s="147" t="s">
        <v>1433</v>
      </c>
      <c r="AN222" s="147" t="s">
        <v>1433</v>
      </c>
      <c r="AO222" s="147" t="s">
        <v>1433</v>
      </c>
      <c r="AP222" s="147" t="s">
        <v>1433</v>
      </c>
      <c r="AQ222" s="147">
        <v>0.3591162149948976</v>
      </c>
      <c r="AR222" s="147">
        <v>0.32003344095463182</v>
      </c>
      <c r="AS222" s="147" t="s">
        <v>1433</v>
      </c>
      <c r="AT222" s="147" t="s">
        <v>1433</v>
      </c>
      <c r="AU222" s="147">
        <v>0.34078920152616765</v>
      </c>
      <c r="AV222" s="147" t="s">
        <v>1433</v>
      </c>
      <c r="AW222" s="147" t="s">
        <v>1433</v>
      </c>
      <c r="AZ222" s="117">
        <v>1980</v>
      </c>
      <c r="BA222" s="117" t="s">
        <v>1443</v>
      </c>
    </row>
    <row r="223" spans="30:53" ht="14.45">
      <c r="AD223" s="145" t="s">
        <v>1439</v>
      </c>
      <c r="AE223" s="145">
        <v>1980</v>
      </c>
      <c r="AF223" s="147" t="s">
        <v>1433</v>
      </c>
      <c r="AG223" s="147" t="s">
        <v>1433</v>
      </c>
      <c r="AH223" s="147">
        <v>0.61699999999999999</v>
      </c>
      <c r="AI223" s="147">
        <v>0.73</v>
      </c>
      <c r="AJ223" s="147" t="s">
        <v>1433</v>
      </c>
      <c r="AK223" s="147" t="s">
        <v>1433</v>
      </c>
      <c r="AL223" s="147">
        <v>3.8771999999999998</v>
      </c>
      <c r="AM223" s="147">
        <v>1.2969999999999999</v>
      </c>
      <c r="AN223" s="147">
        <v>0.58499999999999996</v>
      </c>
      <c r="AO223" s="147" t="s">
        <v>1433</v>
      </c>
      <c r="AP223" s="147" t="s">
        <v>1433</v>
      </c>
      <c r="AQ223" s="147">
        <v>0.31621928226128415</v>
      </c>
      <c r="AR223" s="147">
        <v>0.31980527412197907</v>
      </c>
      <c r="AS223" s="147" t="s">
        <v>1433</v>
      </c>
      <c r="AT223" s="147" t="s">
        <v>1433</v>
      </c>
      <c r="AU223" s="147">
        <v>0.3225893181697328</v>
      </c>
      <c r="AV223" s="147">
        <v>0.33156755725993992</v>
      </c>
      <c r="AW223" s="147">
        <v>0.31473180915712201</v>
      </c>
      <c r="AZ223" s="117">
        <v>1980</v>
      </c>
      <c r="BA223" s="117" t="s">
        <v>1438</v>
      </c>
    </row>
    <row r="224" spans="30:53" ht="14.45">
      <c r="AD224" s="145" t="s">
        <v>1436</v>
      </c>
      <c r="AE224" s="145">
        <v>1981</v>
      </c>
      <c r="AF224" s="147" t="s">
        <v>1433</v>
      </c>
      <c r="AG224" s="147">
        <v>0.754</v>
      </c>
      <c r="AH224" s="147" t="s">
        <v>1433</v>
      </c>
      <c r="AI224" s="147" t="s">
        <v>1433</v>
      </c>
      <c r="AJ224" s="147" t="s">
        <v>1433</v>
      </c>
      <c r="AK224" s="147" t="s">
        <v>1433</v>
      </c>
      <c r="AL224" s="147" t="s">
        <v>1433</v>
      </c>
      <c r="AM224" s="147" t="s">
        <v>1433</v>
      </c>
      <c r="AN224" s="147" t="s">
        <v>1433</v>
      </c>
      <c r="AO224" s="147" t="s">
        <v>1433</v>
      </c>
      <c r="AP224" s="147">
        <v>0.3710659281080379</v>
      </c>
      <c r="AQ224" s="147" t="s">
        <v>1433</v>
      </c>
      <c r="AR224" s="147" t="s">
        <v>1433</v>
      </c>
      <c r="AS224" s="147" t="s">
        <v>1433</v>
      </c>
      <c r="AT224" s="147" t="s">
        <v>1433</v>
      </c>
      <c r="AU224" s="147" t="s">
        <v>1433</v>
      </c>
      <c r="AV224" s="147" t="s">
        <v>1433</v>
      </c>
      <c r="AW224" s="147" t="s">
        <v>1433</v>
      </c>
      <c r="AZ224" s="117">
        <v>1981</v>
      </c>
      <c r="BA224" s="117" t="s">
        <v>1435</v>
      </c>
    </row>
    <row r="225" spans="30:53" ht="14.45">
      <c r="AD225" s="145" t="s">
        <v>1429</v>
      </c>
      <c r="AE225" s="145">
        <v>1981</v>
      </c>
      <c r="AF225" s="147" t="s">
        <v>1433</v>
      </c>
      <c r="AG225" s="147" t="s">
        <v>1433</v>
      </c>
      <c r="AH225" s="147" t="s">
        <v>1433</v>
      </c>
      <c r="AI225" s="147" t="s">
        <v>1433</v>
      </c>
      <c r="AJ225" s="147">
        <v>0.498</v>
      </c>
      <c r="AK225" s="147">
        <v>2.3340000000000001</v>
      </c>
      <c r="AL225" s="147" t="s">
        <v>1433</v>
      </c>
      <c r="AM225" s="147">
        <v>0.254</v>
      </c>
      <c r="AN225" s="147" t="s">
        <v>1433</v>
      </c>
      <c r="AO225" s="147" t="s">
        <v>1433</v>
      </c>
      <c r="AP225" s="147" t="s">
        <v>1433</v>
      </c>
      <c r="AQ225" s="147" t="s">
        <v>1433</v>
      </c>
      <c r="AR225" s="147" t="s">
        <v>1433</v>
      </c>
      <c r="AS225" s="147">
        <v>0.327125624647913</v>
      </c>
      <c r="AT225" s="147">
        <v>0.33635622946403315</v>
      </c>
      <c r="AU225" s="147" t="s">
        <v>1433</v>
      </c>
      <c r="AV225" s="147">
        <v>0.34177907400656227</v>
      </c>
      <c r="AW225" s="147" t="s">
        <v>1433</v>
      </c>
      <c r="AZ225" s="117">
        <v>1981</v>
      </c>
      <c r="BA225" s="117" t="s">
        <v>1428</v>
      </c>
    </row>
    <row r="226" spans="30:53" ht="14.45">
      <c r="AD226" s="145" t="s">
        <v>1447</v>
      </c>
      <c r="AE226" s="145">
        <v>1981</v>
      </c>
      <c r="AF226" s="147" t="s">
        <v>1433</v>
      </c>
      <c r="AG226" s="147" t="s">
        <v>1433</v>
      </c>
      <c r="AH226" s="147" t="s">
        <v>1433</v>
      </c>
      <c r="AI226" s="147">
        <v>0.98729999999999996</v>
      </c>
      <c r="AJ226" s="147" t="s">
        <v>1433</v>
      </c>
      <c r="AK226" s="147" t="s">
        <v>1433</v>
      </c>
      <c r="AL226" s="147">
        <v>0.54500000000000004</v>
      </c>
      <c r="AM226" s="147">
        <v>0.56999999999999995</v>
      </c>
      <c r="AN226" s="147" t="s">
        <v>1433</v>
      </c>
      <c r="AO226" s="147" t="s">
        <v>1433</v>
      </c>
      <c r="AP226" s="147" t="s">
        <v>1433</v>
      </c>
      <c r="AQ226" s="147" t="s">
        <v>1433</v>
      </c>
      <c r="AR226" s="147">
        <v>0.30540579254801303</v>
      </c>
      <c r="AS226" s="147" t="s">
        <v>1433</v>
      </c>
      <c r="AT226" s="147" t="s">
        <v>1433</v>
      </c>
      <c r="AU226" s="147">
        <v>0.29864539426584258</v>
      </c>
      <c r="AV226" s="147">
        <v>0.3115422509706488</v>
      </c>
      <c r="AW226" s="147" t="s">
        <v>1433</v>
      </c>
      <c r="AZ226" s="117">
        <v>1981</v>
      </c>
      <c r="BA226" s="117" t="s">
        <v>1446</v>
      </c>
    </row>
    <row r="227" spans="30:53" ht="14.45">
      <c r="AD227" s="145" t="s">
        <v>1444</v>
      </c>
      <c r="AE227" s="145">
        <v>1981</v>
      </c>
      <c r="AF227" s="147" t="s">
        <v>1433</v>
      </c>
      <c r="AG227" s="147" t="s">
        <v>1433</v>
      </c>
      <c r="AH227" s="147">
        <v>0.33800000000000002</v>
      </c>
      <c r="AI227" s="147">
        <v>0.22900000000000001</v>
      </c>
      <c r="AJ227" s="147" t="s">
        <v>1433</v>
      </c>
      <c r="AK227" s="147" t="s">
        <v>1433</v>
      </c>
      <c r="AL227" s="147" t="s">
        <v>1433</v>
      </c>
      <c r="AM227" s="147" t="s">
        <v>1433</v>
      </c>
      <c r="AN227" s="147" t="s">
        <v>1433</v>
      </c>
      <c r="AO227" s="147" t="s">
        <v>1433</v>
      </c>
      <c r="AP227" s="147" t="s">
        <v>1433</v>
      </c>
      <c r="AQ227" s="147">
        <v>0.33277962501282599</v>
      </c>
      <c r="AR227" s="147">
        <v>0.32902538567944434</v>
      </c>
      <c r="AS227" s="147" t="s">
        <v>1433</v>
      </c>
      <c r="AT227" s="147" t="s">
        <v>1433</v>
      </c>
      <c r="AU227" s="147" t="s">
        <v>1433</v>
      </c>
      <c r="AV227" s="147" t="s">
        <v>1433</v>
      </c>
      <c r="AW227" s="147" t="s">
        <v>1433</v>
      </c>
      <c r="AZ227" s="117">
        <v>1981</v>
      </c>
      <c r="BA227" s="117" t="s">
        <v>1443</v>
      </c>
    </row>
    <row r="228" spans="30:53" ht="14.45">
      <c r="AD228" s="145" t="s">
        <v>1439</v>
      </c>
      <c r="AE228" s="145">
        <v>1981</v>
      </c>
      <c r="AF228" s="147" t="s">
        <v>1433</v>
      </c>
      <c r="AG228" s="147" t="s">
        <v>1433</v>
      </c>
      <c r="AH228" s="147" t="s">
        <v>1433</v>
      </c>
      <c r="AI228" s="147">
        <v>0.90563000000000005</v>
      </c>
      <c r="AJ228" s="147" t="s">
        <v>1433</v>
      </c>
      <c r="AK228" s="147" t="s">
        <v>1433</v>
      </c>
      <c r="AL228" s="147">
        <v>1.405</v>
      </c>
      <c r="AM228" s="147">
        <v>0.88500000000000001</v>
      </c>
      <c r="AN228" s="147" t="s">
        <v>1433</v>
      </c>
      <c r="AO228" s="147" t="s">
        <v>1433</v>
      </c>
      <c r="AP228" s="147" t="s">
        <v>1433</v>
      </c>
      <c r="AQ228" s="147" t="s">
        <v>1433</v>
      </c>
      <c r="AR228" s="147">
        <v>0.32587467861724712</v>
      </c>
      <c r="AS228" s="147" t="s">
        <v>1433</v>
      </c>
      <c r="AT228" s="147" t="s">
        <v>1433</v>
      </c>
      <c r="AU228" s="147">
        <v>0.31240848662224541</v>
      </c>
      <c r="AV228" s="147">
        <v>0.32453949283525879</v>
      </c>
      <c r="AW228" s="147" t="s">
        <v>1433</v>
      </c>
      <c r="AZ228" s="117">
        <v>1981</v>
      </c>
      <c r="BA228" s="117" t="s">
        <v>1438</v>
      </c>
    </row>
    <row r="229" spans="30:53" ht="14.45">
      <c r="AD229" s="145" t="s">
        <v>1432</v>
      </c>
      <c r="AE229" s="145">
        <v>1981</v>
      </c>
      <c r="AF229" s="147" t="s">
        <v>1433</v>
      </c>
      <c r="AG229" s="147" t="s">
        <v>1433</v>
      </c>
      <c r="AH229" s="147" t="s">
        <v>1433</v>
      </c>
      <c r="AI229" s="147">
        <v>7.6999999999999999E-2</v>
      </c>
      <c r="AJ229" s="147" t="s">
        <v>1433</v>
      </c>
      <c r="AK229" s="147" t="s">
        <v>1433</v>
      </c>
      <c r="AL229" s="147" t="s">
        <v>1433</v>
      </c>
      <c r="AM229" s="147" t="s">
        <v>1433</v>
      </c>
      <c r="AN229" s="147" t="s">
        <v>1433</v>
      </c>
      <c r="AO229" s="147" t="s">
        <v>1433</v>
      </c>
      <c r="AP229" s="147" t="s">
        <v>1433</v>
      </c>
      <c r="AQ229" s="147" t="s">
        <v>1433</v>
      </c>
      <c r="AR229" s="147">
        <v>0.30741642116049706</v>
      </c>
      <c r="AS229" s="147" t="s">
        <v>1433</v>
      </c>
      <c r="AT229" s="147" t="s">
        <v>1433</v>
      </c>
      <c r="AU229" s="147" t="s">
        <v>1433</v>
      </c>
      <c r="AV229" s="147" t="s">
        <v>1433</v>
      </c>
      <c r="AW229" s="147" t="s">
        <v>1433</v>
      </c>
      <c r="AZ229" s="117">
        <v>1981</v>
      </c>
      <c r="BA229" s="117" t="s">
        <v>1434</v>
      </c>
    </row>
    <row r="230" spans="30:53" ht="14.45">
      <c r="AD230" s="145" t="s">
        <v>1436</v>
      </c>
      <c r="AE230" s="145">
        <v>1982</v>
      </c>
      <c r="AF230" s="147" t="s">
        <v>1433</v>
      </c>
      <c r="AG230" s="147" t="s">
        <v>1433</v>
      </c>
      <c r="AH230" s="147" t="s">
        <v>1433</v>
      </c>
      <c r="AI230" s="147" t="s">
        <v>1433</v>
      </c>
      <c r="AJ230" s="147">
        <v>0.72199999999999998</v>
      </c>
      <c r="AK230" s="147">
        <v>0.47699999999999998</v>
      </c>
      <c r="AL230" s="147" t="s">
        <v>1433</v>
      </c>
      <c r="AM230" s="147" t="s">
        <v>1433</v>
      </c>
      <c r="AN230" s="147" t="s">
        <v>1433</v>
      </c>
      <c r="AO230" s="147" t="s">
        <v>1433</v>
      </c>
      <c r="AP230" s="147" t="s">
        <v>1433</v>
      </c>
      <c r="AQ230" s="147" t="s">
        <v>1433</v>
      </c>
      <c r="AR230" s="147" t="s">
        <v>1433</v>
      </c>
      <c r="AS230" s="147">
        <v>0.35338880228681818</v>
      </c>
      <c r="AT230" s="147">
        <v>0.31769130200926521</v>
      </c>
      <c r="AU230" s="147" t="s">
        <v>1433</v>
      </c>
      <c r="AV230" s="147" t="s">
        <v>1433</v>
      </c>
      <c r="AW230" s="147" t="s">
        <v>1433</v>
      </c>
      <c r="AZ230" s="117">
        <v>1982</v>
      </c>
      <c r="BA230" s="117" t="s">
        <v>1435</v>
      </c>
    </row>
    <row r="231" spans="30:53" ht="14.45">
      <c r="AD231" s="145" t="s">
        <v>1429</v>
      </c>
      <c r="AE231" s="145">
        <v>1982</v>
      </c>
      <c r="AF231" s="147" t="s">
        <v>1433</v>
      </c>
      <c r="AG231" s="147" t="s">
        <v>1433</v>
      </c>
      <c r="AH231" s="147">
        <v>1.728</v>
      </c>
      <c r="AI231" s="147" t="s">
        <v>1433</v>
      </c>
      <c r="AJ231" s="147">
        <v>0.34200000000000003</v>
      </c>
      <c r="AK231" s="147" t="s">
        <v>1433</v>
      </c>
      <c r="AL231" s="147" t="s">
        <v>1433</v>
      </c>
      <c r="AM231" s="147" t="s">
        <v>1433</v>
      </c>
      <c r="AN231" s="147" t="s">
        <v>1433</v>
      </c>
      <c r="AO231" s="147" t="s">
        <v>1433</v>
      </c>
      <c r="AP231" s="147" t="s">
        <v>1433</v>
      </c>
      <c r="AQ231" s="147">
        <v>0.34471601370162375</v>
      </c>
      <c r="AR231" s="147" t="s">
        <v>1433</v>
      </c>
      <c r="AS231" s="147">
        <v>0.33592461851560512</v>
      </c>
      <c r="AT231" s="147" t="s">
        <v>1433</v>
      </c>
      <c r="AU231" s="147" t="s">
        <v>1433</v>
      </c>
      <c r="AV231" s="147" t="s">
        <v>1433</v>
      </c>
      <c r="AW231" s="147" t="s">
        <v>1433</v>
      </c>
      <c r="AZ231" s="117">
        <v>1982</v>
      </c>
      <c r="BA231" s="117" t="s">
        <v>1428</v>
      </c>
    </row>
    <row r="232" spans="30:53" ht="14.45">
      <c r="AD232" s="145" t="s">
        <v>1452</v>
      </c>
      <c r="AE232" s="145">
        <v>1982</v>
      </c>
      <c r="AF232" s="147" t="s">
        <v>1433</v>
      </c>
      <c r="AG232" s="147" t="s">
        <v>1433</v>
      </c>
      <c r="AH232" s="147">
        <v>0.05</v>
      </c>
      <c r="AI232" s="147" t="s">
        <v>1433</v>
      </c>
      <c r="AJ232" s="147" t="s">
        <v>1433</v>
      </c>
      <c r="AK232" s="147" t="s">
        <v>1433</v>
      </c>
      <c r="AL232" s="147" t="s">
        <v>1433</v>
      </c>
      <c r="AM232" s="147" t="s">
        <v>1433</v>
      </c>
      <c r="AN232" s="147" t="s">
        <v>1433</v>
      </c>
      <c r="AO232" s="147" t="s">
        <v>1433</v>
      </c>
      <c r="AP232" s="147" t="s">
        <v>1433</v>
      </c>
      <c r="AQ232" s="147">
        <v>0.2916514764855998</v>
      </c>
      <c r="AR232" s="147" t="s">
        <v>1433</v>
      </c>
      <c r="AS232" s="147" t="s">
        <v>1433</v>
      </c>
      <c r="AT232" s="147" t="s">
        <v>1433</v>
      </c>
      <c r="AU232" s="147" t="s">
        <v>1433</v>
      </c>
      <c r="AV232" s="147" t="s">
        <v>1433</v>
      </c>
      <c r="AW232" s="147" t="s">
        <v>1433</v>
      </c>
      <c r="AZ232" s="117">
        <v>1982</v>
      </c>
      <c r="BA232" s="117" t="s">
        <v>1453</v>
      </c>
    </row>
    <row r="233" spans="30:53" ht="14.45">
      <c r="AD233" s="145" t="s">
        <v>1447</v>
      </c>
      <c r="AE233" s="145">
        <v>1982</v>
      </c>
      <c r="AF233" s="147" t="s">
        <v>1433</v>
      </c>
      <c r="AG233" s="147" t="s">
        <v>1433</v>
      </c>
      <c r="AH233" s="147" t="s">
        <v>1433</v>
      </c>
      <c r="AI233" s="147" t="s">
        <v>1433</v>
      </c>
      <c r="AJ233" s="147" t="s">
        <v>1433</v>
      </c>
      <c r="AK233" s="147" t="s">
        <v>1433</v>
      </c>
      <c r="AL233" s="147">
        <v>0.39100000000000001</v>
      </c>
      <c r="AM233" s="147">
        <v>0.56999999999999995</v>
      </c>
      <c r="AN233" s="147" t="s">
        <v>1433</v>
      </c>
      <c r="AO233" s="147" t="s">
        <v>1433</v>
      </c>
      <c r="AP233" s="147" t="s">
        <v>1433</v>
      </c>
      <c r="AQ233" s="147" t="s">
        <v>1433</v>
      </c>
      <c r="AR233" s="147" t="s">
        <v>1433</v>
      </c>
      <c r="AS233" s="147" t="s">
        <v>1433</v>
      </c>
      <c r="AT233" s="147" t="s">
        <v>1433</v>
      </c>
      <c r="AU233" s="147">
        <v>0.29358360792235372</v>
      </c>
      <c r="AV233" s="147">
        <v>0.29200087924709195</v>
      </c>
      <c r="AW233" s="147" t="s">
        <v>1433</v>
      </c>
      <c r="AZ233" s="117">
        <v>1982</v>
      </c>
      <c r="BA233" s="117" t="s">
        <v>1446</v>
      </c>
    </row>
    <row r="234" spans="30:53" ht="14.45">
      <c r="AD234" s="145" t="s">
        <v>1444</v>
      </c>
      <c r="AE234" s="145">
        <v>1982</v>
      </c>
      <c r="AF234" s="147" t="s">
        <v>1433</v>
      </c>
      <c r="AG234" s="147" t="s">
        <v>1433</v>
      </c>
      <c r="AH234" s="147">
        <v>0.56899999999999995</v>
      </c>
      <c r="AI234" s="147">
        <v>1.37</v>
      </c>
      <c r="AJ234" s="147" t="s">
        <v>1433</v>
      </c>
      <c r="AK234" s="147" t="s">
        <v>1433</v>
      </c>
      <c r="AL234" s="147" t="s">
        <v>1433</v>
      </c>
      <c r="AM234" s="147" t="s">
        <v>1433</v>
      </c>
      <c r="AN234" s="147" t="s">
        <v>1433</v>
      </c>
      <c r="AO234" s="147" t="s">
        <v>1433</v>
      </c>
      <c r="AP234" s="147" t="s">
        <v>1433</v>
      </c>
      <c r="AQ234" s="147">
        <v>0.32931116337401239</v>
      </c>
      <c r="AR234" s="147">
        <v>0.31804792655306074</v>
      </c>
      <c r="AS234" s="147" t="s">
        <v>1433</v>
      </c>
      <c r="AT234" s="147" t="s">
        <v>1433</v>
      </c>
      <c r="AU234" s="147" t="s">
        <v>1433</v>
      </c>
      <c r="AV234" s="147" t="s">
        <v>1433</v>
      </c>
      <c r="AW234" s="147" t="s">
        <v>1433</v>
      </c>
      <c r="AZ234" s="117">
        <v>1982</v>
      </c>
      <c r="BA234" s="117" t="s">
        <v>1443</v>
      </c>
    </row>
    <row r="235" spans="30:53" ht="14.45">
      <c r="AD235" s="145" t="s">
        <v>1439</v>
      </c>
      <c r="AE235" s="145">
        <v>1982</v>
      </c>
      <c r="AF235" s="147" t="s">
        <v>1433</v>
      </c>
      <c r="AG235" s="147" t="s">
        <v>1433</v>
      </c>
      <c r="AH235" s="147" t="s">
        <v>1433</v>
      </c>
      <c r="AI235" s="147">
        <v>0.1</v>
      </c>
      <c r="AJ235" s="147">
        <v>0.83699999999999997</v>
      </c>
      <c r="AK235" s="147" t="s">
        <v>1433</v>
      </c>
      <c r="AL235" s="147">
        <v>4.2409999999999997</v>
      </c>
      <c r="AM235" s="147">
        <v>0.50609999999999999</v>
      </c>
      <c r="AN235" s="147" t="s">
        <v>1433</v>
      </c>
      <c r="AO235" s="147" t="s">
        <v>1433</v>
      </c>
      <c r="AP235" s="147" t="s">
        <v>1433</v>
      </c>
      <c r="AQ235" s="147" t="s">
        <v>1433</v>
      </c>
      <c r="AR235" s="147">
        <v>0.27516508949935625</v>
      </c>
      <c r="AS235" s="147">
        <v>0.33483684377210449</v>
      </c>
      <c r="AT235" s="147" t="s">
        <v>1433</v>
      </c>
      <c r="AU235" s="147">
        <v>0.32098273241646652</v>
      </c>
      <c r="AV235" s="147">
        <v>0.36282001859452606</v>
      </c>
      <c r="AW235" s="147" t="s">
        <v>1433</v>
      </c>
      <c r="AZ235" s="117">
        <v>1982</v>
      </c>
      <c r="BA235" s="117" t="s">
        <v>1438</v>
      </c>
    </row>
    <row r="236" spans="30:53" ht="14.45">
      <c r="AD236" s="145" t="s">
        <v>1432</v>
      </c>
      <c r="AE236" s="145">
        <v>1982</v>
      </c>
      <c r="AF236" s="147" t="s">
        <v>1433</v>
      </c>
      <c r="AG236" s="147" t="s">
        <v>1433</v>
      </c>
      <c r="AH236" s="147" t="s">
        <v>1433</v>
      </c>
      <c r="AI236" s="147">
        <v>5.7352800000000002E-2</v>
      </c>
      <c r="AJ236" s="147" t="s">
        <v>1433</v>
      </c>
      <c r="AK236" s="147" t="s">
        <v>1433</v>
      </c>
      <c r="AL236" s="147" t="s">
        <v>1433</v>
      </c>
      <c r="AM236" s="147" t="s">
        <v>1433</v>
      </c>
      <c r="AN236" s="147" t="s">
        <v>1433</v>
      </c>
      <c r="AO236" s="147" t="s">
        <v>1433</v>
      </c>
      <c r="AP236" s="147" t="s">
        <v>1433</v>
      </c>
      <c r="AQ236" s="147" t="s">
        <v>1433</v>
      </c>
      <c r="AR236" s="147">
        <v>0.33030298622833687</v>
      </c>
      <c r="AS236" s="147" t="s">
        <v>1433</v>
      </c>
      <c r="AT236" s="147" t="s">
        <v>1433</v>
      </c>
      <c r="AU236" s="147" t="s">
        <v>1433</v>
      </c>
      <c r="AV236" s="147" t="s">
        <v>1433</v>
      </c>
      <c r="AW236" s="147" t="s">
        <v>1433</v>
      </c>
      <c r="AZ236" s="117">
        <v>1982</v>
      </c>
      <c r="BA236" s="117" t="s">
        <v>1434</v>
      </c>
    </row>
    <row r="237" spans="30:53" ht="14.45">
      <c r="AD237" s="145" t="s">
        <v>1458</v>
      </c>
      <c r="AE237" s="145">
        <v>1982</v>
      </c>
      <c r="AF237" s="147" t="s">
        <v>1433</v>
      </c>
      <c r="AG237" s="147" t="s">
        <v>1433</v>
      </c>
      <c r="AH237" s="147" t="s">
        <v>1433</v>
      </c>
      <c r="AI237" s="147">
        <v>7.0000000000000007E-2</v>
      </c>
      <c r="AJ237" s="147" t="s">
        <v>1433</v>
      </c>
      <c r="AK237" s="147" t="s">
        <v>1433</v>
      </c>
      <c r="AL237" s="147" t="s">
        <v>1433</v>
      </c>
      <c r="AM237" s="147" t="s">
        <v>1433</v>
      </c>
      <c r="AN237" s="147" t="s">
        <v>1433</v>
      </c>
      <c r="AO237" s="147" t="s">
        <v>1433</v>
      </c>
      <c r="AP237" s="147" t="s">
        <v>1433</v>
      </c>
      <c r="AQ237" s="147" t="s">
        <v>1433</v>
      </c>
      <c r="AR237" s="147">
        <v>0.26398903565538584</v>
      </c>
      <c r="AS237" s="147" t="s">
        <v>1433</v>
      </c>
      <c r="AT237" s="147" t="s">
        <v>1433</v>
      </c>
      <c r="AU237" s="147" t="s">
        <v>1433</v>
      </c>
      <c r="AV237" s="147" t="s">
        <v>1433</v>
      </c>
      <c r="AW237" s="147" t="s">
        <v>1433</v>
      </c>
      <c r="AZ237" s="117">
        <v>1982</v>
      </c>
      <c r="BA237" s="117" t="s">
        <v>1457</v>
      </c>
    </row>
    <row r="238" spans="30:53" ht="14.45">
      <c r="AD238" s="145" t="s">
        <v>1429</v>
      </c>
      <c r="AE238" s="145">
        <v>1983</v>
      </c>
      <c r="AF238" s="147" t="s">
        <v>1433</v>
      </c>
      <c r="AG238" s="147" t="s">
        <v>1433</v>
      </c>
      <c r="AH238" s="147">
        <v>0.86799999999999999</v>
      </c>
      <c r="AI238" s="147" t="s">
        <v>1433</v>
      </c>
      <c r="AJ238" s="147">
        <v>0.74199999999999999</v>
      </c>
      <c r="AK238" s="147" t="s">
        <v>1433</v>
      </c>
      <c r="AL238" s="147" t="s">
        <v>1433</v>
      </c>
      <c r="AM238" s="147">
        <v>0.68500000000000005</v>
      </c>
      <c r="AN238" s="147" t="s">
        <v>1433</v>
      </c>
      <c r="AO238" s="147" t="s">
        <v>1433</v>
      </c>
      <c r="AP238" s="147" t="s">
        <v>1433</v>
      </c>
      <c r="AQ238" s="147">
        <v>0.32377316962760361</v>
      </c>
      <c r="AR238" s="147" t="s">
        <v>1433</v>
      </c>
      <c r="AS238" s="147">
        <v>0.32034568859195617</v>
      </c>
      <c r="AT238" s="147" t="s">
        <v>1433</v>
      </c>
      <c r="AU238" s="147" t="s">
        <v>1433</v>
      </c>
      <c r="AV238" s="147">
        <v>0.31427550102012569</v>
      </c>
      <c r="AW238" s="147" t="s">
        <v>1433</v>
      </c>
      <c r="AZ238" s="117">
        <v>1983</v>
      </c>
      <c r="BA238" s="117" t="s">
        <v>1428</v>
      </c>
    </row>
    <row r="239" spans="30:53" ht="14.45">
      <c r="AD239" s="145" t="s">
        <v>1441</v>
      </c>
      <c r="AE239" s="145">
        <v>1983</v>
      </c>
      <c r="AF239" s="147" t="s">
        <v>1433</v>
      </c>
      <c r="AG239" s="147" t="s">
        <v>1433</v>
      </c>
      <c r="AH239" s="147">
        <v>7.2719999999999993E-2</v>
      </c>
      <c r="AI239" s="147" t="s">
        <v>1433</v>
      </c>
      <c r="AJ239" s="147" t="s">
        <v>1433</v>
      </c>
      <c r="AK239" s="147" t="s">
        <v>1433</v>
      </c>
      <c r="AL239" s="147" t="s">
        <v>1433</v>
      </c>
      <c r="AM239" s="147" t="s">
        <v>1433</v>
      </c>
      <c r="AN239" s="147" t="s">
        <v>1433</v>
      </c>
      <c r="AO239" s="147" t="s">
        <v>1433</v>
      </c>
      <c r="AP239" s="147" t="s">
        <v>1433</v>
      </c>
      <c r="AQ239" s="147">
        <v>0.32179576337999971</v>
      </c>
      <c r="AR239" s="147" t="s">
        <v>1433</v>
      </c>
      <c r="AS239" s="147" t="s">
        <v>1433</v>
      </c>
      <c r="AT239" s="147" t="s">
        <v>1433</v>
      </c>
      <c r="AU239" s="147" t="s">
        <v>1433</v>
      </c>
      <c r="AV239" s="147" t="s">
        <v>1433</v>
      </c>
      <c r="AW239" s="147" t="s">
        <v>1433</v>
      </c>
      <c r="AZ239" s="117">
        <v>1983</v>
      </c>
      <c r="BA239" s="117" t="s">
        <v>1442</v>
      </c>
    </row>
    <row r="240" spans="30:53" ht="14.45">
      <c r="AD240" s="145" t="s">
        <v>1452</v>
      </c>
      <c r="AE240" s="145">
        <v>1983</v>
      </c>
      <c r="AF240" s="147" t="s">
        <v>1433</v>
      </c>
      <c r="AG240" s="147" t="s">
        <v>1433</v>
      </c>
      <c r="AH240" s="147" t="s">
        <v>1433</v>
      </c>
      <c r="AI240" s="147" t="s">
        <v>1433</v>
      </c>
      <c r="AJ240" s="147" t="s">
        <v>1433</v>
      </c>
      <c r="AK240" s="147" t="s">
        <v>1433</v>
      </c>
      <c r="AL240" s="147" t="s">
        <v>1433</v>
      </c>
      <c r="AM240" s="147" t="s">
        <v>1433</v>
      </c>
      <c r="AN240" s="147">
        <v>0.02</v>
      </c>
      <c r="AO240" s="147" t="s">
        <v>1433</v>
      </c>
      <c r="AP240" s="147" t="s">
        <v>1433</v>
      </c>
      <c r="AQ240" s="147" t="s">
        <v>1433</v>
      </c>
      <c r="AR240" s="147" t="s">
        <v>1433</v>
      </c>
      <c r="AS240" s="147" t="s">
        <v>1433</v>
      </c>
      <c r="AT240" s="147" t="s">
        <v>1433</v>
      </c>
      <c r="AU240" s="147" t="s">
        <v>1433</v>
      </c>
      <c r="AV240" s="147" t="s">
        <v>1433</v>
      </c>
      <c r="AW240" s="147">
        <v>0.33030298622833687</v>
      </c>
      <c r="AZ240" s="117">
        <v>1983</v>
      </c>
      <c r="BA240" s="117" t="s">
        <v>1453</v>
      </c>
    </row>
    <row r="241" spans="30:53" ht="14.45">
      <c r="AD241" s="145" t="s">
        <v>1444</v>
      </c>
      <c r="AE241" s="145">
        <v>1983</v>
      </c>
      <c r="AF241" s="147" t="s">
        <v>1433</v>
      </c>
      <c r="AG241" s="147" t="s">
        <v>1433</v>
      </c>
      <c r="AH241" s="147" t="s">
        <v>1433</v>
      </c>
      <c r="AI241" s="147">
        <v>0.14699999999999999</v>
      </c>
      <c r="AJ241" s="147" t="s">
        <v>1433</v>
      </c>
      <c r="AK241" s="147" t="s">
        <v>1433</v>
      </c>
      <c r="AL241" s="147" t="s">
        <v>1433</v>
      </c>
      <c r="AM241" s="147" t="s">
        <v>1433</v>
      </c>
      <c r="AN241" s="147" t="s">
        <v>1433</v>
      </c>
      <c r="AO241" s="147" t="s">
        <v>1433</v>
      </c>
      <c r="AP241" s="147" t="s">
        <v>1433</v>
      </c>
      <c r="AQ241" s="147" t="s">
        <v>1433</v>
      </c>
      <c r="AR241" s="147">
        <v>0.31772088220498296</v>
      </c>
      <c r="AS241" s="147" t="s">
        <v>1433</v>
      </c>
      <c r="AT241" s="147" t="s">
        <v>1433</v>
      </c>
      <c r="AU241" s="147" t="s">
        <v>1433</v>
      </c>
      <c r="AV241" s="147" t="s">
        <v>1433</v>
      </c>
      <c r="AW241" s="147" t="s">
        <v>1433</v>
      </c>
      <c r="AZ241" s="117">
        <v>1983</v>
      </c>
      <c r="BA241" s="117" t="s">
        <v>1443</v>
      </c>
    </row>
    <row r="242" spans="30:53" ht="14.45">
      <c r="AD242" s="145" t="s">
        <v>1439</v>
      </c>
      <c r="AE242" s="145">
        <v>1983</v>
      </c>
      <c r="AF242" s="147" t="s">
        <v>1433</v>
      </c>
      <c r="AG242" s="147" t="s">
        <v>1433</v>
      </c>
      <c r="AH242" s="147" t="s">
        <v>1433</v>
      </c>
      <c r="AI242" s="147">
        <v>1.835</v>
      </c>
      <c r="AJ242" s="147" t="s">
        <v>1433</v>
      </c>
      <c r="AK242" s="147" t="s">
        <v>1433</v>
      </c>
      <c r="AL242" s="147">
        <v>1.8859999999999999</v>
      </c>
      <c r="AM242" s="147" t="s">
        <v>1433</v>
      </c>
      <c r="AN242" s="147" t="s">
        <v>1433</v>
      </c>
      <c r="AO242" s="147" t="s">
        <v>1433</v>
      </c>
      <c r="AP242" s="147" t="s">
        <v>1433</v>
      </c>
      <c r="AQ242" s="147" t="s">
        <v>1433</v>
      </c>
      <c r="AR242" s="147">
        <v>0.31866363527632935</v>
      </c>
      <c r="AS242" s="147" t="s">
        <v>1433</v>
      </c>
      <c r="AT242" s="147" t="s">
        <v>1433</v>
      </c>
      <c r="AU242" s="147">
        <v>0.3352750336688185</v>
      </c>
      <c r="AV242" s="147" t="s">
        <v>1433</v>
      </c>
      <c r="AW242" s="147" t="s">
        <v>1433</v>
      </c>
      <c r="AZ242" s="117">
        <v>1983</v>
      </c>
      <c r="BA242" s="117" t="s">
        <v>1438</v>
      </c>
    </row>
    <row r="243" spans="30:53" ht="14.45">
      <c r="AD243" s="145" t="s">
        <v>1432</v>
      </c>
      <c r="AE243" s="145">
        <v>1983</v>
      </c>
      <c r="AF243" s="147" t="s">
        <v>1433</v>
      </c>
      <c r="AG243" s="147" t="s">
        <v>1433</v>
      </c>
      <c r="AH243" s="147">
        <v>4.1000000000000002E-2</v>
      </c>
      <c r="AI243" s="147" t="s">
        <v>1433</v>
      </c>
      <c r="AJ243" s="147" t="s">
        <v>1433</v>
      </c>
      <c r="AK243" s="147" t="s">
        <v>1433</v>
      </c>
      <c r="AL243" s="147" t="s">
        <v>1433</v>
      </c>
      <c r="AM243" s="147" t="s">
        <v>1433</v>
      </c>
      <c r="AN243" s="147" t="s">
        <v>1433</v>
      </c>
      <c r="AO243" s="147" t="s">
        <v>1433</v>
      </c>
      <c r="AP243" s="147" t="s">
        <v>1433</v>
      </c>
      <c r="AQ243" s="147">
        <v>0.2835332176885349</v>
      </c>
      <c r="AR243" s="147" t="s">
        <v>1433</v>
      </c>
      <c r="AS243" s="147" t="s">
        <v>1433</v>
      </c>
      <c r="AT243" s="147" t="s">
        <v>1433</v>
      </c>
      <c r="AU243" s="147" t="s">
        <v>1433</v>
      </c>
      <c r="AV243" s="147" t="s">
        <v>1433</v>
      </c>
      <c r="AW243" s="147" t="s">
        <v>1433</v>
      </c>
      <c r="AZ243" s="117">
        <v>1983</v>
      </c>
      <c r="BA243" s="117" t="s">
        <v>1434</v>
      </c>
    </row>
    <row r="244" spans="30:53" ht="14.45">
      <c r="AD244" s="145" t="s">
        <v>1436</v>
      </c>
      <c r="AE244" s="145">
        <v>1984</v>
      </c>
      <c r="AF244" s="147" t="s">
        <v>1433</v>
      </c>
      <c r="AG244" s="147">
        <v>0.68079999999999996</v>
      </c>
      <c r="AH244" s="147" t="s">
        <v>1433</v>
      </c>
      <c r="AI244" s="147" t="s">
        <v>1433</v>
      </c>
      <c r="AJ244" s="147">
        <v>0.72099999999999997</v>
      </c>
      <c r="AK244" s="147" t="s">
        <v>1433</v>
      </c>
      <c r="AL244" s="147" t="s">
        <v>1433</v>
      </c>
      <c r="AM244" s="147" t="s">
        <v>1433</v>
      </c>
      <c r="AN244" s="147" t="s">
        <v>1433</v>
      </c>
      <c r="AO244" s="147" t="s">
        <v>1433</v>
      </c>
      <c r="AP244" s="147">
        <v>0.37018032923427174</v>
      </c>
      <c r="AQ244" s="147" t="s">
        <v>1433</v>
      </c>
      <c r="AR244" s="147" t="s">
        <v>1433</v>
      </c>
      <c r="AS244" s="147">
        <v>0.35600649711857246</v>
      </c>
      <c r="AT244" s="147" t="s">
        <v>1433</v>
      </c>
      <c r="AU244" s="147" t="s">
        <v>1433</v>
      </c>
      <c r="AV244" s="147" t="s">
        <v>1433</v>
      </c>
      <c r="AW244" s="147" t="s">
        <v>1433</v>
      </c>
      <c r="AZ244" s="117">
        <v>1984</v>
      </c>
      <c r="BA244" s="117" t="s">
        <v>1435</v>
      </c>
    </row>
    <row r="245" spans="30:53" ht="14.45">
      <c r="AD245" s="145" t="s">
        <v>1429</v>
      </c>
      <c r="AE245" s="145">
        <v>1984</v>
      </c>
      <c r="AF245" s="147" t="s">
        <v>1433</v>
      </c>
      <c r="AG245" s="147" t="s">
        <v>1433</v>
      </c>
      <c r="AH245" s="147" t="s">
        <v>1433</v>
      </c>
      <c r="AI245" s="147" t="s">
        <v>1433</v>
      </c>
      <c r="AJ245" s="147">
        <v>2.4990000000000001</v>
      </c>
      <c r="AK245" s="147">
        <v>0.47799999999999998</v>
      </c>
      <c r="AL245" s="147" t="s">
        <v>1433</v>
      </c>
      <c r="AM245" s="147" t="s">
        <v>1433</v>
      </c>
      <c r="AN245" s="147" t="s">
        <v>1433</v>
      </c>
      <c r="AO245" s="147" t="s">
        <v>1433</v>
      </c>
      <c r="AP245" s="147" t="s">
        <v>1433</v>
      </c>
      <c r="AQ245" s="147" t="s">
        <v>1433</v>
      </c>
      <c r="AR245" s="147" t="s">
        <v>1433</v>
      </c>
      <c r="AS245" s="147">
        <v>0.35286857350340833</v>
      </c>
      <c r="AT245" s="147">
        <v>0.34513222159214291</v>
      </c>
      <c r="AU245" s="147" t="s">
        <v>1433</v>
      </c>
      <c r="AV245" s="147" t="s">
        <v>1433</v>
      </c>
      <c r="AW245" s="147" t="s">
        <v>1433</v>
      </c>
      <c r="AZ245" s="117">
        <v>1984</v>
      </c>
      <c r="BA245" s="117" t="s">
        <v>1428</v>
      </c>
    </row>
    <row r="246" spans="30:53" ht="14.45">
      <c r="AD246" s="145" t="s">
        <v>1447</v>
      </c>
      <c r="AE246" s="145">
        <v>1984</v>
      </c>
      <c r="AF246" s="147" t="s">
        <v>1433</v>
      </c>
      <c r="AG246" s="147" t="s">
        <v>1433</v>
      </c>
      <c r="AH246" s="147" t="s">
        <v>1433</v>
      </c>
      <c r="AI246" s="147">
        <v>0.45</v>
      </c>
      <c r="AJ246" s="147" t="s">
        <v>1433</v>
      </c>
      <c r="AK246" s="147" t="s">
        <v>1433</v>
      </c>
      <c r="AL246" s="147" t="s">
        <v>1433</v>
      </c>
      <c r="AM246" s="147" t="s">
        <v>1433</v>
      </c>
      <c r="AN246" s="147" t="s">
        <v>1433</v>
      </c>
      <c r="AO246" s="147" t="s">
        <v>1433</v>
      </c>
      <c r="AP246" s="147" t="s">
        <v>1433</v>
      </c>
      <c r="AQ246" s="147" t="s">
        <v>1433</v>
      </c>
      <c r="AR246" s="147">
        <v>0.31054989760479768</v>
      </c>
      <c r="AS246" s="147" t="s">
        <v>1433</v>
      </c>
      <c r="AT246" s="147" t="s">
        <v>1433</v>
      </c>
      <c r="AU246" s="147" t="s">
        <v>1433</v>
      </c>
      <c r="AV246" s="147" t="s">
        <v>1433</v>
      </c>
      <c r="AW246" s="147" t="s">
        <v>1433</v>
      </c>
      <c r="AZ246" s="117">
        <v>1984</v>
      </c>
      <c r="BA246" s="117" t="s">
        <v>1446</v>
      </c>
    </row>
    <row r="247" spans="30:53" ht="14.45">
      <c r="AD247" s="145" t="s">
        <v>1444</v>
      </c>
      <c r="AE247" s="145">
        <v>1984</v>
      </c>
      <c r="AF247" s="147" t="s">
        <v>1433</v>
      </c>
      <c r="AG247" s="147" t="s">
        <v>1433</v>
      </c>
      <c r="AH247" s="147">
        <v>0.69750000000000001</v>
      </c>
      <c r="AI247" s="147" t="s">
        <v>1433</v>
      </c>
      <c r="AJ247" s="147" t="s">
        <v>1433</v>
      </c>
      <c r="AK247" s="147" t="s">
        <v>1433</v>
      </c>
      <c r="AL247" s="147" t="s">
        <v>1433</v>
      </c>
      <c r="AM247" s="147" t="s">
        <v>1433</v>
      </c>
      <c r="AN247" s="147" t="s">
        <v>1433</v>
      </c>
      <c r="AO247" s="147" t="s">
        <v>1433</v>
      </c>
      <c r="AP247" s="147" t="s">
        <v>1433</v>
      </c>
      <c r="AQ247" s="147">
        <v>0.34762859361058651</v>
      </c>
      <c r="AR247" s="147" t="s">
        <v>1433</v>
      </c>
      <c r="AS247" s="147" t="s">
        <v>1433</v>
      </c>
      <c r="AT247" s="147" t="s">
        <v>1433</v>
      </c>
      <c r="AU247" s="147" t="s">
        <v>1433</v>
      </c>
      <c r="AV247" s="147" t="s">
        <v>1433</v>
      </c>
      <c r="AW247" s="147" t="s">
        <v>1433</v>
      </c>
      <c r="AZ247" s="117">
        <v>1984</v>
      </c>
      <c r="BA247" s="117" t="s">
        <v>1443</v>
      </c>
    </row>
    <row r="248" spans="30:53" ht="14.45">
      <c r="AD248" s="145" t="s">
        <v>1439</v>
      </c>
      <c r="AE248" s="145">
        <v>1984</v>
      </c>
      <c r="AF248" s="147" t="s">
        <v>1433</v>
      </c>
      <c r="AG248" s="147" t="s">
        <v>1433</v>
      </c>
      <c r="AH248" s="147">
        <v>1.3</v>
      </c>
      <c r="AI248" s="147" t="s">
        <v>1433</v>
      </c>
      <c r="AJ248" s="147">
        <v>0.84299999999999997</v>
      </c>
      <c r="AK248" s="147" t="s">
        <v>1433</v>
      </c>
      <c r="AL248" s="147">
        <v>0.51500000000000001</v>
      </c>
      <c r="AM248" s="147">
        <v>1.677</v>
      </c>
      <c r="AN248" s="147" t="s">
        <v>1433</v>
      </c>
      <c r="AO248" s="147" t="s">
        <v>1433</v>
      </c>
      <c r="AP248" s="147" t="s">
        <v>1433</v>
      </c>
      <c r="AQ248" s="147">
        <v>0.35225789975033728</v>
      </c>
      <c r="AR248" s="147" t="s">
        <v>1433</v>
      </c>
      <c r="AS248" s="147">
        <v>0.33045925575067953</v>
      </c>
      <c r="AT248" s="147" t="s">
        <v>1433</v>
      </c>
      <c r="AU248" s="147">
        <v>0.33698620135112745</v>
      </c>
      <c r="AV248" s="147">
        <v>0.31153407599542243</v>
      </c>
      <c r="AW248" s="147" t="s">
        <v>1433</v>
      </c>
      <c r="AZ248" s="117">
        <v>1984</v>
      </c>
      <c r="BA248" s="117" t="s">
        <v>1438</v>
      </c>
    </row>
    <row r="249" spans="30:53" ht="14.45">
      <c r="AD249" s="145" t="s">
        <v>1436</v>
      </c>
      <c r="AE249" s="145">
        <v>1985</v>
      </c>
      <c r="AF249" s="147" t="s">
        <v>1433</v>
      </c>
      <c r="AG249" s="147" t="s">
        <v>1433</v>
      </c>
      <c r="AH249" s="147" t="s">
        <v>1433</v>
      </c>
      <c r="AI249" s="147" t="s">
        <v>1433</v>
      </c>
      <c r="AJ249" s="147">
        <v>0.44700000000000001</v>
      </c>
      <c r="AK249" s="147" t="s">
        <v>1433</v>
      </c>
      <c r="AL249" s="147" t="s">
        <v>1433</v>
      </c>
      <c r="AM249" s="147" t="s">
        <v>1433</v>
      </c>
      <c r="AN249" s="147" t="s">
        <v>1433</v>
      </c>
      <c r="AO249" s="147" t="s">
        <v>1433</v>
      </c>
      <c r="AP249" s="147" t="s">
        <v>1433</v>
      </c>
      <c r="AQ249" s="147" t="s">
        <v>1433</v>
      </c>
      <c r="AR249" s="147" t="s">
        <v>1433</v>
      </c>
      <c r="AS249" s="147">
        <v>0.29924776592839752</v>
      </c>
      <c r="AT249" s="147" t="s">
        <v>1433</v>
      </c>
      <c r="AU249" s="147" t="s">
        <v>1433</v>
      </c>
      <c r="AV249" s="147" t="s">
        <v>1433</v>
      </c>
      <c r="AW249" s="147" t="s">
        <v>1433</v>
      </c>
      <c r="AZ249" s="117">
        <v>1985</v>
      </c>
      <c r="BA249" s="117" t="s">
        <v>1435</v>
      </c>
    </row>
    <row r="250" spans="30:53" ht="14.45">
      <c r="AD250" s="145" t="s">
        <v>1429</v>
      </c>
      <c r="AE250" s="145">
        <v>1985</v>
      </c>
      <c r="AF250" s="147" t="s">
        <v>1433</v>
      </c>
      <c r="AG250" s="147" t="s">
        <v>1433</v>
      </c>
      <c r="AH250" s="147" t="s">
        <v>1433</v>
      </c>
      <c r="AI250" s="147" t="s">
        <v>1433</v>
      </c>
      <c r="AJ250" s="147" t="s">
        <v>1433</v>
      </c>
      <c r="AK250" s="147" t="s">
        <v>1433</v>
      </c>
      <c r="AL250" s="147" t="s">
        <v>1433</v>
      </c>
      <c r="AM250" s="147">
        <v>0.26800000000000002</v>
      </c>
      <c r="AN250" s="147" t="s">
        <v>1433</v>
      </c>
      <c r="AO250" s="147" t="s">
        <v>1433</v>
      </c>
      <c r="AP250" s="147" t="s">
        <v>1433</v>
      </c>
      <c r="AQ250" s="147" t="s">
        <v>1433</v>
      </c>
      <c r="AR250" s="147" t="s">
        <v>1433</v>
      </c>
      <c r="AS250" s="147" t="s">
        <v>1433</v>
      </c>
      <c r="AT250" s="147" t="s">
        <v>1433</v>
      </c>
      <c r="AU250" s="147" t="s">
        <v>1433</v>
      </c>
      <c r="AV250" s="147">
        <v>0.3116276050120107</v>
      </c>
      <c r="AW250" s="147" t="s">
        <v>1433</v>
      </c>
      <c r="AZ250" s="117">
        <v>1985</v>
      </c>
      <c r="BA250" s="117" t="s">
        <v>1428</v>
      </c>
    </row>
    <row r="251" spans="30:53" ht="14.45">
      <c r="AD251" s="145" t="s">
        <v>1452</v>
      </c>
      <c r="AE251" s="145">
        <v>1985</v>
      </c>
      <c r="AF251" s="147" t="s">
        <v>1433</v>
      </c>
      <c r="AG251" s="147" t="s">
        <v>1433</v>
      </c>
      <c r="AH251" s="147" t="s">
        <v>1433</v>
      </c>
      <c r="AI251" s="147" t="s">
        <v>1433</v>
      </c>
      <c r="AJ251" s="147">
        <v>1.6E-2</v>
      </c>
      <c r="AK251" s="147" t="s">
        <v>1433</v>
      </c>
      <c r="AL251" s="147" t="s">
        <v>1433</v>
      </c>
      <c r="AM251" s="147" t="s">
        <v>1433</v>
      </c>
      <c r="AN251" s="147" t="s">
        <v>1433</v>
      </c>
      <c r="AO251" s="147" t="s">
        <v>1433</v>
      </c>
      <c r="AP251" s="147" t="s">
        <v>1433</v>
      </c>
      <c r="AQ251" s="147" t="s">
        <v>1433</v>
      </c>
      <c r="AR251" s="147" t="s">
        <v>1433</v>
      </c>
      <c r="AS251" s="147">
        <v>0.289621649540105</v>
      </c>
      <c r="AT251" s="147" t="s">
        <v>1433</v>
      </c>
      <c r="AU251" s="147" t="s">
        <v>1433</v>
      </c>
      <c r="AV251" s="147" t="s">
        <v>1433</v>
      </c>
      <c r="AW251" s="147" t="s">
        <v>1433</v>
      </c>
      <c r="AZ251" s="117">
        <v>1985</v>
      </c>
      <c r="BA251" s="117" t="s">
        <v>1453</v>
      </c>
    </row>
    <row r="252" spans="30:53" ht="14.45">
      <c r="AD252" s="145" t="s">
        <v>1447</v>
      </c>
      <c r="AE252" s="145">
        <v>1985</v>
      </c>
      <c r="AF252" s="147" t="s">
        <v>1433</v>
      </c>
      <c r="AG252" s="147" t="s">
        <v>1433</v>
      </c>
      <c r="AH252" s="147" t="s">
        <v>1433</v>
      </c>
      <c r="AI252" s="147" t="s">
        <v>1433</v>
      </c>
      <c r="AJ252" s="147" t="s">
        <v>1433</v>
      </c>
      <c r="AK252" s="147" t="s">
        <v>1433</v>
      </c>
      <c r="AL252" s="147">
        <v>1.506</v>
      </c>
      <c r="AM252" s="147" t="s">
        <v>1433</v>
      </c>
      <c r="AN252" s="147" t="s">
        <v>1433</v>
      </c>
      <c r="AO252" s="147" t="s">
        <v>1433</v>
      </c>
      <c r="AP252" s="147" t="s">
        <v>1433</v>
      </c>
      <c r="AQ252" s="147" t="s">
        <v>1433</v>
      </c>
      <c r="AR252" s="147" t="s">
        <v>1433</v>
      </c>
      <c r="AS252" s="147" t="s">
        <v>1433</v>
      </c>
      <c r="AT252" s="147" t="s">
        <v>1433</v>
      </c>
      <c r="AU252" s="147">
        <v>0.32916318049065113</v>
      </c>
      <c r="AV252" s="147" t="s">
        <v>1433</v>
      </c>
      <c r="AW252" s="147" t="s">
        <v>1433</v>
      </c>
      <c r="AZ252" s="117">
        <v>1985</v>
      </c>
      <c r="BA252" s="117" t="s">
        <v>1446</v>
      </c>
    </row>
    <row r="253" spans="30:53" ht="14.45">
      <c r="AD253" s="145" t="s">
        <v>1444</v>
      </c>
      <c r="AE253" s="145">
        <v>1985</v>
      </c>
      <c r="AF253" s="147" t="s">
        <v>1433</v>
      </c>
      <c r="AG253" s="147" t="s">
        <v>1433</v>
      </c>
      <c r="AH253" s="147">
        <v>1.1119300000000001</v>
      </c>
      <c r="AI253" s="147" t="s">
        <v>1433</v>
      </c>
      <c r="AJ253" s="147" t="s">
        <v>1433</v>
      </c>
      <c r="AK253" s="147" t="s">
        <v>1433</v>
      </c>
      <c r="AL253" s="147" t="s">
        <v>1433</v>
      </c>
      <c r="AM253" s="147" t="s">
        <v>1433</v>
      </c>
      <c r="AN253" s="147" t="s">
        <v>1433</v>
      </c>
      <c r="AO253" s="147" t="s">
        <v>1433</v>
      </c>
      <c r="AP253" s="147" t="s">
        <v>1433</v>
      </c>
      <c r="AQ253" s="147">
        <v>0.3344751620275932</v>
      </c>
      <c r="AR253" s="147" t="s">
        <v>1433</v>
      </c>
      <c r="AS253" s="147" t="s">
        <v>1433</v>
      </c>
      <c r="AT253" s="147" t="s">
        <v>1433</v>
      </c>
      <c r="AU253" s="147" t="s">
        <v>1433</v>
      </c>
      <c r="AV253" s="147" t="s">
        <v>1433</v>
      </c>
      <c r="AW253" s="147" t="s">
        <v>1433</v>
      </c>
      <c r="AZ253" s="117">
        <v>1985</v>
      </c>
      <c r="BA253" s="117" t="s">
        <v>1443</v>
      </c>
    </row>
    <row r="254" spans="30:53" ht="14.45">
      <c r="AD254" s="145" t="s">
        <v>1439</v>
      </c>
      <c r="AE254" s="145">
        <v>1985</v>
      </c>
      <c r="AF254" s="147" t="s">
        <v>1433</v>
      </c>
      <c r="AG254" s="147" t="s">
        <v>1433</v>
      </c>
      <c r="AH254" s="147">
        <v>0.61699999999999999</v>
      </c>
      <c r="AI254" s="147" t="s">
        <v>1433</v>
      </c>
      <c r="AJ254" s="147" t="s">
        <v>1433</v>
      </c>
      <c r="AK254" s="147">
        <v>0.68700000000000006</v>
      </c>
      <c r="AL254" s="147">
        <v>1.387</v>
      </c>
      <c r="AM254" s="147">
        <v>0.4</v>
      </c>
      <c r="AN254" s="147" t="s">
        <v>1433</v>
      </c>
      <c r="AO254" s="147" t="s">
        <v>1433</v>
      </c>
      <c r="AP254" s="147" t="s">
        <v>1433</v>
      </c>
      <c r="AQ254" s="147">
        <v>0.31389221551665136</v>
      </c>
      <c r="AR254" s="147" t="s">
        <v>1433</v>
      </c>
      <c r="AS254" s="147" t="s">
        <v>1433</v>
      </c>
      <c r="AT254" s="147">
        <v>0.33481963231485978</v>
      </c>
      <c r="AU254" s="147">
        <v>0.3389167686503336</v>
      </c>
      <c r="AV254" s="147">
        <v>0.34119810767738395</v>
      </c>
      <c r="AW254" s="147" t="s">
        <v>1433</v>
      </c>
      <c r="AZ254" s="117">
        <v>1985</v>
      </c>
      <c r="BA254" s="117" t="s">
        <v>1438</v>
      </c>
    </row>
    <row r="255" spans="30:53" ht="14.45">
      <c r="AD255" s="145" t="s">
        <v>1436</v>
      </c>
      <c r="AE255" s="145">
        <v>1986</v>
      </c>
      <c r="AF255" s="147" t="s">
        <v>1433</v>
      </c>
      <c r="AG255" s="147" t="s">
        <v>1433</v>
      </c>
      <c r="AH255" s="147">
        <v>0.54500000000000004</v>
      </c>
      <c r="AI255" s="147" t="s">
        <v>1433</v>
      </c>
      <c r="AJ255" s="147" t="s">
        <v>1433</v>
      </c>
      <c r="AK255" s="147" t="s">
        <v>1433</v>
      </c>
      <c r="AL255" s="147" t="s">
        <v>1433</v>
      </c>
      <c r="AM255" s="147" t="s">
        <v>1433</v>
      </c>
      <c r="AN255" s="147" t="s">
        <v>1433</v>
      </c>
      <c r="AO255" s="147" t="s">
        <v>1433</v>
      </c>
      <c r="AP255" s="147" t="s">
        <v>1433</v>
      </c>
      <c r="AQ255" s="147">
        <v>0.31742532789595512</v>
      </c>
      <c r="AR255" s="147" t="s">
        <v>1433</v>
      </c>
      <c r="AS255" s="147" t="s">
        <v>1433</v>
      </c>
      <c r="AT255" s="147" t="s">
        <v>1433</v>
      </c>
      <c r="AU255" s="147" t="s">
        <v>1433</v>
      </c>
      <c r="AV255" s="147" t="s">
        <v>1433</v>
      </c>
      <c r="AW255" s="147" t="s">
        <v>1433</v>
      </c>
      <c r="AZ255" s="117">
        <v>1986</v>
      </c>
      <c r="BA255" s="117" t="s">
        <v>1435</v>
      </c>
    </row>
    <row r="256" spans="30:53" ht="14.45">
      <c r="AD256" s="145" t="s">
        <v>1429</v>
      </c>
      <c r="AE256" s="145">
        <v>1986</v>
      </c>
      <c r="AF256" s="147" t="s">
        <v>1433</v>
      </c>
      <c r="AG256" s="147" t="s">
        <v>1433</v>
      </c>
      <c r="AH256" s="147">
        <v>0.60599999999999998</v>
      </c>
      <c r="AI256" s="147" t="s">
        <v>1433</v>
      </c>
      <c r="AJ256" s="147" t="s">
        <v>1433</v>
      </c>
      <c r="AK256" s="147">
        <v>0.42</v>
      </c>
      <c r="AL256" s="147">
        <v>0.14000000000000001</v>
      </c>
      <c r="AM256" s="147">
        <v>1.3680000000000001</v>
      </c>
      <c r="AN256" s="147" t="s">
        <v>1433</v>
      </c>
      <c r="AO256" s="147" t="s">
        <v>1433</v>
      </c>
      <c r="AP256" s="147" t="s">
        <v>1433</v>
      </c>
      <c r="AQ256" s="147">
        <v>0.31788321244769718</v>
      </c>
      <c r="AR256" s="147" t="s">
        <v>1433</v>
      </c>
      <c r="AS256" s="147" t="s">
        <v>1433</v>
      </c>
      <c r="AT256" s="147">
        <v>0.33566026705503804</v>
      </c>
      <c r="AU256" s="147">
        <v>0.23533257068148397</v>
      </c>
      <c r="AV256" s="147">
        <v>0.33639347295350991</v>
      </c>
      <c r="AW256" s="147" t="s">
        <v>1433</v>
      </c>
      <c r="AZ256" s="117">
        <v>1986</v>
      </c>
      <c r="BA256" s="117" t="s">
        <v>1428</v>
      </c>
    </row>
    <row r="257" spans="30:53" ht="14.45">
      <c r="AD257" s="145" t="s">
        <v>1452</v>
      </c>
      <c r="AE257" s="145">
        <v>1986</v>
      </c>
      <c r="AF257" s="147" t="s">
        <v>1433</v>
      </c>
      <c r="AG257" s="147">
        <v>3.5999999999999997E-2</v>
      </c>
      <c r="AH257" s="147" t="s">
        <v>1433</v>
      </c>
      <c r="AI257" s="147" t="s">
        <v>1433</v>
      </c>
      <c r="AJ257" s="147" t="s">
        <v>1433</v>
      </c>
      <c r="AK257" s="147" t="s">
        <v>1433</v>
      </c>
      <c r="AL257" s="147" t="s">
        <v>1433</v>
      </c>
      <c r="AM257" s="147" t="s">
        <v>1433</v>
      </c>
      <c r="AN257" s="147" t="s">
        <v>1433</v>
      </c>
      <c r="AO257" s="147" t="s">
        <v>1433</v>
      </c>
      <c r="AP257" s="147">
        <v>0.33030298622833676</v>
      </c>
      <c r="AQ257" s="147" t="s">
        <v>1433</v>
      </c>
      <c r="AR257" s="147" t="s">
        <v>1433</v>
      </c>
      <c r="AS257" s="147" t="s">
        <v>1433</v>
      </c>
      <c r="AT257" s="147" t="s">
        <v>1433</v>
      </c>
      <c r="AU257" s="147" t="s">
        <v>1433</v>
      </c>
      <c r="AV257" s="147" t="s">
        <v>1433</v>
      </c>
      <c r="AW257" s="147" t="s">
        <v>1433</v>
      </c>
      <c r="AZ257" s="117">
        <v>1986</v>
      </c>
      <c r="BA257" s="117" t="s">
        <v>1453</v>
      </c>
    </row>
    <row r="258" spans="30:53" ht="14.45">
      <c r="AD258" s="145" t="s">
        <v>1447</v>
      </c>
      <c r="AE258" s="145">
        <v>1986</v>
      </c>
      <c r="AF258" s="147" t="s">
        <v>1433</v>
      </c>
      <c r="AG258" s="147" t="s">
        <v>1433</v>
      </c>
      <c r="AH258" s="147" t="s">
        <v>1433</v>
      </c>
      <c r="AI258" s="147">
        <v>0.45</v>
      </c>
      <c r="AJ258" s="147" t="s">
        <v>1433</v>
      </c>
      <c r="AK258" s="147" t="s">
        <v>1433</v>
      </c>
      <c r="AL258" s="147">
        <v>1.508</v>
      </c>
      <c r="AM258" s="147" t="s">
        <v>1433</v>
      </c>
      <c r="AN258" s="147" t="s">
        <v>1433</v>
      </c>
      <c r="AO258" s="147" t="s">
        <v>1433</v>
      </c>
      <c r="AP258" s="147" t="s">
        <v>1433</v>
      </c>
      <c r="AQ258" s="147" t="s">
        <v>1433</v>
      </c>
      <c r="AR258" s="147">
        <v>0.30450850213113667</v>
      </c>
      <c r="AS258" s="147" t="s">
        <v>1433</v>
      </c>
      <c r="AT258" s="147" t="s">
        <v>1433</v>
      </c>
      <c r="AU258" s="147">
        <v>0.32963914135340083</v>
      </c>
      <c r="AV258" s="147" t="s">
        <v>1433</v>
      </c>
      <c r="AW258" s="147" t="s">
        <v>1433</v>
      </c>
      <c r="AZ258" s="117">
        <v>1986</v>
      </c>
      <c r="BA258" s="117" t="s">
        <v>1446</v>
      </c>
    </row>
    <row r="259" spans="30:53" ht="14.45">
      <c r="AD259" s="145" t="s">
        <v>1439</v>
      </c>
      <c r="AE259" s="145">
        <v>1986</v>
      </c>
      <c r="AF259" s="147" t="s">
        <v>1433</v>
      </c>
      <c r="AG259" s="147" t="s">
        <v>1433</v>
      </c>
      <c r="AH259" s="147" t="s">
        <v>1433</v>
      </c>
      <c r="AI259" s="147" t="s">
        <v>1433</v>
      </c>
      <c r="AJ259" s="147" t="s">
        <v>1433</v>
      </c>
      <c r="AK259" s="147" t="s">
        <v>1433</v>
      </c>
      <c r="AL259" s="147">
        <v>1.21</v>
      </c>
      <c r="AM259" s="147">
        <v>0.74</v>
      </c>
      <c r="AN259" s="147" t="s">
        <v>1433</v>
      </c>
      <c r="AO259" s="147" t="s">
        <v>1433</v>
      </c>
      <c r="AP259" s="147" t="s">
        <v>1433</v>
      </c>
      <c r="AQ259" s="147" t="s">
        <v>1433</v>
      </c>
      <c r="AR259" s="147" t="s">
        <v>1433</v>
      </c>
      <c r="AS259" s="147" t="s">
        <v>1433</v>
      </c>
      <c r="AT259" s="147" t="s">
        <v>1433</v>
      </c>
      <c r="AU259" s="147">
        <v>0.3260661111765672</v>
      </c>
      <c r="AV259" s="147">
        <v>0.3020823543627405</v>
      </c>
      <c r="AW259" s="147" t="s">
        <v>1433</v>
      </c>
      <c r="AZ259" s="117">
        <v>1986</v>
      </c>
      <c r="BA259" s="117" t="s">
        <v>1438</v>
      </c>
    </row>
    <row r="260" spans="30:53" ht="14.45">
      <c r="AD260" s="145" t="s">
        <v>1436</v>
      </c>
      <c r="AE260" s="145">
        <v>1987</v>
      </c>
      <c r="AF260" s="147" t="s">
        <v>1433</v>
      </c>
      <c r="AG260" s="147">
        <v>0.36899999999999999</v>
      </c>
      <c r="AH260" s="147" t="s">
        <v>1433</v>
      </c>
      <c r="AI260" s="147" t="s">
        <v>1433</v>
      </c>
      <c r="AJ260" s="147" t="s">
        <v>1433</v>
      </c>
      <c r="AK260" s="147" t="s">
        <v>1433</v>
      </c>
      <c r="AL260" s="147" t="s">
        <v>1433</v>
      </c>
      <c r="AM260" s="147" t="s">
        <v>1433</v>
      </c>
      <c r="AN260" s="147" t="s">
        <v>1433</v>
      </c>
      <c r="AO260" s="147" t="s">
        <v>1433</v>
      </c>
      <c r="AP260" s="147">
        <v>0.35876739724287932</v>
      </c>
      <c r="AQ260" s="147" t="s">
        <v>1433</v>
      </c>
      <c r="AR260" s="147" t="s">
        <v>1433</v>
      </c>
      <c r="AS260" s="147" t="s">
        <v>1433</v>
      </c>
      <c r="AT260" s="147" t="s">
        <v>1433</v>
      </c>
      <c r="AU260" s="147" t="s">
        <v>1433</v>
      </c>
      <c r="AV260" s="147" t="s">
        <v>1433</v>
      </c>
      <c r="AW260" s="147" t="s">
        <v>1433</v>
      </c>
      <c r="AZ260" s="117">
        <v>1987</v>
      </c>
      <c r="BA260" s="117" t="s">
        <v>1435</v>
      </c>
    </row>
    <row r="261" spans="30:53" ht="14.45">
      <c r="AD261" s="145" t="s">
        <v>1429</v>
      </c>
      <c r="AE261" s="145">
        <v>1987</v>
      </c>
      <c r="AF261" s="147" t="s">
        <v>1433</v>
      </c>
      <c r="AG261" s="147" t="s">
        <v>1433</v>
      </c>
      <c r="AH261" s="147" t="s">
        <v>1433</v>
      </c>
      <c r="AI261" s="147" t="s">
        <v>1433</v>
      </c>
      <c r="AJ261" s="147">
        <v>1.0660000000000001</v>
      </c>
      <c r="AK261" s="147" t="s">
        <v>1433</v>
      </c>
      <c r="AL261" s="147" t="s">
        <v>1433</v>
      </c>
      <c r="AM261" s="147">
        <v>0.9</v>
      </c>
      <c r="AN261" s="147" t="s">
        <v>1433</v>
      </c>
      <c r="AO261" s="147" t="s">
        <v>1433</v>
      </c>
      <c r="AP261" s="147" t="s">
        <v>1433</v>
      </c>
      <c r="AQ261" s="147" t="s">
        <v>1433</v>
      </c>
      <c r="AR261" s="147" t="s">
        <v>1433</v>
      </c>
      <c r="AS261" s="147">
        <v>0.33798666770829322</v>
      </c>
      <c r="AT261" s="147" t="s">
        <v>1433</v>
      </c>
      <c r="AU261" s="147" t="s">
        <v>1433</v>
      </c>
      <c r="AV261" s="147">
        <v>0.35919181840858083</v>
      </c>
      <c r="AW261" s="147" t="s">
        <v>1433</v>
      </c>
      <c r="AZ261" s="117">
        <v>1987</v>
      </c>
      <c r="BA261" s="117" t="s">
        <v>1428</v>
      </c>
    </row>
    <row r="262" spans="30:53" ht="14.45">
      <c r="AD262" s="145" t="s">
        <v>1452</v>
      </c>
      <c r="AE262" s="145">
        <v>1987</v>
      </c>
      <c r="AF262" s="147" t="s">
        <v>1433</v>
      </c>
      <c r="AG262" s="147">
        <v>0.03</v>
      </c>
      <c r="AH262" s="147" t="s">
        <v>1433</v>
      </c>
      <c r="AI262" s="147" t="s">
        <v>1433</v>
      </c>
      <c r="AJ262" s="147">
        <v>0.34705990000000003</v>
      </c>
      <c r="AK262" s="147" t="s">
        <v>1433</v>
      </c>
      <c r="AL262" s="147" t="s">
        <v>1433</v>
      </c>
      <c r="AM262" s="147" t="s">
        <v>1433</v>
      </c>
      <c r="AN262" s="147">
        <v>4.3999999999999997E-2</v>
      </c>
      <c r="AO262" s="147" t="s">
        <v>1433</v>
      </c>
      <c r="AP262" s="147">
        <v>0.25276461295418645</v>
      </c>
      <c r="AQ262" s="147" t="s">
        <v>1433</v>
      </c>
      <c r="AR262" s="147" t="s">
        <v>1433</v>
      </c>
      <c r="AS262" s="147">
        <v>0.32191113479037459</v>
      </c>
      <c r="AT262" s="147" t="s">
        <v>1433</v>
      </c>
      <c r="AU262" s="147" t="s">
        <v>1433</v>
      </c>
      <c r="AV262" s="147" t="s">
        <v>1433</v>
      </c>
      <c r="AW262" s="147">
        <v>0.3131161889702892</v>
      </c>
      <c r="AZ262" s="117">
        <v>1987</v>
      </c>
      <c r="BA262" s="117" t="s">
        <v>1453</v>
      </c>
    </row>
    <row r="263" spans="30:53" ht="14.45">
      <c r="AD263" s="145" t="s">
        <v>1439</v>
      </c>
      <c r="AE263" s="145">
        <v>1987</v>
      </c>
      <c r="AF263" s="147" t="s">
        <v>1433</v>
      </c>
      <c r="AG263" s="147" t="s">
        <v>1433</v>
      </c>
      <c r="AH263" s="147" t="s">
        <v>1433</v>
      </c>
      <c r="AI263" s="147">
        <v>0.93600000000000005</v>
      </c>
      <c r="AJ263" s="147">
        <v>0.875</v>
      </c>
      <c r="AK263" s="147" t="s">
        <v>1433</v>
      </c>
      <c r="AL263" s="147" t="s">
        <v>1433</v>
      </c>
      <c r="AM263" s="147" t="s">
        <v>1433</v>
      </c>
      <c r="AN263" s="147" t="s">
        <v>1433</v>
      </c>
      <c r="AO263" s="147" t="s">
        <v>1433</v>
      </c>
      <c r="AP263" s="147" t="s">
        <v>1433</v>
      </c>
      <c r="AQ263" s="147" t="s">
        <v>1433</v>
      </c>
      <c r="AR263" s="147">
        <v>0.33582543793736025</v>
      </c>
      <c r="AS263" s="147">
        <v>0.31890862382070256</v>
      </c>
      <c r="AT263" s="147" t="s">
        <v>1433</v>
      </c>
      <c r="AU263" s="147" t="s">
        <v>1433</v>
      </c>
      <c r="AV263" s="147" t="s">
        <v>1433</v>
      </c>
      <c r="AW263" s="147" t="s">
        <v>1433</v>
      </c>
      <c r="AZ263" s="117">
        <v>1987</v>
      </c>
      <c r="BA263" s="117" t="s">
        <v>1438</v>
      </c>
    </row>
    <row r="264" spans="30:53" ht="14.45">
      <c r="AD264" s="145" t="s">
        <v>1429</v>
      </c>
      <c r="AE264" s="145">
        <v>1988</v>
      </c>
      <c r="AF264" s="147" t="s">
        <v>1433</v>
      </c>
      <c r="AG264" s="147" t="s">
        <v>1433</v>
      </c>
      <c r="AH264" s="147" t="s">
        <v>1433</v>
      </c>
      <c r="AI264" s="147" t="s">
        <v>1433</v>
      </c>
      <c r="AJ264" s="147">
        <v>0.76500000000000001</v>
      </c>
      <c r="AK264" s="147" t="s">
        <v>1433</v>
      </c>
      <c r="AL264" s="147" t="s">
        <v>1433</v>
      </c>
      <c r="AM264" s="147" t="s">
        <v>1433</v>
      </c>
      <c r="AN264" s="147" t="s">
        <v>1433</v>
      </c>
      <c r="AO264" s="147" t="s">
        <v>1433</v>
      </c>
      <c r="AP264" s="147" t="s">
        <v>1433</v>
      </c>
      <c r="AQ264" s="147" t="s">
        <v>1433</v>
      </c>
      <c r="AR264" s="147" t="s">
        <v>1433</v>
      </c>
      <c r="AS264" s="147">
        <v>0.31921327156090584</v>
      </c>
      <c r="AT264" s="147" t="s">
        <v>1433</v>
      </c>
      <c r="AU264" s="147" t="s">
        <v>1433</v>
      </c>
      <c r="AV264" s="147" t="s">
        <v>1433</v>
      </c>
      <c r="AW264" s="147" t="s">
        <v>1433</v>
      </c>
      <c r="AZ264" s="117">
        <v>1988</v>
      </c>
      <c r="BA264" s="117" t="s">
        <v>1428</v>
      </c>
    </row>
    <row r="265" spans="30:53" ht="14.45">
      <c r="AD265" s="145" t="s">
        <v>1452</v>
      </c>
      <c r="AE265" s="145">
        <v>1988</v>
      </c>
      <c r="AF265" s="147" t="s">
        <v>1433</v>
      </c>
      <c r="AG265" s="147">
        <v>0.13</v>
      </c>
      <c r="AH265" s="147" t="s">
        <v>1433</v>
      </c>
      <c r="AI265" s="147" t="s">
        <v>1433</v>
      </c>
      <c r="AJ265" s="147">
        <v>0.11500019999999998</v>
      </c>
      <c r="AK265" s="147" t="s">
        <v>1433</v>
      </c>
      <c r="AL265" s="147" t="s">
        <v>1433</v>
      </c>
      <c r="AM265" s="147" t="s">
        <v>1433</v>
      </c>
      <c r="AN265" s="147" t="s">
        <v>1433</v>
      </c>
      <c r="AO265" s="147" t="s">
        <v>1433</v>
      </c>
      <c r="AP265" s="147">
        <v>0.30223560169298047</v>
      </c>
      <c r="AQ265" s="147" t="s">
        <v>1433</v>
      </c>
      <c r="AR265" s="147" t="s">
        <v>1433</v>
      </c>
      <c r="AS265" s="147">
        <v>0.31975262471963589</v>
      </c>
      <c r="AT265" s="147" t="s">
        <v>1433</v>
      </c>
      <c r="AU265" s="147" t="s">
        <v>1433</v>
      </c>
      <c r="AV265" s="147" t="s">
        <v>1433</v>
      </c>
      <c r="AW265" s="147" t="s">
        <v>1433</v>
      </c>
      <c r="AZ265" s="117">
        <v>1988</v>
      </c>
      <c r="BA265" s="117" t="s">
        <v>1453</v>
      </c>
    </row>
    <row r="266" spans="30:53" ht="14.45">
      <c r="AD266" s="145" t="s">
        <v>1444</v>
      </c>
      <c r="AE266" s="145">
        <v>1988</v>
      </c>
      <c r="AF266" s="147" t="s">
        <v>1433</v>
      </c>
      <c r="AG266" s="147" t="s">
        <v>1433</v>
      </c>
      <c r="AH266" s="147" t="s">
        <v>1433</v>
      </c>
      <c r="AI266" s="147" t="s">
        <v>1433</v>
      </c>
      <c r="AJ266" s="147" t="s">
        <v>1433</v>
      </c>
      <c r="AK266" s="147" t="s">
        <v>1433</v>
      </c>
      <c r="AL266" s="147">
        <v>0.44500000000000001</v>
      </c>
      <c r="AM266" s="147" t="s">
        <v>1433</v>
      </c>
      <c r="AN266" s="147" t="s">
        <v>1433</v>
      </c>
      <c r="AO266" s="147" t="s">
        <v>1433</v>
      </c>
      <c r="AP266" s="147" t="s">
        <v>1433</v>
      </c>
      <c r="AQ266" s="147" t="s">
        <v>1433</v>
      </c>
      <c r="AR266" s="147" t="s">
        <v>1433</v>
      </c>
      <c r="AS266" s="147" t="s">
        <v>1433</v>
      </c>
      <c r="AT266" s="147" t="s">
        <v>1433</v>
      </c>
      <c r="AU266" s="147">
        <v>0.33738602678282748</v>
      </c>
      <c r="AV266" s="147" t="s">
        <v>1433</v>
      </c>
      <c r="AW266" s="147" t="s">
        <v>1433</v>
      </c>
      <c r="AZ266" s="117">
        <v>1988</v>
      </c>
      <c r="BA266" s="117" t="s">
        <v>1443</v>
      </c>
    </row>
    <row r="267" spans="30:53" ht="14.45">
      <c r="AD267" s="145" t="s">
        <v>1441</v>
      </c>
      <c r="AE267" s="145">
        <v>1989</v>
      </c>
      <c r="AF267" s="147" t="s">
        <v>1433</v>
      </c>
      <c r="AG267" s="147">
        <v>5.4999900000000004E-2</v>
      </c>
      <c r="AH267" s="147" t="s">
        <v>1433</v>
      </c>
      <c r="AI267" s="147" t="s">
        <v>1433</v>
      </c>
      <c r="AJ267" s="147" t="s">
        <v>1433</v>
      </c>
      <c r="AK267" s="147" t="s">
        <v>1433</v>
      </c>
      <c r="AL267" s="147" t="s">
        <v>1433</v>
      </c>
      <c r="AM267" s="147" t="s">
        <v>1433</v>
      </c>
      <c r="AN267" s="147" t="s">
        <v>1433</v>
      </c>
      <c r="AO267" s="147" t="s">
        <v>1433</v>
      </c>
      <c r="AP267" s="147">
        <v>0.31892083759461182</v>
      </c>
      <c r="AQ267" s="147" t="s">
        <v>1433</v>
      </c>
      <c r="AR267" s="147" t="s">
        <v>1433</v>
      </c>
      <c r="AS267" s="147" t="s">
        <v>1433</v>
      </c>
      <c r="AT267" s="147" t="s">
        <v>1433</v>
      </c>
      <c r="AU267" s="147" t="s">
        <v>1433</v>
      </c>
      <c r="AV267" s="147" t="s">
        <v>1433</v>
      </c>
      <c r="AW267" s="147" t="s">
        <v>1433</v>
      </c>
      <c r="AZ267" s="117">
        <v>1989</v>
      </c>
      <c r="BA267" s="117" t="s">
        <v>1442</v>
      </c>
    </row>
    <row r="268" spans="30:53" ht="14.45">
      <c r="AD268" s="145" t="s">
        <v>1452</v>
      </c>
      <c r="AE268" s="145">
        <v>1989</v>
      </c>
      <c r="AF268" s="147" t="s">
        <v>1433</v>
      </c>
      <c r="AG268" s="147">
        <v>0.16850000000000001</v>
      </c>
      <c r="AH268" s="147" t="s">
        <v>1433</v>
      </c>
      <c r="AI268" s="147" t="s">
        <v>1433</v>
      </c>
      <c r="AJ268" s="147" t="s">
        <v>1433</v>
      </c>
      <c r="AK268" s="147" t="s">
        <v>1433</v>
      </c>
      <c r="AL268" s="147" t="s">
        <v>1433</v>
      </c>
      <c r="AM268" s="147" t="s">
        <v>1433</v>
      </c>
      <c r="AN268" s="147">
        <v>0.15615000000000001</v>
      </c>
      <c r="AO268" s="147" t="s">
        <v>1433</v>
      </c>
      <c r="AP268" s="147">
        <v>0.31152826438992348</v>
      </c>
      <c r="AQ268" s="147" t="s">
        <v>1433</v>
      </c>
      <c r="AR268" s="147" t="s">
        <v>1433</v>
      </c>
      <c r="AS268" s="147" t="s">
        <v>1433</v>
      </c>
      <c r="AT268" s="147" t="s">
        <v>1433</v>
      </c>
      <c r="AU268" s="147" t="s">
        <v>1433</v>
      </c>
      <c r="AV268" s="147" t="s">
        <v>1433</v>
      </c>
      <c r="AW268" s="147">
        <v>0.28520211571666021</v>
      </c>
      <c r="AZ268" s="117">
        <v>1989</v>
      </c>
      <c r="BA268" s="117" t="s">
        <v>1453</v>
      </c>
    </row>
    <row r="269" spans="30:53" ht="14.45">
      <c r="AD269" s="145" t="s">
        <v>1439</v>
      </c>
      <c r="AE269" s="145">
        <v>1989</v>
      </c>
      <c r="AF269" s="147" t="s">
        <v>1433</v>
      </c>
      <c r="AG269" s="147" t="s">
        <v>1433</v>
      </c>
      <c r="AH269" s="147">
        <v>1.3</v>
      </c>
      <c r="AI269" s="147" t="s">
        <v>1433</v>
      </c>
      <c r="AJ269" s="147">
        <v>0.84970000000000001</v>
      </c>
      <c r="AK269" s="147">
        <v>0.68700000000000006</v>
      </c>
      <c r="AL269" s="147" t="s">
        <v>1433</v>
      </c>
      <c r="AM269" s="147" t="s">
        <v>1433</v>
      </c>
      <c r="AN269" s="147" t="s">
        <v>1433</v>
      </c>
      <c r="AO269" s="147" t="s">
        <v>1433</v>
      </c>
      <c r="AP269" s="147" t="s">
        <v>1433</v>
      </c>
      <c r="AQ269" s="147">
        <v>0.34890820806559475</v>
      </c>
      <c r="AR269" s="147" t="s">
        <v>1433</v>
      </c>
      <c r="AS269" s="147">
        <v>0.32867677469480999</v>
      </c>
      <c r="AT269" s="147">
        <v>0.33452421839992391</v>
      </c>
      <c r="AU269" s="147" t="s">
        <v>1433</v>
      </c>
      <c r="AV269" s="147" t="s">
        <v>1433</v>
      </c>
      <c r="AW269" s="147" t="s">
        <v>1433</v>
      </c>
      <c r="AZ269" s="117">
        <v>1989</v>
      </c>
      <c r="BA269" s="117" t="s">
        <v>1438</v>
      </c>
    </row>
    <row r="270" spans="30:53" ht="14.45">
      <c r="AD270" s="145" t="s">
        <v>1436</v>
      </c>
      <c r="AE270" s="145">
        <v>1990</v>
      </c>
      <c r="AF270" s="147" t="s">
        <v>1433</v>
      </c>
      <c r="AG270" s="147" t="s">
        <v>1433</v>
      </c>
      <c r="AH270" s="147" t="s">
        <v>1433</v>
      </c>
      <c r="AI270" s="147" t="s">
        <v>1433</v>
      </c>
      <c r="AJ270" s="147" t="s">
        <v>1433</v>
      </c>
      <c r="AK270" s="147">
        <v>0.124</v>
      </c>
      <c r="AL270" s="147" t="s">
        <v>1433</v>
      </c>
      <c r="AM270" s="147" t="s">
        <v>1433</v>
      </c>
      <c r="AN270" s="147" t="s">
        <v>1433</v>
      </c>
      <c r="AO270" s="147" t="s">
        <v>1433</v>
      </c>
      <c r="AP270" s="147" t="s">
        <v>1433</v>
      </c>
      <c r="AQ270" s="147" t="s">
        <v>1433</v>
      </c>
      <c r="AR270" s="147" t="s">
        <v>1433</v>
      </c>
      <c r="AS270" s="147" t="s">
        <v>1433</v>
      </c>
      <c r="AT270" s="147">
        <v>0.28191690968948424</v>
      </c>
      <c r="AU270" s="147" t="s">
        <v>1433</v>
      </c>
      <c r="AV270" s="147" t="s">
        <v>1433</v>
      </c>
      <c r="AW270" s="147" t="s">
        <v>1433</v>
      </c>
      <c r="AZ270" s="117">
        <v>1990</v>
      </c>
      <c r="BA270" s="117" t="s">
        <v>1435</v>
      </c>
    </row>
    <row r="271" spans="30:53" ht="14.45">
      <c r="AD271" s="145" t="s">
        <v>1429</v>
      </c>
      <c r="AE271" s="145">
        <v>1990</v>
      </c>
      <c r="AF271" s="147" t="s">
        <v>1433</v>
      </c>
      <c r="AG271" s="147" t="s">
        <v>1433</v>
      </c>
      <c r="AH271" s="147" t="s">
        <v>1433</v>
      </c>
      <c r="AI271" s="147" t="s">
        <v>1433</v>
      </c>
      <c r="AJ271" s="147" t="s">
        <v>1433</v>
      </c>
      <c r="AK271" s="147">
        <v>0.38300000000000001</v>
      </c>
      <c r="AL271" s="147" t="s">
        <v>1433</v>
      </c>
      <c r="AM271" s="147" t="s">
        <v>1433</v>
      </c>
      <c r="AN271" s="147">
        <v>0.1012</v>
      </c>
      <c r="AO271" s="147" t="s">
        <v>1433</v>
      </c>
      <c r="AP271" s="147" t="s">
        <v>1433</v>
      </c>
      <c r="AQ271" s="147" t="s">
        <v>1433</v>
      </c>
      <c r="AR271" s="147" t="s">
        <v>1433</v>
      </c>
      <c r="AS271" s="147" t="s">
        <v>1433</v>
      </c>
      <c r="AT271" s="147">
        <v>0.32962927693986827</v>
      </c>
      <c r="AU271" s="147" t="s">
        <v>1433</v>
      </c>
      <c r="AV271" s="147" t="s">
        <v>1433</v>
      </c>
      <c r="AW271" s="147">
        <v>0.3124551117005327</v>
      </c>
      <c r="AZ271" s="117">
        <v>1990</v>
      </c>
      <c r="BA271" s="117" t="s">
        <v>1428</v>
      </c>
    </row>
    <row r="272" spans="30:53" ht="14.45">
      <c r="AD272" s="145" t="s">
        <v>1441</v>
      </c>
      <c r="AE272" s="145">
        <v>1990</v>
      </c>
      <c r="AF272" s="147">
        <v>0.18099999999999999</v>
      </c>
      <c r="AG272" s="147" t="s">
        <v>1433</v>
      </c>
      <c r="AH272" s="147">
        <v>8.0559440559440559E-2</v>
      </c>
      <c r="AI272" s="147" t="s">
        <v>1433</v>
      </c>
      <c r="AJ272" s="147" t="s">
        <v>1433</v>
      </c>
      <c r="AK272" s="147" t="s">
        <v>1433</v>
      </c>
      <c r="AL272" s="147" t="s">
        <v>1433</v>
      </c>
      <c r="AM272" s="147">
        <v>3.5000000000000003E-2</v>
      </c>
      <c r="AN272" s="147" t="s">
        <v>1433</v>
      </c>
      <c r="AO272" s="147">
        <v>0.3328464064212085</v>
      </c>
      <c r="AP272" s="147" t="s">
        <v>1433</v>
      </c>
      <c r="AQ272" s="147">
        <v>0.31906491309283141</v>
      </c>
      <c r="AR272" s="147" t="s">
        <v>1433</v>
      </c>
      <c r="AS272" s="147" t="s">
        <v>1433</v>
      </c>
      <c r="AT272" s="147" t="s">
        <v>1433</v>
      </c>
      <c r="AU272" s="147" t="s">
        <v>1433</v>
      </c>
      <c r="AV272" s="147">
        <v>0.29577206161753639</v>
      </c>
      <c r="AW272" s="147" t="s">
        <v>1433</v>
      </c>
      <c r="AZ272" s="117">
        <v>1990</v>
      </c>
      <c r="BA272" s="117" t="s">
        <v>1442</v>
      </c>
    </row>
    <row r="273" spans="30:53" ht="14.45">
      <c r="AD273" s="145" t="s">
        <v>1452</v>
      </c>
      <c r="AE273" s="145">
        <v>1990</v>
      </c>
      <c r="AF273" s="147">
        <v>8.5000000000000006E-2</v>
      </c>
      <c r="AG273" s="147">
        <v>9.2499999999999999E-2</v>
      </c>
      <c r="AH273" s="147" t="s">
        <v>1433</v>
      </c>
      <c r="AI273" s="147" t="s">
        <v>1433</v>
      </c>
      <c r="AJ273" s="147">
        <v>0.11550000000000001</v>
      </c>
      <c r="AK273" s="147" t="s">
        <v>1433</v>
      </c>
      <c r="AL273" s="147" t="s">
        <v>1433</v>
      </c>
      <c r="AM273" s="147" t="s">
        <v>1433</v>
      </c>
      <c r="AN273" s="147">
        <v>8.2430000000000003E-2</v>
      </c>
      <c r="AO273" s="147">
        <v>0.31907434372892751</v>
      </c>
      <c r="AP273" s="147">
        <v>0.27298578199052137</v>
      </c>
      <c r="AQ273" s="147" t="s">
        <v>1433</v>
      </c>
      <c r="AR273" s="147" t="s">
        <v>1433</v>
      </c>
      <c r="AS273" s="147">
        <v>0.31514040852021064</v>
      </c>
      <c r="AT273" s="147" t="s">
        <v>1433</v>
      </c>
      <c r="AU273" s="147" t="s">
        <v>1433</v>
      </c>
      <c r="AV273" s="147" t="s">
        <v>1433</v>
      </c>
      <c r="AW273" s="147">
        <v>0.26124867970360577</v>
      </c>
      <c r="AZ273" s="117">
        <v>1990</v>
      </c>
      <c r="BA273" s="117" t="s">
        <v>1453</v>
      </c>
    </row>
    <row r="274" spans="30:53" ht="14.45">
      <c r="AD274" s="145" t="s">
        <v>1447</v>
      </c>
      <c r="AE274" s="145">
        <v>1990</v>
      </c>
      <c r="AF274" s="147" t="s">
        <v>1433</v>
      </c>
      <c r="AG274" s="147" t="s">
        <v>1433</v>
      </c>
      <c r="AH274" s="147" t="s">
        <v>1433</v>
      </c>
      <c r="AI274" s="147" t="s">
        <v>1433</v>
      </c>
      <c r="AJ274" s="147" t="s">
        <v>1433</v>
      </c>
      <c r="AK274" s="147" t="s">
        <v>1433</v>
      </c>
      <c r="AL274" s="147">
        <v>0.152</v>
      </c>
      <c r="AM274" s="147" t="s">
        <v>1433</v>
      </c>
      <c r="AN274" s="147" t="s">
        <v>1433</v>
      </c>
      <c r="AO274" s="147" t="s">
        <v>1433</v>
      </c>
      <c r="AP274" s="147" t="s">
        <v>1433</v>
      </c>
      <c r="AQ274" s="147" t="s">
        <v>1433</v>
      </c>
      <c r="AR274" s="147" t="s">
        <v>1433</v>
      </c>
      <c r="AS274" s="147" t="s">
        <v>1433</v>
      </c>
      <c r="AT274" s="147" t="s">
        <v>1433</v>
      </c>
      <c r="AU274" s="147">
        <v>0.35930528323486544</v>
      </c>
      <c r="AV274" s="147" t="s">
        <v>1433</v>
      </c>
      <c r="AW274" s="147" t="s">
        <v>1433</v>
      </c>
      <c r="AZ274" s="117">
        <v>1990</v>
      </c>
      <c r="BA274" s="117" t="s">
        <v>1446</v>
      </c>
    </row>
    <row r="275" spans="30:53" ht="14.45">
      <c r="AD275" s="145" t="s">
        <v>1439</v>
      </c>
      <c r="AE275" s="145">
        <v>1990</v>
      </c>
      <c r="AF275" s="147" t="s">
        <v>1433</v>
      </c>
      <c r="AG275" s="147" t="s">
        <v>1433</v>
      </c>
      <c r="AH275" s="147" t="s">
        <v>1433</v>
      </c>
      <c r="AI275" s="147" t="s">
        <v>1433</v>
      </c>
      <c r="AJ275" s="147" t="s">
        <v>1433</v>
      </c>
      <c r="AK275" s="147" t="s">
        <v>1433</v>
      </c>
      <c r="AL275" s="147" t="s">
        <v>1433</v>
      </c>
      <c r="AM275" s="147">
        <v>0.4</v>
      </c>
      <c r="AN275" s="147" t="s">
        <v>1433</v>
      </c>
      <c r="AO275" s="147" t="s">
        <v>1433</v>
      </c>
      <c r="AP275" s="147" t="s">
        <v>1433</v>
      </c>
      <c r="AQ275" s="147" t="s">
        <v>1433</v>
      </c>
      <c r="AR275" s="147" t="s">
        <v>1433</v>
      </c>
      <c r="AS275" s="147" t="s">
        <v>1433</v>
      </c>
      <c r="AT275" s="147" t="s">
        <v>1433</v>
      </c>
      <c r="AU275" s="147" t="s">
        <v>1433</v>
      </c>
      <c r="AV275" s="147">
        <v>0.34492290254538738</v>
      </c>
      <c r="AW275" s="147" t="s">
        <v>1433</v>
      </c>
      <c r="AZ275" s="117">
        <v>1990</v>
      </c>
      <c r="BA275" s="117" t="s">
        <v>1438</v>
      </c>
    </row>
    <row r="276" spans="30:53" ht="14.45">
      <c r="AD276" s="145" t="s">
        <v>1429</v>
      </c>
      <c r="AE276" s="145">
        <v>1991</v>
      </c>
      <c r="AF276" s="147" t="s">
        <v>1433</v>
      </c>
      <c r="AG276" s="147" t="s">
        <v>1433</v>
      </c>
      <c r="AH276" s="147">
        <v>1.3</v>
      </c>
      <c r="AI276" s="147" t="s">
        <v>1433</v>
      </c>
      <c r="AJ276" s="147">
        <v>0.64300000000000002</v>
      </c>
      <c r="AK276" s="147" t="s">
        <v>1433</v>
      </c>
      <c r="AL276" s="147" t="s">
        <v>1433</v>
      </c>
      <c r="AM276" s="147">
        <v>0.1</v>
      </c>
      <c r="AN276" s="147" t="s">
        <v>1433</v>
      </c>
      <c r="AO276" s="147" t="s">
        <v>1433</v>
      </c>
      <c r="AP276" s="147" t="s">
        <v>1433</v>
      </c>
      <c r="AQ276" s="147">
        <v>0.35456382739832887</v>
      </c>
      <c r="AR276" s="147" t="s">
        <v>1433</v>
      </c>
      <c r="AS276" s="147">
        <v>0.36135997827825028</v>
      </c>
      <c r="AT276" s="147" t="s">
        <v>1433</v>
      </c>
      <c r="AU276" s="147" t="s">
        <v>1433</v>
      </c>
      <c r="AV276" s="147">
        <v>0.29416571335185493</v>
      </c>
      <c r="AW276" s="147" t="s">
        <v>1433</v>
      </c>
      <c r="AZ276" s="117">
        <v>1991</v>
      </c>
      <c r="BA276" s="117" t="s">
        <v>1428</v>
      </c>
    </row>
    <row r="277" spans="30:53" ht="14.45">
      <c r="AD277" s="145" t="s">
        <v>1441</v>
      </c>
      <c r="AE277" s="145">
        <v>1991</v>
      </c>
      <c r="AF277" s="147" t="s">
        <v>1433</v>
      </c>
      <c r="AG277" s="147" t="s">
        <v>1433</v>
      </c>
      <c r="AH277" s="147" t="s">
        <v>1433</v>
      </c>
      <c r="AI277" s="147" t="s">
        <v>1433</v>
      </c>
      <c r="AJ277" s="147">
        <v>0.05</v>
      </c>
      <c r="AK277" s="147" t="s">
        <v>1433</v>
      </c>
      <c r="AL277" s="147" t="s">
        <v>1433</v>
      </c>
      <c r="AM277" s="147" t="s">
        <v>1433</v>
      </c>
      <c r="AN277" s="147" t="s">
        <v>1433</v>
      </c>
      <c r="AO277" s="147" t="s">
        <v>1433</v>
      </c>
      <c r="AP277" s="147" t="s">
        <v>1433</v>
      </c>
      <c r="AQ277" s="147" t="s">
        <v>1433</v>
      </c>
      <c r="AR277" s="147" t="s">
        <v>1433</v>
      </c>
      <c r="AS277" s="147">
        <v>0.31553380794418573</v>
      </c>
      <c r="AT277" s="147" t="s">
        <v>1433</v>
      </c>
      <c r="AU277" s="147" t="s">
        <v>1433</v>
      </c>
      <c r="AV277" s="147" t="s">
        <v>1433</v>
      </c>
      <c r="AW277" s="147" t="s">
        <v>1433</v>
      </c>
      <c r="AZ277" s="117">
        <v>1991</v>
      </c>
      <c r="BA277" s="117" t="s">
        <v>1442</v>
      </c>
    </row>
    <row r="278" spans="30:53" ht="14.45">
      <c r="AD278" s="145" t="s">
        <v>1452</v>
      </c>
      <c r="AE278" s="145">
        <v>1991</v>
      </c>
      <c r="AF278" s="147" t="s">
        <v>1433</v>
      </c>
      <c r="AG278" s="147">
        <v>0.19600000000000001</v>
      </c>
      <c r="AH278" s="147" t="s">
        <v>1433</v>
      </c>
      <c r="AI278" s="147" t="s">
        <v>1433</v>
      </c>
      <c r="AJ278" s="147" t="s">
        <v>1433</v>
      </c>
      <c r="AK278" s="147" t="s">
        <v>1433</v>
      </c>
      <c r="AL278" s="147">
        <v>0.32</v>
      </c>
      <c r="AM278" s="147" t="s">
        <v>1433</v>
      </c>
      <c r="AN278" s="147" t="s">
        <v>1433</v>
      </c>
      <c r="AO278" s="147" t="s">
        <v>1433</v>
      </c>
      <c r="AP278" s="147">
        <v>0.30845263237422177</v>
      </c>
      <c r="AQ278" s="147" t="s">
        <v>1433</v>
      </c>
      <c r="AR278" s="147" t="s">
        <v>1433</v>
      </c>
      <c r="AS278" s="147" t="s">
        <v>1433</v>
      </c>
      <c r="AT278" s="147" t="s">
        <v>1433</v>
      </c>
      <c r="AU278" s="147">
        <v>0.32809394607450754</v>
      </c>
      <c r="AV278" s="147" t="s">
        <v>1433</v>
      </c>
      <c r="AW278" s="147" t="s">
        <v>1433</v>
      </c>
      <c r="AZ278" s="117">
        <v>1991</v>
      </c>
      <c r="BA278" s="117" t="s">
        <v>1453</v>
      </c>
    </row>
    <row r="279" spans="30:53" ht="14.45">
      <c r="AD279" s="145" t="s">
        <v>1447</v>
      </c>
      <c r="AE279" s="145">
        <v>1991</v>
      </c>
      <c r="AF279" s="147" t="s">
        <v>1433</v>
      </c>
      <c r="AG279" s="147" t="s">
        <v>1433</v>
      </c>
      <c r="AH279" s="147" t="s">
        <v>1433</v>
      </c>
      <c r="AI279" s="147" t="s">
        <v>1433</v>
      </c>
      <c r="AJ279" s="147" t="s">
        <v>1433</v>
      </c>
      <c r="AK279" s="147" t="s">
        <v>1433</v>
      </c>
      <c r="AL279" s="147">
        <v>0.153</v>
      </c>
      <c r="AM279" s="147" t="s">
        <v>1433</v>
      </c>
      <c r="AN279" s="147" t="s">
        <v>1433</v>
      </c>
      <c r="AO279" s="147" t="s">
        <v>1433</v>
      </c>
      <c r="AP279" s="147" t="s">
        <v>1433</v>
      </c>
      <c r="AQ279" s="147" t="s">
        <v>1433</v>
      </c>
      <c r="AR279" s="147" t="s">
        <v>1433</v>
      </c>
      <c r="AS279" s="147" t="s">
        <v>1433</v>
      </c>
      <c r="AT279" s="147" t="s">
        <v>1433</v>
      </c>
      <c r="AU279" s="147">
        <v>0.32924761432666122</v>
      </c>
      <c r="AV279" s="147" t="s">
        <v>1433</v>
      </c>
      <c r="AW279" s="147" t="s">
        <v>1433</v>
      </c>
      <c r="AZ279" s="117">
        <v>1991</v>
      </c>
      <c r="BA279" s="117" t="s">
        <v>1446</v>
      </c>
    </row>
    <row r="280" spans="30:53" ht="14.45">
      <c r="AD280" s="145" t="s">
        <v>1439</v>
      </c>
      <c r="AE280" s="145">
        <v>1991</v>
      </c>
      <c r="AF280" s="147" t="s">
        <v>1433</v>
      </c>
      <c r="AG280" s="147" t="s">
        <v>1433</v>
      </c>
      <c r="AH280" s="147" t="s">
        <v>1433</v>
      </c>
      <c r="AI280" s="147" t="s">
        <v>1433</v>
      </c>
      <c r="AJ280" s="147" t="s">
        <v>1433</v>
      </c>
      <c r="AK280" s="147">
        <v>0.68799999999999994</v>
      </c>
      <c r="AL280" s="147" t="s">
        <v>1433</v>
      </c>
      <c r="AM280" s="147" t="s">
        <v>1433</v>
      </c>
      <c r="AN280" s="147" t="s">
        <v>1433</v>
      </c>
      <c r="AO280" s="147" t="s">
        <v>1433</v>
      </c>
      <c r="AP280" s="147" t="s">
        <v>1433</v>
      </c>
      <c r="AQ280" s="147" t="s">
        <v>1433</v>
      </c>
      <c r="AR280" s="147" t="s">
        <v>1433</v>
      </c>
      <c r="AS280" s="147" t="s">
        <v>1433</v>
      </c>
      <c r="AT280" s="147">
        <v>0.33651084737765841</v>
      </c>
      <c r="AU280" s="147" t="s">
        <v>1433</v>
      </c>
      <c r="AV280" s="147" t="s">
        <v>1433</v>
      </c>
      <c r="AW280" s="147" t="s">
        <v>1433</v>
      </c>
      <c r="AZ280" s="117">
        <v>1991</v>
      </c>
      <c r="BA280" s="117" t="s">
        <v>1438</v>
      </c>
    </row>
    <row r="281" spans="30:53" ht="14.45">
      <c r="AD281" s="145" t="s">
        <v>1429</v>
      </c>
      <c r="AE281" s="145">
        <v>1992</v>
      </c>
      <c r="AF281" s="147" t="s">
        <v>1433</v>
      </c>
      <c r="AG281" s="147" t="s">
        <v>1433</v>
      </c>
      <c r="AH281" s="147" t="s">
        <v>1433</v>
      </c>
      <c r="AI281" s="147" t="s">
        <v>1433</v>
      </c>
      <c r="AJ281" s="147" t="s">
        <v>1433</v>
      </c>
      <c r="AK281" s="147" t="s">
        <v>1433</v>
      </c>
      <c r="AL281" s="147">
        <v>0.21299999999999999</v>
      </c>
      <c r="AM281" s="147" t="s">
        <v>1433</v>
      </c>
      <c r="AN281" s="147" t="s">
        <v>1433</v>
      </c>
      <c r="AO281" s="147" t="s">
        <v>1433</v>
      </c>
      <c r="AP281" s="147" t="s">
        <v>1433</v>
      </c>
      <c r="AQ281" s="147" t="s">
        <v>1433</v>
      </c>
      <c r="AR281" s="147" t="s">
        <v>1433</v>
      </c>
      <c r="AS281" s="147" t="s">
        <v>1433</v>
      </c>
      <c r="AT281" s="147" t="s">
        <v>1433</v>
      </c>
      <c r="AU281" s="147">
        <v>0.30905077073184478</v>
      </c>
      <c r="AV281" s="147" t="s">
        <v>1433</v>
      </c>
      <c r="AW281" s="147" t="s">
        <v>1433</v>
      </c>
      <c r="AZ281" s="117">
        <v>1992</v>
      </c>
      <c r="BA281" s="117" t="s">
        <v>1428</v>
      </c>
    </row>
    <row r="282" spans="30:53" ht="14.45">
      <c r="AD282" s="145" t="s">
        <v>1441</v>
      </c>
      <c r="AE282" s="145">
        <v>1992</v>
      </c>
      <c r="AF282" s="147" t="s">
        <v>1433</v>
      </c>
      <c r="AG282" s="147">
        <v>3.2500000000000001E-2</v>
      </c>
      <c r="AH282" s="147" t="s">
        <v>1433</v>
      </c>
      <c r="AI282" s="147" t="s">
        <v>1433</v>
      </c>
      <c r="AJ282" s="147" t="s">
        <v>1433</v>
      </c>
      <c r="AK282" s="147" t="s">
        <v>1433</v>
      </c>
      <c r="AL282" s="147" t="s">
        <v>1433</v>
      </c>
      <c r="AM282" s="147" t="s">
        <v>1433</v>
      </c>
      <c r="AN282" s="147" t="s">
        <v>1433</v>
      </c>
      <c r="AO282" s="147" t="s">
        <v>1433</v>
      </c>
      <c r="AP282" s="147">
        <v>0.28932696921159212</v>
      </c>
      <c r="AQ282" s="147" t="s">
        <v>1433</v>
      </c>
      <c r="AR282" s="147" t="s">
        <v>1433</v>
      </c>
      <c r="AS282" s="147" t="s">
        <v>1433</v>
      </c>
      <c r="AT282" s="147" t="s">
        <v>1433</v>
      </c>
      <c r="AU282" s="147" t="s">
        <v>1433</v>
      </c>
      <c r="AV282" s="147" t="s">
        <v>1433</v>
      </c>
      <c r="AW282" s="147" t="s">
        <v>1433</v>
      </c>
      <c r="AZ282" s="117">
        <v>1992</v>
      </c>
      <c r="BA282" s="117" t="s">
        <v>1442</v>
      </c>
    </row>
    <row r="283" spans="30:53" ht="14.45">
      <c r="AD283" s="145" t="s">
        <v>1452</v>
      </c>
      <c r="AE283" s="145">
        <v>1992</v>
      </c>
      <c r="AF283" s="147" t="s">
        <v>1433</v>
      </c>
      <c r="AG283" s="147">
        <v>8.3000000000000004E-2</v>
      </c>
      <c r="AH283" s="147" t="s">
        <v>1433</v>
      </c>
      <c r="AI283" s="147" t="s">
        <v>1433</v>
      </c>
      <c r="AJ283" s="147">
        <v>0.60799999999999998</v>
      </c>
      <c r="AK283" s="147" t="s">
        <v>1433</v>
      </c>
      <c r="AL283" s="147" t="s">
        <v>1433</v>
      </c>
      <c r="AM283" s="147" t="s">
        <v>1433</v>
      </c>
      <c r="AN283" s="147" t="s">
        <v>1433</v>
      </c>
      <c r="AO283" s="147" t="s">
        <v>1433</v>
      </c>
      <c r="AP283" s="147">
        <v>0.33567867011146213</v>
      </c>
      <c r="AQ283" s="147" t="s">
        <v>1433</v>
      </c>
      <c r="AR283" s="147" t="s">
        <v>1433</v>
      </c>
      <c r="AS283" s="147">
        <v>0.31030480230207158</v>
      </c>
      <c r="AT283" s="147" t="s">
        <v>1433</v>
      </c>
      <c r="AU283" s="147" t="s">
        <v>1433</v>
      </c>
      <c r="AV283" s="147" t="s">
        <v>1433</v>
      </c>
      <c r="AW283" s="147" t="s">
        <v>1433</v>
      </c>
      <c r="AZ283" s="117">
        <v>1992</v>
      </c>
      <c r="BA283" s="117" t="s">
        <v>1453</v>
      </c>
    </row>
    <row r="284" spans="30:53" ht="14.45">
      <c r="AD284" s="145" t="s">
        <v>1444</v>
      </c>
      <c r="AE284" s="145">
        <v>1992</v>
      </c>
      <c r="AF284" s="147" t="s">
        <v>1433</v>
      </c>
      <c r="AG284" s="147" t="s">
        <v>1433</v>
      </c>
      <c r="AH284" s="147" t="s">
        <v>1433</v>
      </c>
      <c r="AI284" s="147" t="s">
        <v>1433</v>
      </c>
      <c r="AJ284" s="147" t="s">
        <v>1433</v>
      </c>
      <c r="AK284" s="147" t="s">
        <v>1433</v>
      </c>
      <c r="AL284" s="147">
        <v>0.55500000000000005</v>
      </c>
      <c r="AM284" s="147" t="s">
        <v>1433</v>
      </c>
      <c r="AN284" s="147" t="s">
        <v>1433</v>
      </c>
      <c r="AO284" s="147" t="s">
        <v>1433</v>
      </c>
      <c r="AP284" s="147" t="s">
        <v>1433</v>
      </c>
      <c r="AQ284" s="147" t="s">
        <v>1433</v>
      </c>
      <c r="AR284" s="147" t="s">
        <v>1433</v>
      </c>
      <c r="AS284" s="147" t="s">
        <v>1433</v>
      </c>
      <c r="AT284" s="147" t="s">
        <v>1433</v>
      </c>
      <c r="AU284" s="147">
        <v>0.30998567177339365</v>
      </c>
      <c r="AV284" s="147" t="s">
        <v>1433</v>
      </c>
      <c r="AW284" s="147" t="s">
        <v>1433</v>
      </c>
      <c r="AZ284" s="117">
        <v>1992</v>
      </c>
      <c r="BA284" s="117" t="s">
        <v>1443</v>
      </c>
    </row>
    <row r="285" spans="30:53" ht="14.45">
      <c r="AD285" s="145" t="s">
        <v>1429</v>
      </c>
      <c r="AE285" s="145">
        <v>1993</v>
      </c>
      <c r="AF285" s="147" t="s">
        <v>1433</v>
      </c>
      <c r="AG285" s="147">
        <v>0.13100000000000001</v>
      </c>
      <c r="AH285" s="147" t="s">
        <v>1433</v>
      </c>
      <c r="AI285" s="147" t="s">
        <v>1433</v>
      </c>
      <c r="AJ285" s="147" t="s">
        <v>1433</v>
      </c>
      <c r="AK285" s="147" t="s">
        <v>1433</v>
      </c>
      <c r="AL285" s="147" t="s">
        <v>1433</v>
      </c>
      <c r="AM285" s="147" t="s">
        <v>1433</v>
      </c>
      <c r="AN285" s="147" t="s">
        <v>1433</v>
      </c>
      <c r="AO285" s="147" t="s">
        <v>1433</v>
      </c>
      <c r="AP285" s="147">
        <v>0.33030298622833687</v>
      </c>
      <c r="AQ285" s="147" t="s">
        <v>1433</v>
      </c>
      <c r="AR285" s="147" t="s">
        <v>1433</v>
      </c>
      <c r="AS285" s="147" t="s">
        <v>1433</v>
      </c>
      <c r="AT285" s="147" t="s">
        <v>1433</v>
      </c>
      <c r="AU285" s="147" t="s">
        <v>1433</v>
      </c>
      <c r="AV285" s="147" t="s">
        <v>1433</v>
      </c>
      <c r="AW285" s="147" t="s">
        <v>1433</v>
      </c>
      <c r="AZ285" s="117">
        <v>1993</v>
      </c>
      <c r="BA285" s="117" t="s">
        <v>1428</v>
      </c>
    </row>
    <row r="286" spans="30:53" ht="14.45">
      <c r="AD286" s="145" t="s">
        <v>1452</v>
      </c>
      <c r="AE286" s="145">
        <v>1993</v>
      </c>
      <c r="AF286" s="147" t="s">
        <v>1433</v>
      </c>
      <c r="AG286" s="147">
        <v>8.5000000000000006E-2</v>
      </c>
      <c r="AH286" s="147" t="s">
        <v>1433</v>
      </c>
      <c r="AI286" s="147" t="s">
        <v>1433</v>
      </c>
      <c r="AJ286" s="147" t="s">
        <v>1433</v>
      </c>
      <c r="AK286" s="147" t="s">
        <v>1433</v>
      </c>
      <c r="AL286" s="147" t="s">
        <v>1433</v>
      </c>
      <c r="AM286" s="147" t="s">
        <v>1433</v>
      </c>
      <c r="AN286" s="147">
        <v>5.0999999999999997E-2</v>
      </c>
      <c r="AO286" s="147" t="s">
        <v>1433</v>
      </c>
      <c r="AP286" s="147">
        <v>0.31876137796031034</v>
      </c>
      <c r="AQ286" s="147" t="s">
        <v>1433</v>
      </c>
      <c r="AR286" s="147" t="s">
        <v>1433</v>
      </c>
      <c r="AS286" s="147" t="s">
        <v>1433</v>
      </c>
      <c r="AT286" s="147" t="s">
        <v>1433</v>
      </c>
      <c r="AU286" s="147" t="s">
        <v>1433</v>
      </c>
      <c r="AV286" s="147" t="s">
        <v>1433</v>
      </c>
      <c r="AW286" s="147">
        <v>0.30016909525699481</v>
      </c>
      <c r="AZ286" s="117">
        <v>1993</v>
      </c>
      <c r="BA286" s="117" t="s">
        <v>1453</v>
      </c>
    </row>
    <row r="287" spans="30:53" ht="14.45">
      <c r="AD287" s="145" t="s">
        <v>1436</v>
      </c>
      <c r="AE287" s="145">
        <v>1994</v>
      </c>
      <c r="AF287" s="147" t="s">
        <v>1433</v>
      </c>
      <c r="AG287" s="147">
        <v>0.219</v>
      </c>
      <c r="AH287" s="147" t="s">
        <v>1433</v>
      </c>
      <c r="AI287" s="147" t="s">
        <v>1433</v>
      </c>
      <c r="AJ287" s="147" t="s">
        <v>1433</v>
      </c>
      <c r="AK287" s="147" t="s">
        <v>1433</v>
      </c>
      <c r="AL287" s="147" t="s">
        <v>1433</v>
      </c>
      <c r="AM287" s="147" t="s">
        <v>1433</v>
      </c>
      <c r="AN287" s="147" t="s">
        <v>1433</v>
      </c>
      <c r="AO287" s="147" t="s">
        <v>1433</v>
      </c>
      <c r="AP287" s="147">
        <v>0.34502753032169026</v>
      </c>
      <c r="AQ287" s="147" t="s">
        <v>1433</v>
      </c>
      <c r="AR287" s="147" t="s">
        <v>1433</v>
      </c>
      <c r="AS287" s="147" t="s">
        <v>1433</v>
      </c>
      <c r="AT287" s="147" t="s">
        <v>1433</v>
      </c>
      <c r="AU287" s="147" t="s">
        <v>1433</v>
      </c>
      <c r="AV287" s="147" t="s">
        <v>1433</v>
      </c>
      <c r="AW287" s="147" t="s">
        <v>1433</v>
      </c>
      <c r="AZ287" s="117">
        <v>1994</v>
      </c>
      <c r="BA287" s="117" t="s">
        <v>1435</v>
      </c>
    </row>
    <row r="288" spans="30:53" ht="14.45">
      <c r="AD288" s="145" t="s">
        <v>1429</v>
      </c>
      <c r="AE288" s="145">
        <v>1994</v>
      </c>
      <c r="AF288" s="147" t="s">
        <v>1433</v>
      </c>
      <c r="AG288" s="147">
        <v>0.13100000000000001</v>
      </c>
      <c r="AH288" s="147" t="s">
        <v>1433</v>
      </c>
      <c r="AI288" s="147" t="s">
        <v>1433</v>
      </c>
      <c r="AJ288" s="147">
        <v>0.16500000000000001</v>
      </c>
      <c r="AK288" s="147" t="s">
        <v>1433</v>
      </c>
      <c r="AL288" s="147" t="s">
        <v>1433</v>
      </c>
      <c r="AM288" s="147" t="s">
        <v>1433</v>
      </c>
      <c r="AN288" s="147" t="s">
        <v>1433</v>
      </c>
      <c r="AO288" s="147" t="s">
        <v>1433</v>
      </c>
      <c r="AP288" s="147">
        <v>0.34123222748815174</v>
      </c>
      <c r="AQ288" s="147" t="s">
        <v>1433</v>
      </c>
      <c r="AR288" s="147" t="s">
        <v>1433</v>
      </c>
      <c r="AS288" s="147">
        <v>0.32905711426051271</v>
      </c>
      <c r="AT288" s="147" t="s">
        <v>1433</v>
      </c>
      <c r="AU288" s="147" t="s">
        <v>1433</v>
      </c>
      <c r="AV288" s="147" t="s">
        <v>1433</v>
      </c>
      <c r="AW288" s="147" t="s">
        <v>1433</v>
      </c>
      <c r="AZ288" s="117">
        <v>1994</v>
      </c>
      <c r="BA288" s="117" t="s">
        <v>1428</v>
      </c>
    </row>
    <row r="289" spans="30:53" ht="14.45">
      <c r="AD289" s="145" t="s">
        <v>1452</v>
      </c>
      <c r="AE289" s="145">
        <v>1994</v>
      </c>
      <c r="AF289" s="147" t="s">
        <v>1433</v>
      </c>
      <c r="AG289" s="147" t="s">
        <v>1433</v>
      </c>
      <c r="AH289" s="147" t="s">
        <v>1433</v>
      </c>
      <c r="AI289" s="147" t="s">
        <v>1433</v>
      </c>
      <c r="AJ289" s="147">
        <v>0.24999989999999997</v>
      </c>
      <c r="AK289" s="147" t="s">
        <v>1433</v>
      </c>
      <c r="AL289" s="147" t="s">
        <v>1433</v>
      </c>
      <c r="AM289" s="147" t="s">
        <v>1433</v>
      </c>
      <c r="AN289" s="147" t="s">
        <v>1433</v>
      </c>
      <c r="AO289" s="147" t="s">
        <v>1433</v>
      </c>
      <c r="AP289" s="147" t="s">
        <v>1433</v>
      </c>
      <c r="AQ289" s="147" t="s">
        <v>1433</v>
      </c>
      <c r="AR289" s="147" t="s">
        <v>1433</v>
      </c>
      <c r="AS289" s="147">
        <v>0.33935704610453832</v>
      </c>
      <c r="AT289" s="147" t="s">
        <v>1433</v>
      </c>
      <c r="AU289" s="147" t="s">
        <v>1433</v>
      </c>
      <c r="AV289" s="147" t="s">
        <v>1433</v>
      </c>
      <c r="AW289" s="147" t="s">
        <v>1433</v>
      </c>
      <c r="AZ289" s="117">
        <v>1994</v>
      </c>
      <c r="BA289" s="117" t="s">
        <v>1453</v>
      </c>
    </row>
    <row r="290" spans="30:53" ht="14.45">
      <c r="AD290" s="145" t="s">
        <v>1429</v>
      </c>
      <c r="AE290" s="145">
        <v>1995</v>
      </c>
      <c r="AF290" s="147" t="s">
        <v>1433</v>
      </c>
      <c r="AG290" s="147">
        <v>0.222</v>
      </c>
      <c r="AH290" s="147" t="s">
        <v>1433</v>
      </c>
      <c r="AI290" s="147" t="s">
        <v>1433</v>
      </c>
      <c r="AJ290" s="147">
        <v>1.8009999999999999</v>
      </c>
      <c r="AK290" s="147" t="s">
        <v>1433</v>
      </c>
      <c r="AL290" s="147" t="s">
        <v>1433</v>
      </c>
      <c r="AM290" s="147" t="s">
        <v>1433</v>
      </c>
      <c r="AN290" s="147" t="s">
        <v>1433</v>
      </c>
      <c r="AO290" s="147" t="s">
        <v>1433</v>
      </c>
      <c r="AP290" s="147">
        <v>0.29506769100936725</v>
      </c>
      <c r="AQ290" s="147" t="s">
        <v>1433</v>
      </c>
      <c r="AR290" s="147" t="s">
        <v>1433</v>
      </c>
      <c r="AS290" s="147">
        <v>0.34214732434914968</v>
      </c>
      <c r="AT290" s="147" t="s">
        <v>1433</v>
      </c>
      <c r="AU290" s="147" t="s">
        <v>1433</v>
      </c>
      <c r="AV290" s="147" t="s">
        <v>1433</v>
      </c>
      <c r="AW290" s="147" t="s">
        <v>1433</v>
      </c>
      <c r="AZ290" s="117">
        <v>1995</v>
      </c>
      <c r="BA290" s="117" t="s">
        <v>1428</v>
      </c>
    </row>
    <row r="291" spans="30:53" ht="14.45">
      <c r="AD291" s="145" t="s">
        <v>1452</v>
      </c>
      <c r="AE291" s="145">
        <v>1995</v>
      </c>
      <c r="AF291" s="147" t="s">
        <v>1433</v>
      </c>
      <c r="AG291" s="147" t="s">
        <v>1433</v>
      </c>
      <c r="AH291" s="147" t="s">
        <v>1433</v>
      </c>
      <c r="AI291" s="147" t="s">
        <v>1433</v>
      </c>
      <c r="AJ291" s="147">
        <v>4.3999999999999997E-2</v>
      </c>
      <c r="AK291" s="147" t="s">
        <v>1433</v>
      </c>
      <c r="AL291" s="147" t="s">
        <v>1433</v>
      </c>
      <c r="AM291" s="147">
        <v>5.5E-2</v>
      </c>
      <c r="AN291" s="147" t="s">
        <v>1433</v>
      </c>
      <c r="AO291" s="147" t="s">
        <v>1433</v>
      </c>
      <c r="AP291" s="147" t="s">
        <v>1433</v>
      </c>
      <c r="AQ291" s="147" t="s">
        <v>1433</v>
      </c>
      <c r="AR291" s="147" t="s">
        <v>1433</v>
      </c>
      <c r="AS291" s="147">
        <v>0.3007511259370278</v>
      </c>
      <c r="AT291" s="147" t="s">
        <v>1433</v>
      </c>
      <c r="AU291" s="147" t="s">
        <v>1433</v>
      </c>
      <c r="AV291" s="147">
        <v>0.27484499481448954</v>
      </c>
      <c r="AW291" s="147" t="s">
        <v>1433</v>
      </c>
      <c r="AZ291" s="117">
        <v>1995</v>
      </c>
      <c r="BA291" s="117" t="s">
        <v>1453</v>
      </c>
    </row>
    <row r="292" spans="30:53" ht="14.45">
      <c r="AD292" s="145" t="s">
        <v>1458</v>
      </c>
      <c r="AE292" s="145">
        <v>1995</v>
      </c>
      <c r="AF292" s="147" t="s">
        <v>1433</v>
      </c>
      <c r="AG292" s="147" t="s">
        <v>1433</v>
      </c>
      <c r="AH292" s="147" t="s">
        <v>1433</v>
      </c>
      <c r="AI292" s="147" t="s">
        <v>1433</v>
      </c>
      <c r="AJ292" s="147" t="s">
        <v>1433</v>
      </c>
      <c r="AK292" s="147" t="s">
        <v>1433</v>
      </c>
      <c r="AL292" s="147" t="s">
        <v>1433</v>
      </c>
      <c r="AM292" s="147">
        <v>0.08</v>
      </c>
      <c r="AN292" s="147" t="s">
        <v>1433</v>
      </c>
      <c r="AO292" s="147" t="s">
        <v>1433</v>
      </c>
      <c r="AP292" s="147" t="s">
        <v>1433</v>
      </c>
      <c r="AQ292" s="147" t="s">
        <v>1433</v>
      </c>
      <c r="AR292" s="147" t="s">
        <v>1433</v>
      </c>
      <c r="AS292" s="147" t="s">
        <v>1433</v>
      </c>
      <c r="AT292" s="147" t="s">
        <v>1433</v>
      </c>
      <c r="AU292" s="147" t="s">
        <v>1433</v>
      </c>
      <c r="AV292" s="147">
        <v>0.28810556187787206</v>
      </c>
      <c r="AW292" s="147" t="s">
        <v>1433</v>
      </c>
      <c r="AZ292" s="117">
        <v>1995</v>
      </c>
      <c r="BA292" s="117" t="s">
        <v>1457</v>
      </c>
    </row>
    <row r="293" spans="30:53" ht="14.45">
      <c r="AD293" s="145" t="s">
        <v>1429</v>
      </c>
      <c r="AE293" s="145">
        <v>1996</v>
      </c>
      <c r="AF293" s="147" t="s">
        <v>1433</v>
      </c>
      <c r="AG293" s="147" t="s">
        <v>1433</v>
      </c>
      <c r="AH293" s="147" t="s">
        <v>1433</v>
      </c>
      <c r="AI293" s="147" t="s">
        <v>1433</v>
      </c>
      <c r="AJ293" s="147">
        <v>1.1188</v>
      </c>
      <c r="AK293" s="147" t="s">
        <v>1433</v>
      </c>
      <c r="AL293" s="147" t="s">
        <v>1433</v>
      </c>
      <c r="AM293" s="147" t="s">
        <v>1433</v>
      </c>
      <c r="AN293" s="147" t="s">
        <v>1433</v>
      </c>
      <c r="AO293" s="147" t="s">
        <v>1433</v>
      </c>
      <c r="AP293" s="147" t="s">
        <v>1433</v>
      </c>
      <c r="AQ293" s="147" t="s">
        <v>1433</v>
      </c>
      <c r="AR293" s="147" t="s">
        <v>1433</v>
      </c>
      <c r="AS293" s="147">
        <v>0.33351792334128993</v>
      </c>
      <c r="AT293" s="147" t="s">
        <v>1433</v>
      </c>
      <c r="AU293" s="147" t="s">
        <v>1433</v>
      </c>
      <c r="AV293" s="147" t="s">
        <v>1433</v>
      </c>
      <c r="AW293" s="147" t="s">
        <v>1433</v>
      </c>
      <c r="AZ293" s="117">
        <v>1996</v>
      </c>
      <c r="BA293" s="117" t="s">
        <v>1428</v>
      </c>
    </row>
    <row r="294" spans="30:53" ht="14.45">
      <c r="AD294" s="145" t="s">
        <v>1452</v>
      </c>
      <c r="AE294" s="145">
        <v>1996</v>
      </c>
      <c r="AF294" s="147" t="s">
        <v>1433</v>
      </c>
      <c r="AG294" s="147" t="s">
        <v>1433</v>
      </c>
      <c r="AH294" s="147">
        <v>9.9999000000000008E-3</v>
      </c>
      <c r="AI294" s="147" t="s">
        <v>1433</v>
      </c>
      <c r="AJ294" s="147" t="s">
        <v>1433</v>
      </c>
      <c r="AK294" s="147" t="s">
        <v>1433</v>
      </c>
      <c r="AL294" s="147" t="s">
        <v>1433</v>
      </c>
      <c r="AM294" s="147" t="s">
        <v>1433</v>
      </c>
      <c r="AN294" s="147" t="s">
        <v>1433</v>
      </c>
      <c r="AO294" s="147" t="s">
        <v>1433</v>
      </c>
      <c r="AP294" s="147" t="s">
        <v>1433</v>
      </c>
      <c r="AQ294" s="147">
        <v>0.31628991418690827</v>
      </c>
      <c r="AR294" s="147" t="s">
        <v>1433</v>
      </c>
      <c r="AS294" s="147" t="s">
        <v>1433</v>
      </c>
      <c r="AT294" s="147" t="s">
        <v>1433</v>
      </c>
      <c r="AU294" s="147" t="s">
        <v>1433</v>
      </c>
      <c r="AV294" s="147" t="s">
        <v>1433</v>
      </c>
      <c r="AW294" s="147" t="s">
        <v>1433</v>
      </c>
      <c r="AZ294" s="117">
        <v>1996</v>
      </c>
      <c r="BA294" s="117" t="s">
        <v>1453</v>
      </c>
    </row>
    <row r="295" spans="30:53" ht="14.45">
      <c r="AD295" s="145" t="s">
        <v>1452</v>
      </c>
      <c r="AE295" s="145">
        <v>1999</v>
      </c>
      <c r="AF295" s="147" t="s">
        <v>1433</v>
      </c>
      <c r="AG295" s="147" t="s">
        <v>1433</v>
      </c>
      <c r="AH295" s="147">
        <v>6.4999999999999997E-3</v>
      </c>
      <c r="AI295" s="147" t="s">
        <v>1433</v>
      </c>
      <c r="AJ295" s="147">
        <v>0.09</v>
      </c>
      <c r="AK295" s="147" t="s">
        <v>1433</v>
      </c>
      <c r="AL295" s="147" t="s">
        <v>1433</v>
      </c>
      <c r="AM295" s="147" t="s">
        <v>1433</v>
      </c>
      <c r="AN295" s="147" t="s">
        <v>1433</v>
      </c>
      <c r="AO295" s="147" t="s">
        <v>1433</v>
      </c>
      <c r="AP295" s="147" t="s">
        <v>1433</v>
      </c>
      <c r="AQ295" s="147">
        <v>0.33030298622833687</v>
      </c>
      <c r="AR295" s="147" t="s">
        <v>1433</v>
      </c>
      <c r="AS295" s="147">
        <v>0.31117292311522132</v>
      </c>
      <c r="AT295" s="147" t="s">
        <v>1433</v>
      </c>
      <c r="AU295" s="147" t="s">
        <v>1433</v>
      </c>
      <c r="AV295" s="147" t="s">
        <v>1433</v>
      </c>
      <c r="AW295" s="147" t="s">
        <v>1433</v>
      </c>
      <c r="AZ295" s="117">
        <v>1999</v>
      </c>
      <c r="BA295" s="117" t="s">
        <v>1453</v>
      </c>
    </row>
    <row r="296" spans="30:53" ht="14.45">
      <c r="AD296" s="145" t="s">
        <v>1436</v>
      </c>
      <c r="AE296" s="145">
        <v>2000</v>
      </c>
      <c r="AF296" s="147" t="s">
        <v>1433</v>
      </c>
      <c r="AG296" s="147" t="s">
        <v>1433</v>
      </c>
      <c r="AH296" s="147">
        <v>0.13600000000000001</v>
      </c>
      <c r="AI296" s="147" t="s">
        <v>1433</v>
      </c>
      <c r="AJ296" s="147" t="s">
        <v>1433</v>
      </c>
      <c r="AK296" s="147" t="s">
        <v>1433</v>
      </c>
      <c r="AL296" s="147" t="s">
        <v>1433</v>
      </c>
      <c r="AM296" s="147" t="s">
        <v>1433</v>
      </c>
      <c r="AN296" s="147" t="s">
        <v>1433</v>
      </c>
      <c r="AO296" s="147" t="s">
        <v>1433</v>
      </c>
      <c r="AP296" s="147" t="s">
        <v>1433</v>
      </c>
      <c r="AQ296" s="147">
        <v>0.33678664379012213</v>
      </c>
      <c r="AR296" s="147" t="s">
        <v>1433</v>
      </c>
      <c r="AS296" s="147" t="s">
        <v>1433</v>
      </c>
      <c r="AT296" s="147" t="s">
        <v>1433</v>
      </c>
      <c r="AU296" s="147" t="s">
        <v>1433</v>
      </c>
      <c r="AV296" s="147" t="s">
        <v>1433</v>
      </c>
      <c r="AW296" s="147" t="s">
        <v>1433</v>
      </c>
      <c r="AZ296" s="117">
        <v>2000</v>
      </c>
      <c r="BA296" s="117" t="s">
        <v>1435</v>
      </c>
    </row>
    <row r="297" spans="30:53" ht="14.45">
      <c r="AD297" s="145" t="s">
        <v>1429</v>
      </c>
      <c r="AE297" s="145">
        <v>2000</v>
      </c>
      <c r="AF297" s="147" t="s">
        <v>1433</v>
      </c>
      <c r="AG297" s="147" t="s">
        <v>1433</v>
      </c>
      <c r="AH297" s="147" t="s">
        <v>1433</v>
      </c>
      <c r="AI297" s="147" t="s">
        <v>1433</v>
      </c>
      <c r="AJ297" s="147">
        <v>0.18</v>
      </c>
      <c r="AK297" s="147" t="s">
        <v>1433</v>
      </c>
      <c r="AL297" s="147" t="s">
        <v>1433</v>
      </c>
      <c r="AM297" s="147" t="s">
        <v>1433</v>
      </c>
      <c r="AN297" s="147" t="s">
        <v>1433</v>
      </c>
      <c r="AO297" s="147" t="s">
        <v>1433</v>
      </c>
      <c r="AP297" s="147" t="s">
        <v>1433</v>
      </c>
      <c r="AQ297" s="147" t="s">
        <v>1433</v>
      </c>
      <c r="AR297" s="147" t="s">
        <v>1433</v>
      </c>
      <c r="AS297" s="147">
        <v>0.30529858413541355</v>
      </c>
      <c r="AT297" s="147" t="s">
        <v>1433</v>
      </c>
      <c r="AU297" s="147" t="s">
        <v>1433</v>
      </c>
      <c r="AV297" s="147" t="s">
        <v>1433</v>
      </c>
      <c r="AW297" s="147" t="s">
        <v>1433</v>
      </c>
      <c r="AZ297" s="117">
        <v>2000</v>
      </c>
      <c r="BA297" s="117" t="s">
        <v>1428</v>
      </c>
    </row>
    <row r="298" spans="30:53" ht="14.45">
      <c r="AD298" s="145" t="s">
        <v>1444</v>
      </c>
      <c r="AE298" s="145">
        <v>2001</v>
      </c>
      <c r="AF298" s="147" t="s">
        <v>1433</v>
      </c>
      <c r="AG298" s="147" t="s">
        <v>1433</v>
      </c>
      <c r="AH298" s="147" t="s">
        <v>1433</v>
      </c>
      <c r="AI298" s="147">
        <v>0.56299999999999994</v>
      </c>
      <c r="AJ298" s="147" t="s">
        <v>1433</v>
      </c>
      <c r="AK298" s="147" t="s">
        <v>1433</v>
      </c>
      <c r="AL298" s="147" t="s">
        <v>1433</v>
      </c>
      <c r="AM298" s="147" t="s">
        <v>1433</v>
      </c>
      <c r="AN298" s="147" t="s">
        <v>1433</v>
      </c>
      <c r="AO298" s="147" t="s">
        <v>1433</v>
      </c>
      <c r="AP298" s="147" t="s">
        <v>1433</v>
      </c>
      <c r="AQ298" s="147" t="s">
        <v>1433</v>
      </c>
      <c r="AR298" s="147">
        <v>0.30483493611591178</v>
      </c>
      <c r="AS298" s="147" t="s">
        <v>1433</v>
      </c>
      <c r="AT298" s="147" t="s">
        <v>1433</v>
      </c>
      <c r="AU298" s="147" t="s">
        <v>1433</v>
      </c>
      <c r="AV298" s="147" t="s">
        <v>1433</v>
      </c>
      <c r="AW298" s="147" t="s">
        <v>1433</v>
      </c>
      <c r="AZ298" s="117">
        <v>2001</v>
      </c>
      <c r="BA298" s="117" t="s">
        <v>1443</v>
      </c>
    </row>
    <row r="299" spans="30:53" ht="14.45">
      <c r="AD299" s="145" t="s">
        <v>1436</v>
      </c>
      <c r="AE299" s="145">
        <v>2002</v>
      </c>
      <c r="AF299" s="147" t="s">
        <v>1433</v>
      </c>
      <c r="AG299" s="147" t="s">
        <v>1433</v>
      </c>
      <c r="AH299" s="147" t="s">
        <v>1433</v>
      </c>
      <c r="AI299" s="147" t="s">
        <v>1433</v>
      </c>
      <c r="AJ299" s="147">
        <v>0.55000000000000004</v>
      </c>
      <c r="AK299" s="147" t="s">
        <v>1433</v>
      </c>
      <c r="AL299" s="147" t="s">
        <v>1433</v>
      </c>
      <c r="AM299" s="147" t="s">
        <v>1433</v>
      </c>
      <c r="AN299" s="147" t="s">
        <v>1433</v>
      </c>
      <c r="AO299" s="147" t="s">
        <v>1433</v>
      </c>
      <c r="AP299" s="147" t="s">
        <v>1433</v>
      </c>
      <c r="AQ299" s="147" t="s">
        <v>1433</v>
      </c>
      <c r="AR299" s="147" t="s">
        <v>1433</v>
      </c>
      <c r="AS299" s="147">
        <v>0.35082735566560602</v>
      </c>
      <c r="AT299" s="147" t="s">
        <v>1433</v>
      </c>
      <c r="AU299" s="147" t="s">
        <v>1433</v>
      </c>
      <c r="AV299" s="147" t="s">
        <v>1433</v>
      </c>
      <c r="AW299" s="147" t="s">
        <v>1433</v>
      </c>
      <c r="AZ299" s="117">
        <v>2002</v>
      </c>
      <c r="BA299" s="117" t="s">
        <v>1435</v>
      </c>
    </row>
    <row r="300" spans="30:53" ht="14.45">
      <c r="AD300" s="145" t="s">
        <v>1447</v>
      </c>
      <c r="AE300" s="145">
        <v>2002</v>
      </c>
      <c r="AF300" s="147" t="s">
        <v>1433</v>
      </c>
      <c r="AG300" s="147" t="s">
        <v>1433</v>
      </c>
      <c r="AH300" s="147" t="s">
        <v>1433</v>
      </c>
      <c r="AI300" s="147" t="s">
        <v>1433</v>
      </c>
      <c r="AJ300" s="147" t="s">
        <v>1433</v>
      </c>
      <c r="AK300" s="147">
        <v>0.44</v>
      </c>
      <c r="AL300" s="147" t="s">
        <v>1433</v>
      </c>
      <c r="AM300" s="147" t="s">
        <v>1433</v>
      </c>
      <c r="AN300" s="147" t="s">
        <v>1433</v>
      </c>
      <c r="AO300" s="147" t="s">
        <v>1433</v>
      </c>
      <c r="AP300" s="147" t="s">
        <v>1433</v>
      </c>
      <c r="AQ300" s="147" t="s">
        <v>1433</v>
      </c>
      <c r="AR300" s="147" t="s">
        <v>1433</v>
      </c>
      <c r="AS300" s="147" t="s">
        <v>1433</v>
      </c>
      <c r="AT300" s="147">
        <v>0.34070608649243533</v>
      </c>
      <c r="AU300" s="147" t="s">
        <v>1433</v>
      </c>
      <c r="AV300" s="147" t="s">
        <v>1433</v>
      </c>
      <c r="AW300" s="147" t="s">
        <v>1433</v>
      </c>
      <c r="AZ300" s="117">
        <v>2002</v>
      </c>
      <c r="BA300" s="117" t="s">
        <v>1446</v>
      </c>
    </row>
    <row r="301" spans="30:53" ht="14.45">
      <c r="AD301" s="145" t="s">
        <v>1429</v>
      </c>
      <c r="AE301" s="145">
        <v>2003</v>
      </c>
      <c r="AF301" s="147" t="s">
        <v>1433</v>
      </c>
      <c r="AG301" s="147">
        <v>0.26050000000000001</v>
      </c>
      <c r="AH301" s="147">
        <v>0.12</v>
      </c>
      <c r="AI301" s="147" t="s">
        <v>1433</v>
      </c>
      <c r="AJ301" s="147" t="s">
        <v>1433</v>
      </c>
      <c r="AK301" s="147" t="s">
        <v>1433</v>
      </c>
      <c r="AL301" s="147" t="s">
        <v>1433</v>
      </c>
      <c r="AM301" s="147" t="s">
        <v>1433</v>
      </c>
      <c r="AN301" s="147" t="s">
        <v>1433</v>
      </c>
      <c r="AO301" s="147" t="s">
        <v>1433</v>
      </c>
      <c r="AP301" s="147">
        <v>0.33030298622833693</v>
      </c>
      <c r="AQ301" s="147">
        <v>0.29672367607665362</v>
      </c>
      <c r="AR301" s="147" t="s">
        <v>1433</v>
      </c>
      <c r="AS301" s="147" t="s">
        <v>1433</v>
      </c>
      <c r="AT301" s="147" t="s">
        <v>1433</v>
      </c>
      <c r="AU301" s="147" t="s">
        <v>1433</v>
      </c>
      <c r="AV301" s="147" t="s">
        <v>1433</v>
      </c>
      <c r="AW301" s="147" t="s">
        <v>1433</v>
      </c>
      <c r="AZ301" s="117">
        <v>2003</v>
      </c>
      <c r="BA301" s="117" t="s">
        <v>1428</v>
      </c>
    </row>
    <row r="302" spans="30:53" ht="14.45">
      <c r="AD302" s="145" t="s">
        <v>1458</v>
      </c>
      <c r="AE302" s="145">
        <v>2003</v>
      </c>
      <c r="AF302" s="147" t="s">
        <v>1433</v>
      </c>
      <c r="AG302" s="147" t="s">
        <v>1433</v>
      </c>
      <c r="AH302" s="147" t="s">
        <v>1433</v>
      </c>
      <c r="AI302" s="147" t="s">
        <v>1433</v>
      </c>
      <c r="AJ302" s="147" t="s">
        <v>1433</v>
      </c>
      <c r="AK302" s="147" t="s">
        <v>1433</v>
      </c>
      <c r="AL302" s="147" t="s">
        <v>1433</v>
      </c>
      <c r="AM302" s="147">
        <v>7.0000000000000007E-2</v>
      </c>
      <c r="AN302" s="147" t="s">
        <v>1433</v>
      </c>
      <c r="AO302" s="147" t="s">
        <v>1433</v>
      </c>
      <c r="AP302" s="147" t="s">
        <v>1433</v>
      </c>
      <c r="AQ302" s="147" t="s">
        <v>1433</v>
      </c>
      <c r="AR302" s="147" t="s">
        <v>1433</v>
      </c>
      <c r="AS302" s="147" t="s">
        <v>1433</v>
      </c>
      <c r="AT302" s="147" t="s">
        <v>1433</v>
      </c>
      <c r="AU302" s="147" t="s">
        <v>1433</v>
      </c>
      <c r="AV302" s="147">
        <v>0.33030298622833687</v>
      </c>
      <c r="AW302" s="147" t="s">
        <v>1433</v>
      </c>
      <c r="AZ302" s="117">
        <v>2003</v>
      </c>
      <c r="BA302" s="117" t="s">
        <v>1457</v>
      </c>
    </row>
    <row r="303" spans="30:53" ht="14.45">
      <c r="AD303" s="145" t="s">
        <v>1429</v>
      </c>
      <c r="AE303" s="145">
        <v>2004</v>
      </c>
      <c r="AF303" s="147" t="s">
        <v>1433</v>
      </c>
      <c r="AG303" s="147">
        <v>0.26050000000000001</v>
      </c>
      <c r="AH303" s="147" t="s">
        <v>1433</v>
      </c>
      <c r="AI303" s="147" t="s">
        <v>1433</v>
      </c>
      <c r="AJ303" s="147" t="s">
        <v>1433</v>
      </c>
      <c r="AK303" s="147" t="s">
        <v>1433</v>
      </c>
      <c r="AL303" s="147" t="s">
        <v>1433</v>
      </c>
      <c r="AM303" s="147" t="s">
        <v>1433</v>
      </c>
      <c r="AN303" s="147" t="s">
        <v>1433</v>
      </c>
      <c r="AO303" s="147" t="s">
        <v>1433</v>
      </c>
      <c r="AP303" s="147">
        <v>0.35178580153417705</v>
      </c>
      <c r="AQ303" s="147" t="s">
        <v>1433</v>
      </c>
      <c r="AR303" s="147" t="s">
        <v>1433</v>
      </c>
      <c r="AS303" s="147" t="s">
        <v>1433</v>
      </c>
      <c r="AT303" s="147" t="s">
        <v>1433</v>
      </c>
      <c r="AU303" s="147" t="s">
        <v>1433</v>
      </c>
      <c r="AV303" s="147" t="s">
        <v>1433</v>
      </c>
      <c r="AW303" s="147" t="s">
        <v>1433</v>
      </c>
      <c r="AZ303" s="117">
        <v>2004</v>
      </c>
      <c r="BA303" s="117" t="s">
        <v>1428</v>
      </c>
    </row>
    <row r="304" spans="30:53" ht="14.45">
      <c r="AD304" s="145" t="s">
        <v>1429</v>
      </c>
      <c r="AE304" s="145">
        <v>2005</v>
      </c>
      <c r="AF304" s="147" t="s">
        <v>1433</v>
      </c>
      <c r="AG304" s="147" t="s">
        <v>1433</v>
      </c>
      <c r="AH304" s="147" t="s">
        <v>1433</v>
      </c>
      <c r="AI304" s="147" t="s">
        <v>1433</v>
      </c>
      <c r="AJ304" s="147" t="s">
        <v>1433</v>
      </c>
      <c r="AK304" s="147">
        <v>0.26800000000000002</v>
      </c>
      <c r="AL304" s="147" t="s">
        <v>1433</v>
      </c>
      <c r="AM304" s="147" t="s">
        <v>1433</v>
      </c>
      <c r="AN304" s="147" t="s">
        <v>1433</v>
      </c>
      <c r="AO304" s="147" t="s">
        <v>1433</v>
      </c>
      <c r="AP304" s="147" t="s">
        <v>1433</v>
      </c>
      <c r="AQ304" s="147" t="s">
        <v>1433</v>
      </c>
      <c r="AR304" s="147" t="s">
        <v>1433</v>
      </c>
      <c r="AS304" s="147" t="s">
        <v>1433</v>
      </c>
      <c r="AT304" s="147">
        <v>0.36013955407720499</v>
      </c>
      <c r="AU304" s="147" t="s">
        <v>1433</v>
      </c>
      <c r="AV304" s="147" t="s">
        <v>1433</v>
      </c>
      <c r="AW304" s="147" t="s">
        <v>1433</v>
      </c>
      <c r="AZ304" s="117">
        <v>2005</v>
      </c>
      <c r="BA304" s="117" t="s">
        <v>1428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39997558519241921"/>
  </sheetPr>
  <dimension ref="B1:P1077"/>
  <sheetViews>
    <sheetView workbookViewId="0">
      <selection activeCell="G15" sqref="G15"/>
    </sheetView>
  </sheetViews>
  <sheetFormatPr defaultColWidth="8.85546875" defaultRowHeight="13.15"/>
  <cols>
    <col min="1" max="1" width="8.85546875" style="71"/>
    <col min="2" max="2" width="14.28515625" style="71" customWidth="1"/>
    <col min="3" max="3" width="12.85546875" style="71" customWidth="1"/>
    <col min="4" max="4" width="13.42578125" style="71" customWidth="1"/>
    <col min="5" max="5" width="8.85546875" style="71"/>
    <col min="6" max="6" width="11.7109375" style="71" customWidth="1"/>
    <col min="7" max="7" width="9.28515625" style="71" customWidth="1"/>
    <col min="8" max="8" width="10.7109375" style="71" customWidth="1"/>
    <col min="9" max="12" width="13.5703125" style="71" customWidth="1"/>
    <col min="13" max="16" width="11.140625" style="71" customWidth="1"/>
    <col min="17" max="16384" width="8.85546875" style="71"/>
  </cols>
  <sheetData>
    <row r="1" spans="2:16" ht="15">
      <c r="B1" s="83" t="s">
        <v>1196</v>
      </c>
      <c r="D1" s="87"/>
      <c r="E1" s="87"/>
      <c r="F1" s="87"/>
      <c r="G1" s="84"/>
      <c r="H1" s="84"/>
      <c r="I1" s="85"/>
      <c r="J1" s="85"/>
      <c r="K1" s="85"/>
      <c r="L1" s="85"/>
    </row>
    <row r="2" spans="2:16">
      <c r="E2" s="125" t="s">
        <v>1172</v>
      </c>
      <c r="F2" s="125"/>
      <c r="G2" s="126"/>
      <c r="H2" s="126"/>
      <c r="I2" s="127"/>
      <c r="J2" s="127"/>
      <c r="K2" s="127"/>
      <c r="L2" s="127"/>
    </row>
    <row r="3" spans="2:16" s="72" customFormat="1" ht="29.25" customHeight="1">
      <c r="B3" s="103" t="s">
        <v>1</v>
      </c>
      <c r="C3" s="103" t="s">
        <v>1197</v>
      </c>
      <c r="D3" s="104" t="s">
        <v>1198</v>
      </c>
      <c r="E3" s="104" t="s">
        <v>25</v>
      </c>
      <c r="F3" s="106" t="s">
        <v>1199</v>
      </c>
      <c r="G3" s="106" t="s">
        <v>1200</v>
      </c>
      <c r="H3" s="106" t="s">
        <v>1269</v>
      </c>
      <c r="I3" s="105" t="s">
        <v>1270</v>
      </c>
      <c r="J3" s="105" t="s">
        <v>1307</v>
      </c>
      <c r="K3" s="105" t="s">
        <v>1229</v>
      </c>
      <c r="L3" s="105" t="s">
        <v>1469</v>
      </c>
      <c r="M3" s="105" t="s">
        <v>1470</v>
      </c>
      <c r="N3" s="105" t="s">
        <v>1471</v>
      </c>
      <c r="O3" s="105" t="s">
        <v>1472</v>
      </c>
      <c r="P3" s="105" t="s">
        <v>1473</v>
      </c>
    </row>
    <row r="4" spans="2:16" s="76" customFormat="1" ht="45" customHeight="1" thickBot="1">
      <c r="B4" s="131" t="s">
        <v>1248</v>
      </c>
      <c r="C4" s="131" t="s">
        <v>1249</v>
      </c>
      <c r="D4" s="131" t="s">
        <v>1250</v>
      </c>
      <c r="E4" s="131" t="s">
        <v>25</v>
      </c>
      <c r="F4" s="131" t="s">
        <v>1251</v>
      </c>
      <c r="G4" s="131" t="s">
        <v>1252</v>
      </c>
      <c r="H4" s="131" t="s">
        <v>1474</v>
      </c>
      <c r="I4" s="132" t="s">
        <v>1258</v>
      </c>
      <c r="J4" s="132" t="s">
        <v>1330</v>
      </c>
      <c r="K4" s="132" t="s">
        <v>1394</v>
      </c>
      <c r="L4" s="132" t="s">
        <v>1293</v>
      </c>
      <c r="M4" s="132" t="s">
        <v>1262</v>
      </c>
      <c r="N4" s="132" t="s">
        <v>1262</v>
      </c>
      <c r="O4" s="132" t="s">
        <v>1262</v>
      </c>
      <c r="P4" s="132" t="s">
        <v>1262</v>
      </c>
    </row>
    <row r="5" spans="2:16">
      <c r="B5" s="134" t="s">
        <v>1263</v>
      </c>
      <c r="C5" s="134"/>
      <c r="D5" s="134"/>
      <c r="E5" s="134" t="s">
        <v>1264</v>
      </c>
      <c r="F5" s="134"/>
      <c r="G5" s="134"/>
      <c r="H5" s="134"/>
      <c r="I5" s="135"/>
      <c r="J5" s="135"/>
      <c r="K5" s="135"/>
      <c r="L5" s="135"/>
      <c r="M5" s="136"/>
      <c r="N5" s="135"/>
      <c r="O5" s="134"/>
      <c r="P5" s="136"/>
    </row>
    <row r="6" spans="2:16">
      <c r="B6" s="71" t="s">
        <v>653</v>
      </c>
      <c r="C6" s="71" t="s">
        <v>1475</v>
      </c>
      <c r="D6" s="71" t="s">
        <v>1349</v>
      </c>
      <c r="E6" s="71" t="s">
        <v>1193</v>
      </c>
      <c r="F6" s="71">
        <v>2010</v>
      </c>
      <c r="G6" s="71">
        <v>30</v>
      </c>
      <c r="H6" s="71">
        <v>1</v>
      </c>
      <c r="I6" s="17">
        <v>2.6322315906430305</v>
      </c>
      <c r="J6" s="17">
        <v>0.30062569963798652</v>
      </c>
      <c r="K6" s="19">
        <v>0.1</v>
      </c>
      <c r="L6" s="17"/>
      <c r="M6" s="17">
        <v>-1.1268507876833302</v>
      </c>
      <c r="N6" s="17"/>
      <c r="O6" s="17"/>
      <c r="P6" s="17"/>
    </row>
    <row r="7" spans="2:16">
      <c r="B7" s="71" t="s">
        <v>655</v>
      </c>
      <c r="C7" s="71" t="s">
        <v>1475</v>
      </c>
      <c r="D7" s="71" t="s">
        <v>1350</v>
      </c>
      <c r="E7" s="71" t="s">
        <v>1193</v>
      </c>
      <c r="F7" s="71">
        <v>2010</v>
      </c>
      <c r="G7" s="71">
        <v>5</v>
      </c>
      <c r="H7" s="71">
        <v>1</v>
      </c>
      <c r="I7" s="17"/>
      <c r="J7" s="17"/>
      <c r="K7" s="19"/>
      <c r="L7" s="17"/>
      <c r="M7" s="17"/>
      <c r="N7" s="17"/>
      <c r="O7" s="17"/>
      <c r="P7" s="17"/>
    </row>
    <row r="8" spans="2:16">
      <c r="B8" s="71" t="s">
        <v>657</v>
      </c>
      <c r="C8" s="71" t="s">
        <v>1476</v>
      </c>
      <c r="D8" s="71" t="s">
        <v>1352</v>
      </c>
      <c r="E8" s="71" t="s">
        <v>1193</v>
      </c>
      <c r="F8" s="71">
        <v>2010</v>
      </c>
      <c r="G8" s="71">
        <v>30</v>
      </c>
      <c r="H8" s="71">
        <v>1</v>
      </c>
      <c r="I8" s="17">
        <v>1.9397894210395592</v>
      </c>
      <c r="J8" s="17">
        <v>0.21797394600413922</v>
      </c>
      <c r="K8" s="19">
        <v>0.1</v>
      </c>
      <c r="L8" s="17"/>
      <c r="M8" s="17">
        <v>-0.50478578598764912</v>
      </c>
      <c r="N8" s="17"/>
      <c r="O8" s="17"/>
      <c r="P8" s="17"/>
    </row>
    <row r="9" spans="2:16">
      <c r="B9" s="71" t="s">
        <v>659</v>
      </c>
      <c r="C9" s="71" t="s">
        <v>1476</v>
      </c>
      <c r="D9" s="71" t="s">
        <v>1350</v>
      </c>
      <c r="E9" s="71" t="s">
        <v>1193</v>
      </c>
      <c r="F9" s="71">
        <v>2010</v>
      </c>
      <c r="G9" s="71">
        <v>5</v>
      </c>
      <c r="H9" s="71">
        <v>1</v>
      </c>
      <c r="I9" s="17"/>
      <c r="J9" s="17"/>
      <c r="K9" s="19"/>
      <c r="L9" s="17"/>
      <c r="M9" s="17"/>
      <c r="N9" s="17"/>
      <c r="O9" s="17"/>
      <c r="P9" s="17"/>
    </row>
    <row r="10" spans="2:16">
      <c r="B10" s="71" t="s">
        <v>661</v>
      </c>
      <c r="C10" s="71" t="s">
        <v>1477</v>
      </c>
      <c r="D10" s="71" t="s">
        <v>1351</v>
      </c>
      <c r="E10" s="71" t="s">
        <v>1193</v>
      </c>
      <c r="F10" s="71">
        <v>2010</v>
      </c>
      <c r="G10" s="71">
        <v>30</v>
      </c>
      <c r="H10" s="71">
        <v>1</v>
      </c>
      <c r="I10" s="17">
        <v>3.1387046595337895</v>
      </c>
      <c r="J10" s="17">
        <v>0.34990925512671545</v>
      </c>
      <c r="K10" s="19">
        <v>0.1</v>
      </c>
      <c r="L10" s="17">
        <v>92.575356917233307</v>
      </c>
      <c r="M10" s="17">
        <v>-0.1401098608218439</v>
      </c>
      <c r="N10" s="17"/>
      <c r="O10" s="17"/>
      <c r="P10" s="17"/>
    </row>
    <row r="11" spans="2:16">
      <c r="B11" s="71" t="s">
        <v>663</v>
      </c>
      <c r="C11" s="71" t="s">
        <v>1477</v>
      </c>
      <c r="D11" s="71" t="s">
        <v>1350</v>
      </c>
      <c r="E11" s="71" t="s">
        <v>1193</v>
      </c>
      <c r="F11" s="71">
        <v>2010</v>
      </c>
      <c r="G11" s="71">
        <v>5</v>
      </c>
      <c r="H11" s="71">
        <v>1</v>
      </c>
      <c r="I11" s="17"/>
      <c r="J11" s="17"/>
      <c r="K11" s="19"/>
      <c r="L11" s="17"/>
      <c r="M11" s="17"/>
      <c r="N11" s="17"/>
      <c r="O11" s="17"/>
      <c r="P11" s="17"/>
    </row>
    <row r="12" spans="2:16">
      <c r="B12" s="71" t="s">
        <v>665</v>
      </c>
      <c r="C12" s="71" t="s">
        <v>1478</v>
      </c>
      <c r="D12" s="71" t="s">
        <v>1358</v>
      </c>
      <c r="E12" s="71" t="s">
        <v>1193</v>
      </c>
      <c r="F12" s="71">
        <v>2010</v>
      </c>
      <c r="G12" s="71">
        <v>30</v>
      </c>
      <c r="H12" s="71">
        <v>1</v>
      </c>
      <c r="I12" s="17">
        <v>1.8680997299227999</v>
      </c>
      <c r="J12" s="17">
        <v>0.22666375860483073</v>
      </c>
      <c r="K12" s="19">
        <v>0.1</v>
      </c>
      <c r="L12" s="17"/>
      <c r="M12" s="17">
        <v>-0.34112163263733858</v>
      </c>
      <c r="N12" s="17"/>
      <c r="O12" s="17"/>
      <c r="P12" s="17"/>
    </row>
    <row r="13" spans="2:16">
      <c r="B13" s="71" t="s">
        <v>667</v>
      </c>
      <c r="C13" s="71" t="s">
        <v>1478</v>
      </c>
      <c r="D13" s="71" t="s">
        <v>1357</v>
      </c>
      <c r="E13" s="71" t="s">
        <v>1193</v>
      </c>
      <c r="F13" s="71">
        <v>2010</v>
      </c>
      <c r="G13" s="71">
        <v>5</v>
      </c>
      <c r="H13" s="71">
        <v>1</v>
      </c>
      <c r="I13" s="17"/>
      <c r="J13" s="17"/>
      <c r="K13" s="19"/>
      <c r="L13" s="17"/>
      <c r="M13" s="17"/>
      <c r="N13" s="17"/>
      <c r="O13" s="17"/>
      <c r="P13" s="17"/>
    </row>
    <row r="14" spans="2:16">
      <c r="B14" s="71" t="s">
        <v>669</v>
      </c>
      <c r="C14" s="71" t="s">
        <v>1479</v>
      </c>
      <c r="D14" s="71" t="s">
        <v>1356</v>
      </c>
      <c r="E14" s="71" t="s">
        <v>1193</v>
      </c>
      <c r="F14" s="71">
        <v>2010</v>
      </c>
      <c r="G14" s="71">
        <v>30</v>
      </c>
      <c r="H14" s="71">
        <v>1</v>
      </c>
      <c r="I14" s="17">
        <v>2.4832623993672209</v>
      </c>
      <c r="J14" s="17">
        <v>0.25235776357438816</v>
      </c>
      <c r="K14" s="19">
        <v>0.1</v>
      </c>
      <c r="L14" s="17"/>
      <c r="M14" s="17">
        <v>-0.19686958410575028</v>
      </c>
      <c r="N14" s="17"/>
      <c r="O14" s="17"/>
      <c r="P14" s="17"/>
    </row>
    <row r="15" spans="2:16">
      <c r="B15" s="71" t="s">
        <v>671</v>
      </c>
      <c r="C15" s="71" t="s">
        <v>1479</v>
      </c>
      <c r="D15" s="71" t="s">
        <v>1357</v>
      </c>
      <c r="E15" s="71" t="s">
        <v>1193</v>
      </c>
      <c r="F15" s="71">
        <v>2010</v>
      </c>
      <c r="G15" s="71">
        <v>5</v>
      </c>
      <c r="H15" s="71">
        <v>1</v>
      </c>
      <c r="I15" s="17"/>
      <c r="J15" s="17"/>
      <c r="K15" s="19"/>
      <c r="L15" s="17"/>
      <c r="M15" s="17"/>
      <c r="N15" s="17"/>
      <c r="O15" s="17"/>
      <c r="P15" s="17"/>
    </row>
    <row r="16" spans="2:16">
      <c r="B16" s="71" t="s">
        <v>673</v>
      </c>
      <c r="C16" s="71" t="s">
        <v>1480</v>
      </c>
      <c r="D16" s="71" t="s">
        <v>1353</v>
      </c>
      <c r="E16" s="71" t="s">
        <v>1193</v>
      </c>
      <c r="F16" s="71">
        <v>2010</v>
      </c>
      <c r="G16" s="71">
        <v>30</v>
      </c>
      <c r="H16" s="71">
        <v>1</v>
      </c>
      <c r="I16" s="17">
        <v>1.9028620510070624</v>
      </c>
      <c r="J16" s="17">
        <v>0.23452507730601826</v>
      </c>
      <c r="K16" s="19">
        <v>0.1</v>
      </c>
      <c r="L16" s="17"/>
      <c r="M16" s="17">
        <v>-0.91646047542271747</v>
      </c>
      <c r="N16" s="17"/>
      <c r="O16" s="17"/>
      <c r="P16" s="17"/>
    </row>
    <row r="17" spans="2:16">
      <c r="B17" s="71" t="s">
        <v>675</v>
      </c>
      <c r="C17" s="71" t="s">
        <v>1480</v>
      </c>
      <c r="D17" s="71" t="s">
        <v>1354</v>
      </c>
      <c r="E17" s="71" t="s">
        <v>1193</v>
      </c>
      <c r="F17" s="71">
        <v>2010</v>
      </c>
      <c r="G17" s="71">
        <v>5</v>
      </c>
      <c r="H17" s="71">
        <v>1</v>
      </c>
      <c r="I17" s="17"/>
      <c r="J17" s="17"/>
      <c r="K17" s="19"/>
      <c r="L17" s="17"/>
      <c r="M17" s="17"/>
      <c r="N17" s="17"/>
      <c r="O17" s="17"/>
      <c r="P17" s="17"/>
    </row>
    <row r="18" spans="2:16">
      <c r="B18" s="71" t="s">
        <v>677</v>
      </c>
      <c r="C18" s="71" t="s">
        <v>1481</v>
      </c>
      <c r="D18" s="71" t="s">
        <v>1355</v>
      </c>
      <c r="E18" s="71" t="s">
        <v>1193</v>
      </c>
      <c r="F18" s="71">
        <v>2010</v>
      </c>
      <c r="G18" s="71">
        <v>30</v>
      </c>
      <c r="H18" s="71">
        <v>1</v>
      </c>
      <c r="I18" s="17">
        <v>1.7693981612592256</v>
      </c>
      <c r="J18" s="17">
        <v>0.22938799770670301</v>
      </c>
      <c r="K18" s="19">
        <v>0.1</v>
      </c>
      <c r="L18" s="17"/>
      <c r="M18" s="17">
        <v>-0.63448161650173274</v>
      </c>
      <c r="N18" s="17"/>
      <c r="O18" s="17"/>
      <c r="P18" s="17"/>
    </row>
    <row r="19" spans="2:16">
      <c r="B19" s="71" t="s">
        <v>679</v>
      </c>
      <c r="C19" s="71" t="s">
        <v>1481</v>
      </c>
      <c r="D19" s="71" t="s">
        <v>1354</v>
      </c>
      <c r="E19" s="71" t="s">
        <v>1193</v>
      </c>
      <c r="F19" s="71">
        <v>2010</v>
      </c>
      <c r="G19" s="71">
        <v>5</v>
      </c>
      <c r="H19" s="71">
        <v>1</v>
      </c>
      <c r="I19" s="17"/>
      <c r="J19" s="17"/>
      <c r="K19" s="19"/>
      <c r="L19" s="17"/>
      <c r="M19" s="17"/>
      <c r="N19" s="17"/>
      <c r="O19" s="17"/>
      <c r="P19" s="17"/>
    </row>
    <row r="20" spans="2:16">
      <c r="B20" s="71" t="s">
        <v>681</v>
      </c>
      <c r="C20" s="71" t="s">
        <v>1475</v>
      </c>
      <c r="D20" s="71" t="s">
        <v>1359</v>
      </c>
      <c r="E20" s="71" t="s">
        <v>1193</v>
      </c>
      <c r="F20" s="71">
        <v>2010</v>
      </c>
      <c r="G20" s="71">
        <v>30</v>
      </c>
      <c r="H20" s="71">
        <v>1</v>
      </c>
      <c r="I20" s="17">
        <v>2.6322315906430305</v>
      </c>
      <c r="J20" s="17">
        <v>0.30062569963798652</v>
      </c>
      <c r="K20" s="19">
        <v>0.1</v>
      </c>
      <c r="L20" s="17"/>
      <c r="M20" s="17">
        <v>-1.1268507876833302</v>
      </c>
      <c r="N20" s="17"/>
      <c r="O20" s="17"/>
      <c r="P20" s="17"/>
    </row>
    <row r="21" spans="2:16">
      <c r="B21" s="71" t="s">
        <v>683</v>
      </c>
      <c r="C21" s="71" t="s">
        <v>1475</v>
      </c>
      <c r="D21" s="71" t="s">
        <v>1360</v>
      </c>
      <c r="E21" s="71" t="s">
        <v>1193</v>
      </c>
      <c r="F21" s="71">
        <v>2010</v>
      </c>
      <c r="G21" s="71">
        <v>5</v>
      </c>
      <c r="H21" s="71">
        <v>1</v>
      </c>
      <c r="I21" s="17"/>
      <c r="J21" s="17"/>
      <c r="K21" s="19"/>
      <c r="L21" s="17"/>
      <c r="M21" s="17"/>
      <c r="N21" s="17"/>
      <c r="O21" s="17"/>
      <c r="P21" s="17"/>
    </row>
    <row r="22" spans="2:16">
      <c r="B22" s="71" t="s">
        <v>685</v>
      </c>
      <c r="C22" s="71" t="s">
        <v>1476</v>
      </c>
      <c r="D22" s="71" t="s">
        <v>1362</v>
      </c>
      <c r="E22" s="71" t="s">
        <v>1193</v>
      </c>
      <c r="F22" s="71">
        <v>2010</v>
      </c>
      <c r="G22" s="71">
        <v>30</v>
      </c>
      <c r="H22" s="71">
        <v>1</v>
      </c>
      <c r="I22" s="17">
        <v>1.9397894210395592</v>
      </c>
      <c r="J22" s="17">
        <v>0.21797394600413922</v>
      </c>
      <c r="K22" s="19">
        <v>0.1</v>
      </c>
      <c r="L22" s="17">
        <v>17.150718863687761</v>
      </c>
      <c r="M22" s="17">
        <v>-0.50478578598764912</v>
      </c>
      <c r="N22" s="17"/>
      <c r="O22" s="17"/>
      <c r="P22" s="17"/>
    </row>
    <row r="23" spans="2:16">
      <c r="B23" s="71" t="s">
        <v>687</v>
      </c>
      <c r="C23" s="71" t="s">
        <v>1476</v>
      </c>
      <c r="D23" s="71" t="s">
        <v>1360</v>
      </c>
      <c r="E23" s="71" t="s">
        <v>1193</v>
      </c>
      <c r="F23" s="71">
        <v>2010</v>
      </c>
      <c r="G23" s="71">
        <v>5</v>
      </c>
      <c r="H23" s="71">
        <v>1</v>
      </c>
      <c r="I23" s="17"/>
      <c r="J23" s="17"/>
      <c r="K23" s="19"/>
      <c r="L23" s="17"/>
      <c r="M23" s="17"/>
      <c r="N23" s="17"/>
      <c r="O23" s="17"/>
      <c r="P23" s="17"/>
    </row>
    <row r="24" spans="2:16">
      <c r="B24" s="71" t="s">
        <v>689</v>
      </c>
      <c r="C24" s="71" t="s">
        <v>1477</v>
      </c>
      <c r="D24" s="71" t="s">
        <v>1361</v>
      </c>
      <c r="E24" s="71" t="s">
        <v>1193</v>
      </c>
      <c r="F24" s="71">
        <v>2010</v>
      </c>
      <c r="G24" s="71">
        <v>30</v>
      </c>
      <c r="H24" s="71">
        <v>1</v>
      </c>
      <c r="I24" s="17">
        <v>3.1387046595337895</v>
      </c>
      <c r="J24" s="17">
        <v>0.34990925512671545</v>
      </c>
      <c r="K24" s="19">
        <v>0.1</v>
      </c>
      <c r="L24" s="17">
        <v>8.4018450264045725</v>
      </c>
      <c r="M24" s="17">
        <v>-0.1401098608218439</v>
      </c>
      <c r="N24" s="17"/>
      <c r="O24" s="17"/>
      <c r="P24" s="17"/>
    </row>
    <row r="25" spans="2:16">
      <c r="B25" s="71" t="s">
        <v>691</v>
      </c>
      <c r="C25" s="71" t="s">
        <v>1477</v>
      </c>
      <c r="D25" s="71" t="s">
        <v>1360</v>
      </c>
      <c r="E25" s="71" t="s">
        <v>1193</v>
      </c>
      <c r="F25" s="71">
        <v>2010</v>
      </c>
      <c r="G25" s="71">
        <v>5</v>
      </c>
      <c r="H25" s="71">
        <v>1</v>
      </c>
      <c r="I25" s="17"/>
      <c r="J25" s="17"/>
      <c r="K25" s="19"/>
      <c r="L25" s="17"/>
      <c r="M25" s="17"/>
      <c r="N25" s="17"/>
      <c r="O25" s="17"/>
      <c r="P25" s="17"/>
    </row>
    <row r="26" spans="2:16">
      <c r="B26" s="71" t="s">
        <v>693</v>
      </c>
      <c r="C26" s="71" t="s">
        <v>1478</v>
      </c>
      <c r="D26" s="71" t="s">
        <v>1368</v>
      </c>
      <c r="E26" s="71" t="s">
        <v>1193</v>
      </c>
      <c r="F26" s="71">
        <v>2010</v>
      </c>
      <c r="G26" s="71">
        <v>30</v>
      </c>
      <c r="H26" s="71">
        <v>1</v>
      </c>
      <c r="I26" s="17">
        <v>1.8680997299227999</v>
      </c>
      <c r="J26" s="17">
        <v>0.22666375860483073</v>
      </c>
      <c r="K26" s="19">
        <v>0.1</v>
      </c>
      <c r="L26" s="17"/>
      <c r="M26" s="17">
        <v>-0.34112163263733858</v>
      </c>
      <c r="N26" s="17"/>
      <c r="O26" s="17"/>
      <c r="P26" s="17"/>
    </row>
    <row r="27" spans="2:16">
      <c r="B27" s="71" t="s">
        <v>695</v>
      </c>
      <c r="C27" s="71" t="s">
        <v>1478</v>
      </c>
      <c r="D27" s="71" t="s">
        <v>1367</v>
      </c>
      <c r="E27" s="71" t="s">
        <v>1193</v>
      </c>
      <c r="F27" s="71">
        <v>2010</v>
      </c>
      <c r="G27" s="71">
        <v>5</v>
      </c>
      <c r="H27" s="71">
        <v>1</v>
      </c>
      <c r="I27" s="17"/>
      <c r="J27" s="17"/>
      <c r="K27" s="19"/>
      <c r="L27" s="17"/>
      <c r="M27" s="17"/>
      <c r="N27" s="17"/>
      <c r="O27" s="17"/>
      <c r="P27" s="17"/>
    </row>
    <row r="28" spans="2:16">
      <c r="B28" s="71" t="s">
        <v>697</v>
      </c>
      <c r="C28" s="71" t="s">
        <v>1479</v>
      </c>
      <c r="D28" s="71" t="s">
        <v>1366</v>
      </c>
      <c r="E28" s="71" t="s">
        <v>1193</v>
      </c>
      <c r="F28" s="71">
        <v>2010</v>
      </c>
      <c r="G28" s="71">
        <v>30</v>
      </c>
      <c r="H28" s="71">
        <v>1</v>
      </c>
      <c r="I28" s="17">
        <v>2.4832623993672209</v>
      </c>
      <c r="J28" s="17">
        <v>0.25235776357438816</v>
      </c>
      <c r="K28" s="19">
        <v>0.1</v>
      </c>
      <c r="L28" s="17"/>
      <c r="M28" s="17">
        <v>-0.19686958410575028</v>
      </c>
      <c r="N28" s="17"/>
      <c r="O28" s="17"/>
      <c r="P28" s="17"/>
    </row>
    <row r="29" spans="2:16">
      <c r="B29" s="71" t="s">
        <v>699</v>
      </c>
      <c r="C29" s="71" t="s">
        <v>1479</v>
      </c>
      <c r="D29" s="71" t="s">
        <v>1367</v>
      </c>
      <c r="E29" s="71" t="s">
        <v>1193</v>
      </c>
      <c r="F29" s="71">
        <v>2010</v>
      </c>
      <c r="G29" s="71">
        <v>5</v>
      </c>
      <c r="H29" s="71">
        <v>1</v>
      </c>
      <c r="I29" s="17"/>
      <c r="J29" s="17"/>
      <c r="K29" s="19"/>
      <c r="L29" s="17"/>
      <c r="M29" s="17"/>
      <c r="N29" s="17"/>
      <c r="O29" s="17"/>
      <c r="P29" s="17"/>
    </row>
    <row r="30" spans="2:16">
      <c r="B30" s="71" t="s">
        <v>701</v>
      </c>
      <c r="C30" s="71" t="s">
        <v>1480</v>
      </c>
      <c r="D30" s="71" t="s">
        <v>1363</v>
      </c>
      <c r="E30" s="71" t="s">
        <v>1193</v>
      </c>
      <c r="F30" s="71">
        <v>2010</v>
      </c>
      <c r="G30" s="71">
        <v>30</v>
      </c>
      <c r="H30" s="71">
        <v>1</v>
      </c>
      <c r="I30" s="17">
        <v>1.9028620510070624</v>
      </c>
      <c r="J30" s="17">
        <v>0.23452507730601826</v>
      </c>
      <c r="K30" s="19">
        <v>0.1</v>
      </c>
      <c r="L30" s="17"/>
      <c r="M30" s="17">
        <v>-0.91646047542271747</v>
      </c>
      <c r="N30" s="17"/>
      <c r="O30" s="17"/>
      <c r="P30" s="17"/>
    </row>
    <row r="31" spans="2:16">
      <c r="B31" s="71" t="s">
        <v>703</v>
      </c>
      <c r="C31" s="71" t="s">
        <v>1480</v>
      </c>
      <c r="D31" s="71" t="s">
        <v>1364</v>
      </c>
      <c r="E31" s="71" t="s">
        <v>1193</v>
      </c>
      <c r="F31" s="71">
        <v>2010</v>
      </c>
      <c r="G31" s="71">
        <v>5</v>
      </c>
      <c r="H31" s="71">
        <v>1</v>
      </c>
      <c r="I31" s="17"/>
      <c r="J31" s="17"/>
      <c r="K31" s="19"/>
      <c r="L31" s="17"/>
      <c r="M31" s="17"/>
      <c r="N31" s="17"/>
      <c r="O31" s="17"/>
      <c r="P31" s="17"/>
    </row>
    <row r="32" spans="2:16">
      <c r="B32" s="71" t="s">
        <v>705</v>
      </c>
      <c r="C32" s="71" t="s">
        <v>1481</v>
      </c>
      <c r="D32" s="71" t="s">
        <v>1365</v>
      </c>
      <c r="E32" s="71" t="s">
        <v>1193</v>
      </c>
      <c r="F32" s="71">
        <v>2010</v>
      </c>
      <c r="G32" s="71">
        <v>30</v>
      </c>
      <c r="H32" s="71">
        <v>1</v>
      </c>
      <c r="I32" s="17">
        <v>1.7693981612592256</v>
      </c>
      <c r="J32" s="17">
        <v>0.22938799770670301</v>
      </c>
      <c r="K32" s="19">
        <v>0.1</v>
      </c>
      <c r="L32" s="17"/>
      <c r="M32" s="17">
        <v>-0.63448161650173274</v>
      </c>
      <c r="N32" s="17"/>
      <c r="O32" s="17"/>
      <c r="P32" s="17"/>
    </row>
    <row r="33" spans="2:16">
      <c r="B33" s="71" t="s">
        <v>707</v>
      </c>
      <c r="C33" s="71" t="s">
        <v>1481</v>
      </c>
      <c r="D33" s="71" t="s">
        <v>1364</v>
      </c>
      <c r="E33" s="71" t="s">
        <v>1193</v>
      </c>
      <c r="F33" s="71">
        <v>2010</v>
      </c>
      <c r="G33" s="71">
        <v>5</v>
      </c>
      <c r="H33" s="71">
        <v>1</v>
      </c>
      <c r="I33" s="17"/>
      <c r="J33" s="17"/>
      <c r="K33" s="19"/>
      <c r="L33" s="17"/>
      <c r="M33" s="17"/>
      <c r="N33" s="17"/>
      <c r="O33" s="17"/>
      <c r="P33" s="17"/>
    </row>
    <row r="34" spans="2:16">
      <c r="B34" s="71" t="s">
        <v>709</v>
      </c>
      <c r="C34" s="71" t="s">
        <v>1350</v>
      </c>
      <c r="D34" s="71" t="s">
        <v>1482</v>
      </c>
      <c r="E34" s="71" t="s">
        <v>1193</v>
      </c>
      <c r="F34" s="71">
        <v>2010</v>
      </c>
      <c r="G34" s="71">
        <v>30</v>
      </c>
      <c r="H34" s="71">
        <v>1</v>
      </c>
      <c r="I34" s="17">
        <v>0.20789445740195586</v>
      </c>
      <c r="J34" s="17">
        <v>5.8098808449429176E-3</v>
      </c>
      <c r="K34" s="19">
        <v>0.1</v>
      </c>
      <c r="L34" s="17">
        <v>121.55803746794842</v>
      </c>
      <c r="M34" s="17"/>
      <c r="N34" s="17">
        <v>-0.11641540490364255</v>
      </c>
      <c r="O34" s="17"/>
      <c r="P34" s="17"/>
    </row>
    <row r="35" spans="2:16">
      <c r="B35" s="71" t="s">
        <v>711</v>
      </c>
      <c r="C35" s="71" t="s">
        <v>1482</v>
      </c>
      <c r="D35" s="71" t="s">
        <v>1483</v>
      </c>
      <c r="E35" s="71" t="s">
        <v>1193</v>
      </c>
      <c r="F35" s="71">
        <v>2010</v>
      </c>
      <c r="G35" s="71">
        <v>30</v>
      </c>
      <c r="H35" s="71">
        <v>1</v>
      </c>
      <c r="I35" s="17">
        <v>0.66512172434427674</v>
      </c>
      <c r="J35" s="17">
        <v>0.14957105748843819</v>
      </c>
      <c r="K35" s="19">
        <v>0.1</v>
      </c>
      <c r="L35" s="17">
        <v>86.448947666307149</v>
      </c>
      <c r="M35" s="17"/>
      <c r="N35" s="17">
        <v>-0.18223190439794668</v>
      </c>
      <c r="O35" s="17"/>
      <c r="P35" s="17"/>
    </row>
    <row r="36" spans="2:16">
      <c r="B36" s="71" t="s">
        <v>713</v>
      </c>
      <c r="C36" s="71" t="s">
        <v>1482</v>
      </c>
      <c r="D36" s="71" t="s">
        <v>1483</v>
      </c>
      <c r="E36" s="71" t="s">
        <v>1193</v>
      </c>
      <c r="F36" s="71">
        <v>2010</v>
      </c>
      <c r="G36" s="71">
        <v>30</v>
      </c>
      <c r="H36" s="71">
        <v>1</v>
      </c>
      <c r="I36" s="17">
        <v>7.8552328834846322E-2</v>
      </c>
      <c r="J36" s="17">
        <v>4.5349489782801289E-2</v>
      </c>
      <c r="K36" s="19">
        <v>0.1</v>
      </c>
      <c r="L36" s="17">
        <v>14.564106730128959</v>
      </c>
      <c r="M36" s="17"/>
      <c r="N36" s="17">
        <v>-0.11061361968652851</v>
      </c>
      <c r="O36" s="17"/>
      <c r="P36" s="17"/>
    </row>
    <row r="37" spans="2:16">
      <c r="B37" s="71" t="s">
        <v>715</v>
      </c>
      <c r="C37" s="71" t="s">
        <v>1482</v>
      </c>
      <c r="D37" s="71" t="s">
        <v>1483</v>
      </c>
      <c r="E37" s="71" t="s">
        <v>1193</v>
      </c>
      <c r="F37" s="71">
        <v>2010</v>
      </c>
      <c r="G37" s="71">
        <v>5</v>
      </c>
      <c r="H37" s="71">
        <v>1</v>
      </c>
      <c r="I37" s="17"/>
      <c r="J37" s="17"/>
      <c r="K37" s="19"/>
      <c r="L37" s="17"/>
      <c r="M37" s="17"/>
      <c r="N37" s="17"/>
      <c r="O37" s="17"/>
      <c r="P37" s="17"/>
    </row>
    <row r="38" spans="2:16">
      <c r="B38" s="71" t="s">
        <v>717</v>
      </c>
      <c r="C38" s="71" t="s">
        <v>1350</v>
      </c>
      <c r="D38" s="71" t="s">
        <v>1483</v>
      </c>
      <c r="E38" s="71" t="s">
        <v>1193</v>
      </c>
      <c r="F38" s="71">
        <v>2010</v>
      </c>
      <c r="G38" s="71">
        <v>30</v>
      </c>
      <c r="H38" s="71">
        <v>1</v>
      </c>
      <c r="I38" s="17">
        <v>0.763180384395586</v>
      </c>
      <c r="J38" s="17">
        <v>0.11587347539043588</v>
      </c>
      <c r="K38" s="19">
        <v>0.1</v>
      </c>
      <c r="L38" s="17">
        <v>42.928703493552177</v>
      </c>
      <c r="M38" s="17"/>
      <c r="N38" s="17">
        <v>-0.26973368992957064</v>
      </c>
      <c r="O38" s="17"/>
      <c r="P38" s="17"/>
    </row>
    <row r="39" spans="2:16">
      <c r="B39" s="71" t="s">
        <v>719</v>
      </c>
      <c r="C39" s="71" t="s">
        <v>1350</v>
      </c>
      <c r="D39" s="71" t="s">
        <v>1483</v>
      </c>
      <c r="E39" s="71" t="s">
        <v>1193</v>
      </c>
      <c r="F39" s="71">
        <v>2010</v>
      </c>
      <c r="G39" s="71">
        <v>30</v>
      </c>
      <c r="H39" s="71">
        <v>1</v>
      </c>
      <c r="I39" s="17">
        <v>0.104554760297975</v>
      </c>
      <c r="J39" s="17">
        <v>6.9551114476289769E-2</v>
      </c>
      <c r="K39" s="19">
        <v>0.1</v>
      </c>
      <c r="L39" s="17"/>
      <c r="M39" s="17"/>
      <c r="N39" s="17">
        <v>-0.15474497616012459</v>
      </c>
      <c r="O39" s="17"/>
      <c r="P39" s="17"/>
    </row>
    <row r="40" spans="2:16">
      <c r="B40" s="71" t="s">
        <v>721</v>
      </c>
      <c r="C40" s="71" t="s">
        <v>1350</v>
      </c>
      <c r="D40" s="71" t="s">
        <v>1483</v>
      </c>
      <c r="E40" s="71" t="s">
        <v>1193</v>
      </c>
      <c r="F40" s="71">
        <v>2010</v>
      </c>
      <c r="G40" s="71">
        <v>5</v>
      </c>
      <c r="H40" s="71">
        <v>1</v>
      </c>
      <c r="I40" s="17"/>
      <c r="J40" s="17"/>
      <c r="K40" s="19"/>
      <c r="L40" s="17"/>
      <c r="M40" s="17"/>
      <c r="N40" s="17"/>
      <c r="O40" s="17"/>
      <c r="P40" s="17"/>
    </row>
    <row r="41" spans="2:16">
      <c r="B41" s="71" t="s">
        <v>723</v>
      </c>
      <c r="C41" s="71" t="s">
        <v>1350</v>
      </c>
      <c r="D41" s="71" t="s">
        <v>1483</v>
      </c>
      <c r="E41" s="71" t="s">
        <v>1193</v>
      </c>
      <c r="F41" s="71">
        <v>2010</v>
      </c>
      <c r="G41" s="71">
        <v>30</v>
      </c>
      <c r="H41" s="71">
        <v>1</v>
      </c>
      <c r="I41" s="17">
        <v>0.94847607865192252</v>
      </c>
      <c r="J41" s="17">
        <v>0.10990944052440867</v>
      </c>
      <c r="K41" s="19">
        <v>0.1</v>
      </c>
      <c r="L41" s="17"/>
      <c r="M41" s="17"/>
      <c r="N41" s="17">
        <v>-0.30039734693475617</v>
      </c>
      <c r="O41" s="17"/>
      <c r="P41" s="17"/>
    </row>
    <row r="42" spans="2:16">
      <c r="B42" s="71" t="s">
        <v>725</v>
      </c>
      <c r="C42" s="71" t="s">
        <v>1350</v>
      </c>
      <c r="D42" s="71" t="s">
        <v>1483</v>
      </c>
      <c r="E42" s="71" t="s">
        <v>1193</v>
      </c>
      <c r="F42" s="71">
        <v>2010</v>
      </c>
      <c r="G42" s="71">
        <v>30</v>
      </c>
      <c r="H42" s="71">
        <v>1</v>
      </c>
      <c r="I42" s="17">
        <v>0.30305870855078815</v>
      </c>
      <c r="J42" s="17">
        <v>4.9387930673742586E-2</v>
      </c>
      <c r="K42" s="19">
        <v>0.1</v>
      </c>
      <c r="L42" s="17"/>
      <c r="M42" s="17"/>
      <c r="N42" s="17">
        <v>-0.23140411867308858</v>
      </c>
      <c r="O42" s="17"/>
      <c r="P42" s="17"/>
    </row>
    <row r="43" spans="2:16">
      <c r="B43" s="71" t="s">
        <v>727</v>
      </c>
      <c r="C43" s="71" t="s">
        <v>1357</v>
      </c>
      <c r="D43" s="71" t="s">
        <v>1484</v>
      </c>
      <c r="E43" s="71" t="s">
        <v>1193</v>
      </c>
      <c r="F43" s="71">
        <v>2010</v>
      </c>
      <c r="G43" s="71">
        <v>30</v>
      </c>
      <c r="H43" s="71">
        <v>1</v>
      </c>
      <c r="I43" s="17">
        <v>0.19951383937060727</v>
      </c>
      <c r="J43" s="17">
        <v>5.820835526045314E-3</v>
      </c>
      <c r="K43" s="19">
        <v>0.1</v>
      </c>
      <c r="L43" s="17">
        <v>34.781583080890975</v>
      </c>
      <c r="M43" s="17"/>
      <c r="N43" s="17">
        <v>-0.14308236108929492</v>
      </c>
      <c r="O43" s="17"/>
      <c r="P43" s="17"/>
    </row>
    <row r="44" spans="2:16">
      <c r="B44" s="71" t="s">
        <v>729</v>
      </c>
      <c r="C44" s="71" t="s">
        <v>1484</v>
      </c>
      <c r="D44" s="71" t="s">
        <v>1485</v>
      </c>
      <c r="E44" s="71" t="s">
        <v>1193</v>
      </c>
      <c r="F44" s="71">
        <v>2010</v>
      </c>
      <c r="G44" s="71">
        <v>30</v>
      </c>
      <c r="H44" s="71">
        <v>1</v>
      </c>
      <c r="I44" s="17">
        <v>0.64700164833816165</v>
      </c>
      <c r="J44" s="17">
        <v>9.8176767626463643E-2</v>
      </c>
      <c r="K44" s="19">
        <v>0.1</v>
      </c>
      <c r="L44" s="17"/>
      <c r="M44" s="17"/>
      <c r="N44" s="17">
        <v>-0.17732445400570085</v>
      </c>
      <c r="O44" s="17"/>
      <c r="P44" s="17"/>
    </row>
    <row r="45" spans="2:16">
      <c r="B45" s="71" t="s">
        <v>731</v>
      </c>
      <c r="C45" s="71" t="s">
        <v>1484</v>
      </c>
      <c r="D45" s="71" t="s">
        <v>1485</v>
      </c>
      <c r="E45" s="71" t="s">
        <v>1193</v>
      </c>
      <c r="F45" s="71">
        <v>2010</v>
      </c>
      <c r="G45" s="71">
        <v>30</v>
      </c>
      <c r="H45" s="71">
        <v>1</v>
      </c>
      <c r="I45" s="17">
        <v>6.9391684869076251E-2</v>
      </c>
      <c r="J45" s="17">
        <v>2.8670169435979637E-2</v>
      </c>
      <c r="K45" s="19">
        <v>0.1</v>
      </c>
      <c r="L45" s="17"/>
      <c r="M45" s="17"/>
      <c r="N45" s="17">
        <v>-0.13134727159888887</v>
      </c>
      <c r="O45" s="17"/>
      <c r="P45" s="17"/>
    </row>
    <row r="46" spans="2:16">
      <c r="B46" s="71" t="s">
        <v>733</v>
      </c>
      <c r="C46" s="71" t="s">
        <v>1484</v>
      </c>
      <c r="D46" s="71" t="s">
        <v>1485</v>
      </c>
      <c r="E46" s="71" t="s">
        <v>1193</v>
      </c>
      <c r="F46" s="71">
        <v>2010</v>
      </c>
      <c r="G46" s="71">
        <v>5</v>
      </c>
      <c r="H46" s="71">
        <v>1</v>
      </c>
      <c r="I46" s="17"/>
      <c r="J46" s="17"/>
      <c r="K46" s="19"/>
      <c r="L46" s="17"/>
      <c r="M46" s="17"/>
      <c r="N46" s="17"/>
      <c r="O46" s="17"/>
      <c r="P46" s="17"/>
    </row>
    <row r="47" spans="2:16">
      <c r="B47" s="71" t="s">
        <v>735</v>
      </c>
      <c r="C47" s="71" t="s">
        <v>1357</v>
      </c>
      <c r="D47" s="71" t="s">
        <v>1485</v>
      </c>
      <c r="E47" s="71" t="s">
        <v>1193</v>
      </c>
      <c r="F47" s="71">
        <v>2010</v>
      </c>
      <c r="G47" s="71">
        <v>30</v>
      </c>
      <c r="H47" s="71">
        <v>1</v>
      </c>
      <c r="I47" s="17">
        <v>0.75678625307213288</v>
      </c>
      <c r="J47" s="17">
        <v>0.11827527437685505</v>
      </c>
      <c r="K47" s="19">
        <v>0.1</v>
      </c>
      <c r="L47" s="17"/>
      <c r="M47" s="17"/>
      <c r="N47" s="17">
        <v>-0.28173296705167861</v>
      </c>
      <c r="O47" s="17"/>
      <c r="P47" s="17"/>
    </row>
    <row r="48" spans="2:16">
      <c r="B48" s="71" t="s">
        <v>737</v>
      </c>
      <c r="C48" s="71" t="s">
        <v>1357</v>
      </c>
      <c r="D48" s="71" t="s">
        <v>1485</v>
      </c>
      <c r="E48" s="71" t="s">
        <v>1193</v>
      </c>
      <c r="F48" s="71">
        <v>2010</v>
      </c>
      <c r="G48" s="71">
        <v>30</v>
      </c>
      <c r="H48" s="71">
        <v>1</v>
      </c>
      <c r="I48" s="17">
        <v>9.680447261532453E-2</v>
      </c>
      <c r="J48" s="17">
        <v>6.3286079072183227E-2</v>
      </c>
      <c r="K48" s="19">
        <v>0.1</v>
      </c>
      <c r="L48" s="17"/>
      <c r="M48" s="17"/>
      <c r="N48" s="17">
        <v>-0.17774501257989084</v>
      </c>
      <c r="O48" s="17"/>
      <c r="P48" s="17"/>
    </row>
    <row r="49" spans="2:16">
      <c r="B49" s="71" t="s">
        <v>739</v>
      </c>
      <c r="C49" s="71" t="s">
        <v>1357</v>
      </c>
      <c r="D49" s="71" t="s">
        <v>1485</v>
      </c>
      <c r="E49" s="71" t="s">
        <v>1193</v>
      </c>
      <c r="F49" s="71">
        <v>2010</v>
      </c>
      <c r="G49" s="71">
        <v>5</v>
      </c>
      <c r="H49" s="71">
        <v>1</v>
      </c>
      <c r="I49" s="17"/>
      <c r="J49" s="17"/>
      <c r="K49" s="19"/>
      <c r="L49" s="17"/>
      <c r="M49" s="17"/>
      <c r="N49" s="17"/>
      <c r="O49" s="17"/>
      <c r="P49" s="17"/>
    </row>
    <row r="50" spans="2:16">
      <c r="B50" s="71" t="s">
        <v>741</v>
      </c>
      <c r="C50" s="71" t="s">
        <v>1357</v>
      </c>
      <c r="D50" s="71" t="s">
        <v>1485</v>
      </c>
      <c r="E50" s="71" t="s">
        <v>1193</v>
      </c>
      <c r="F50" s="71">
        <v>2010</v>
      </c>
      <c r="G50" s="71">
        <v>30</v>
      </c>
      <c r="H50" s="71">
        <v>1</v>
      </c>
      <c r="I50" s="17">
        <v>0.93650317071321676</v>
      </c>
      <c r="J50" s="17">
        <v>0.11342646126070739</v>
      </c>
      <c r="K50" s="19">
        <v>0.1</v>
      </c>
      <c r="L50" s="17"/>
      <c r="M50" s="17"/>
      <c r="N50" s="17">
        <v>-0.30946308824415536</v>
      </c>
      <c r="O50" s="17"/>
      <c r="P50" s="17"/>
    </row>
    <row r="51" spans="2:16">
      <c r="B51" s="71" t="s">
        <v>743</v>
      </c>
      <c r="C51" s="71" t="s">
        <v>1357</v>
      </c>
      <c r="D51" s="71" t="s">
        <v>1485</v>
      </c>
      <c r="E51" s="71" t="s">
        <v>1193</v>
      </c>
      <c r="F51" s="71">
        <v>2010</v>
      </c>
      <c r="G51" s="71">
        <v>30</v>
      </c>
      <c r="H51" s="71">
        <v>1</v>
      </c>
      <c r="I51" s="17">
        <v>0.28827587699786161</v>
      </c>
      <c r="J51" s="17">
        <v>4.5614004955463056E-2</v>
      </c>
      <c r="K51" s="19">
        <v>0.1</v>
      </c>
      <c r="L51" s="17"/>
      <c r="M51" s="17"/>
      <c r="N51" s="17">
        <v>-0.24707031556108267</v>
      </c>
      <c r="O51" s="17"/>
      <c r="P51" s="17"/>
    </row>
    <row r="52" spans="2:16">
      <c r="B52" s="71" t="s">
        <v>745</v>
      </c>
      <c r="C52" s="71" t="s">
        <v>1354</v>
      </c>
      <c r="D52" s="71" t="s">
        <v>1486</v>
      </c>
      <c r="E52" s="71" t="s">
        <v>1193</v>
      </c>
      <c r="F52" s="71">
        <v>2010</v>
      </c>
      <c r="G52" s="71">
        <v>30</v>
      </c>
      <c r="H52" s="71">
        <v>1</v>
      </c>
      <c r="I52" s="17">
        <v>0.16097878980413158</v>
      </c>
      <c r="J52" s="17">
        <v>4.7801847877429037E-3</v>
      </c>
      <c r="K52" s="19">
        <v>0.1</v>
      </c>
      <c r="L52" s="17"/>
      <c r="M52" s="17"/>
      <c r="N52" s="17">
        <v>-7.2188919142073565E-2</v>
      </c>
      <c r="O52" s="17"/>
      <c r="P52" s="17"/>
    </row>
    <row r="53" spans="2:16">
      <c r="B53" s="71" t="s">
        <v>747</v>
      </c>
      <c r="C53" s="71" t="s">
        <v>1486</v>
      </c>
      <c r="D53" s="71" t="s">
        <v>1487</v>
      </c>
      <c r="E53" s="71" t="s">
        <v>1193</v>
      </c>
      <c r="F53" s="71">
        <v>2010</v>
      </c>
      <c r="G53" s="71">
        <v>30</v>
      </c>
      <c r="H53" s="71">
        <v>1</v>
      </c>
      <c r="I53" s="17">
        <v>0.68058629528698966</v>
      </c>
      <c r="J53" s="17">
        <v>0.10837404998222999</v>
      </c>
      <c r="K53" s="19">
        <v>0.1</v>
      </c>
      <c r="L53" s="17"/>
      <c r="M53" s="17"/>
      <c r="N53" s="17">
        <v>-8.9163960309573048E-2</v>
      </c>
      <c r="O53" s="17"/>
      <c r="P53" s="17"/>
    </row>
    <row r="54" spans="2:16">
      <c r="B54" s="71" t="s">
        <v>749</v>
      </c>
      <c r="C54" s="71" t="s">
        <v>1486</v>
      </c>
      <c r="D54" s="71" t="s">
        <v>1487</v>
      </c>
      <c r="E54" s="71" t="s">
        <v>1193</v>
      </c>
      <c r="F54" s="71">
        <v>2010</v>
      </c>
      <c r="G54" s="71">
        <v>30</v>
      </c>
      <c r="H54" s="71">
        <v>1</v>
      </c>
      <c r="I54" s="17">
        <v>7.502931254198511E-2</v>
      </c>
      <c r="J54" s="17">
        <v>3.6003828037622074E-2</v>
      </c>
      <c r="K54" s="19">
        <v>0.1</v>
      </c>
      <c r="L54" s="17"/>
      <c r="M54" s="17"/>
      <c r="N54" s="17">
        <v>-3.0324440114788756E-2</v>
      </c>
      <c r="O54" s="17"/>
      <c r="P54" s="17"/>
    </row>
    <row r="55" spans="2:16">
      <c r="B55" s="71" t="s">
        <v>751</v>
      </c>
      <c r="C55" s="71" t="s">
        <v>1486</v>
      </c>
      <c r="D55" s="71" t="s">
        <v>1487</v>
      </c>
      <c r="E55" s="71" t="s">
        <v>1193</v>
      </c>
      <c r="F55" s="71">
        <v>2010</v>
      </c>
      <c r="G55" s="71">
        <v>5</v>
      </c>
      <c r="H55" s="71">
        <v>1</v>
      </c>
      <c r="I55" s="17"/>
      <c r="J55" s="17"/>
      <c r="K55" s="19"/>
      <c r="L55" s="17"/>
      <c r="M55" s="17"/>
      <c r="N55" s="17"/>
      <c r="O55" s="17"/>
      <c r="P55" s="17"/>
    </row>
    <row r="56" spans="2:16">
      <c r="B56" s="71" t="s">
        <v>753</v>
      </c>
      <c r="C56" s="71" t="s">
        <v>1354</v>
      </c>
      <c r="D56" s="71" t="s">
        <v>1487</v>
      </c>
      <c r="E56" s="71" t="s">
        <v>1193</v>
      </c>
      <c r="F56" s="71">
        <v>2010</v>
      </c>
      <c r="G56" s="71">
        <v>30</v>
      </c>
      <c r="H56" s="71">
        <v>1</v>
      </c>
      <c r="I56" s="17">
        <v>0.63922746611120917</v>
      </c>
      <c r="J56" s="17">
        <v>0.10914581048751505</v>
      </c>
      <c r="K56" s="19">
        <v>0.1</v>
      </c>
      <c r="L56" s="17"/>
      <c r="M56" s="17"/>
      <c r="N56" s="17">
        <v>-9.1433415760654405E-2</v>
      </c>
      <c r="O56" s="17"/>
      <c r="P56" s="17"/>
    </row>
    <row r="57" spans="2:16">
      <c r="B57" s="71" t="s">
        <v>755</v>
      </c>
      <c r="C57" s="71" t="s">
        <v>1354</v>
      </c>
      <c r="D57" s="71" t="s">
        <v>1487</v>
      </c>
      <c r="E57" s="71" t="s">
        <v>1193</v>
      </c>
      <c r="F57" s="71">
        <v>2010</v>
      </c>
      <c r="G57" s="71">
        <v>30</v>
      </c>
      <c r="H57" s="71">
        <v>1</v>
      </c>
      <c r="I57" s="17">
        <v>6.8316629279615307E-2</v>
      </c>
      <c r="J57" s="17">
        <v>3.8701414643435642E-2</v>
      </c>
      <c r="K57" s="19">
        <v>0.1</v>
      </c>
      <c r="L57" s="17"/>
      <c r="M57" s="17"/>
      <c r="N57" s="17">
        <v>-9.3587303659756205E-2</v>
      </c>
      <c r="O57" s="17"/>
      <c r="P57" s="17"/>
    </row>
    <row r="58" spans="2:16">
      <c r="B58" s="71" t="s">
        <v>757</v>
      </c>
      <c r="C58" s="71" t="s">
        <v>1354</v>
      </c>
      <c r="D58" s="71" t="s">
        <v>1487</v>
      </c>
      <c r="E58" s="71" t="s">
        <v>1193</v>
      </c>
      <c r="F58" s="71">
        <v>2010</v>
      </c>
      <c r="G58" s="71">
        <v>5</v>
      </c>
      <c r="H58" s="71">
        <v>1</v>
      </c>
      <c r="I58" s="17"/>
      <c r="J58" s="17"/>
      <c r="K58" s="19"/>
      <c r="L58" s="17"/>
      <c r="M58" s="17"/>
      <c r="N58" s="17"/>
      <c r="O58" s="17"/>
      <c r="P58" s="17"/>
    </row>
    <row r="59" spans="2:16">
      <c r="B59" s="71" t="s">
        <v>759</v>
      </c>
      <c r="C59" s="71" t="s">
        <v>1354</v>
      </c>
      <c r="D59" s="71" t="s">
        <v>1487</v>
      </c>
      <c r="E59" s="71" t="s">
        <v>1193</v>
      </c>
      <c r="F59" s="71">
        <v>2010</v>
      </c>
      <c r="G59" s="71">
        <v>30</v>
      </c>
      <c r="H59" s="71">
        <v>1</v>
      </c>
      <c r="I59" s="17">
        <v>0.78772395404585716</v>
      </c>
      <c r="J59" s="17">
        <v>0.10734615270607335</v>
      </c>
      <c r="K59" s="19">
        <v>0.1</v>
      </c>
      <c r="L59" s="17"/>
      <c r="M59" s="17"/>
      <c r="N59" s="17">
        <v>-0.17490116482695028</v>
      </c>
      <c r="O59" s="17"/>
      <c r="P59" s="17"/>
    </row>
    <row r="60" spans="2:16">
      <c r="B60" s="71" t="s">
        <v>761</v>
      </c>
      <c r="C60" s="71" t="s">
        <v>1354</v>
      </c>
      <c r="D60" s="71" t="s">
        <v>1487</v>
      </c>
      <c r="E60" s="71" t="s">
        <v>1193</v>
      </c>
      <c r="F60" s="71">
        <v>2010</v>
      </c>
      <c r="G60" s="71">
        <v>30</v>
      </c>
      <c r="H60" s="71">
        <v>1</v>
      </c>
      <c r="I60" s="17">
        <v>0.22420329989197543</v>
      </c>
      <c r="J60" s="17">
        <v>2.8980970685615729E-2</v>
      </c>
      <c r="K60" s="19">
        <v>0.1</v>
      </c>
      <c r="L60" s="17"/>
      <c r="M60" s="17"/>
      <c r="N60" s="17">
        <v>-0.13638407269512151</v>
      </c>
      <c r="O60" s="17"/>
      <c r="P60" s="17"/>
    </row>
    <row r="61" spans="2:16">
      <c r="B61" s="71" t="s">
        <v>763</v>
      </c>
      <c r="C61" s="71" t="s">
        <v>1360</v>
      </c>
      <c r="D61" s="71" t="s">
        <v>1488</v>
      </c>
      <c r="E61" s="71" t="s">
        <v>1193</v>
      </c>
      <c r="F61" s="71">
        <v>2010</v>
      </c>
      <c r="G61" s="71">
        <v>30</v>
      </c>
      <c r="H61" s="71">
        <v>1</v>
      </c>
      <c r="I61" s="17">
        <v>0.20789445740195586</v>
      </c>
      <c r="J61" s="17">
        <v>5.8098808449429176E-3</v>
      </c>
      <c r="K61" s="19">
        <v>0.1</v>
      </c>
      <c r="L61" s="17">
        <v>27.392001475779612</v>
      </c>
      <c r="M61" s="17"/>
      <c r="N61" s="17">
        <v>-0.11641540490364255</v>
      </c>
      <c r="O61" s="17"/>
      <c r="P61" s="17"/>
    </row>
    <row r="62" spans="2:16">
      <c r="B62" s="71" t="s">
        <v>765</v>
      </c>
      <c r="C62" s="71" t="s">
        <v>1488</v>
      </c>
      <c r="D62" s="71" t="s">
        <v>1489</v>
      </c>
      <c r="E62" s="71" t="s">
        <v>1193</v>
      </c>
      <c r="F62" s="71">
        <v>2010</v>
      </c>
      <c r="G62" s="71">
        <v>30</v>
      </c>
      <c r="H62" s="71">
        <v>1</v>
      </c>
      <c r="I62" s="17">
        <v>0.66512172434427674</v>
      </c>
      <c r="J62" s="17">
        <v>0.14957105748843819</v>
      </c>
      <c r="K62" s="19">
        <v>0.1</v>
      </c>
      <c r="L62" s="17"/>
      <c r="M62" s="17"/>
      <c r="N62" s="17">
        <v>-0.18223190439794668</v>
      </c>
      <c r="O62" s="17"/>
      <c r="P62" s="17"/>
    </row>
    <row r="63" spans="2:16">
      <c r="B63" s="71" t="s">
        <v>767</v>
      </c>
      <c r="C63" s="71" t="s">
        <v>1488</v>
      </c>
      <c r="D63" s="71" t="s">
        <v>1489</v>
      </c>
      <c r="E63" s="71" t="s">
        <v>1193</v>
      </c>
      <c r="F63" s="71">
        <v>2010</v>
      </c>
      <c r="G63" s="71">
        <v>30</v>
      </c>
      <c r="H63" s="71">
        <v>1</v>
      </c>
      <c r="I63" s="17">
        <v>7.8552328834846322E-2</v>
      </c>
      <c r="J63" s="17">
        <v>4.5349489782801289E-2</v>
      </c>
      <c r="K63" s="19">
        <v>0.1</v>
      </c>
      <c r="L63" s="17">
        <v>27.392001475779612</v>
      </c>
      <c r="M63" s="17"/>
      <c r="N63" s="17">
        <v>-0.11061361968652851</v>
      </c>
      <c r="O63" s="17"/>
      <c r="P63" s="17"/>
    </row>
    <row r="64" spans="2:16">
      <c r="B64" s="71" t="s">
        <v>769</v>
      </c>
      <c r="C64" s="71" t="s">
        <v>1488</v>
      </c>
      <c r="D64" s="71" t="s">
        <v>1489</v>
      </c>
      <c r="E64" s="71" t="s">
        <v>1193</v>
      </c>
      <c r="F64" s="71">
        <v>2010</v>
      </c>
      <c r="G64" s="71">
        <v>5</v>
      </c>
      <c r="H64" s="71">
        <v>1</v>
      </c>
      <c r="I64" s="17"/>
      <c r="J64" s="17"/>
      <c r="K64" s="19"/>
      <c r="L64" s="17"/>
      <c r="M64" s="17"/>
      <c r="N64" s="17"/>
      <c r="O64" s="17"/>
      <c r="P64" s="17"/>
    </row>
    <row r="65" spans="2:16">
      <c r="B65" s="71" t="s">
        <v>771</v>
      </c>
      <c r="C65" s="71" t="s">
        <v>1360</v>
      </c>
      <c r="D65" s="71" t="s">
        <v>1489</v>
      </c>
      <c r="E65" s="71" t="s">
        <v>1193</v>
      </c>
      <c r="F65" s="71">
        <v>2010</v>
      </c>
      <c r="G65" s="71">
        <v>30</v>
      </c>
      <c r="H65" s="71">
        <v>1</v>
      </c>
      <c r="I65" s="17">
        <v>0.763180384395586</v>
      </c>
      <c r="J65" s="17">
        <v>0.11587347539043588</v>
      </c>
      <c r="K65" s="19">
        <v>0.1</v>
      </c>
      <c r="L65" s="17"/>
      <c r="M65" s="17"/>
      <c r="N65" s="17">
        <v>-0.26973368992957064</v>
      </c>
      <c r="O65" s="17"/>
      <c r="P65" s="17"/>
    </row>
    <row r="66" spans="2:16">
      <c r="B66" s="71" t="s">
        <v>773</v>
      </c>
      <c r="C66" s="71" t="s">
        <v>1360</v>
      </c>
      <c r="D66" s="71" t="s">
        <v>1489</v>
      </c>
      <c r="E66" s="71" t="s">
        <v>1193</v>
      </c>
      <c r="F66" s="71">
        <v>2010</v>
      </c>
      <c r="G66" s="71">
        <v>30</v>
      </c>
      <c r="H66" s="71">
        <v>1</v>
      </c>
      <c r="I66" s="17">
        <v>0.104554760297975</v>
      </c>
      <c r="J66" s="17">
        <v>6.9551114476289769E-2</v>
      </c>
      <c r="K66" s="19">
        <v>0.1</v>
      </c>
      <c r="L66" s="17"/>
      <c r="M66" s="17"/>
      <c r="N66" s="17">
        <v>-0.15474497616012459</v>
      </c>
      <c r="O66" s="17"/>
      <c r="P66" s="17"/>
    </row>
    <row r="67" spans="2:16">
      <c r="B67" s="71" t="s">
        <v>775</v>
      </c>
      <c r="C67" s="71" t="s">
        <v>1360</v>
      </c>
      <c r="D67" s="71" t="s">
        <v>1489</v>
      </c>
      <c r="E67" s="71" t="s">
        <v>1193</v>
      </c>
      <c r="F67" s="71">
        <v>2010</v>
      </c>
      <c r="G67" s="71">
        <v>5</v>
      </c>
      <c r="H67" s="71">
        <v>1</v>
      </c>
      <c r="I67" s="17"/>
      <c r="J67" s="17"/>
      <c r="K67" s="19"/>
      <c r="L67" s="17"/>
      <c r="M67" s="17"/>
      <c r="N67" s="17"/>
      <c r="O67" s="17"/>
      <c r="P67" s="17"/>
    </row>
    <row r="68" spans="2:16">
      <c r="B68" s="71" t="s">
        <v>777</v>
      </c>
      <c r="C68" s="71" t="s">
        <v>1360</v>
      </c>
      <c r="D68" s="71" t="s">
        <v>1489</v>
      </c>
      <c r="E68" s="71" t="s">
        <v>1193</v>
      </c>
      <c r="F68" s="71">
        <v>2010</v>
      </c>
      <c r="G68" s="71">
        <v>30</v>
      </c>
      <c r="H68" s="71">
        <v>1</v>
      </c>
      <c r="I68" s="17">
        <v>0.94847607865192252</v>
      </c>
      <c r="J68" s="17">
        <v>0.10990944052440867</v>
      </c>
      <c r="K68" s="19">
        <v>0.1</v>
      </c>
      <c r="L68" s="17"/>
      <c r="M68" s="17"/>
      <c r="N68" s="17">
        <v>-0.30039734693475617</v>
      </c>
      <c r="O68" s="17"/>
      <c r="P68" s="17"/>
    </row>
    <row r="69" spans="2:16">
      <c r="B69" s="71" t="s">
        <v>779</v>
      </c>
      <c r="C69" s="71" t="s">
        <v>1360</v>
      </c>
      <c r="D69" s="71" t="s">
        <v>1489</v>
      </c>
      <c r="E69" s="71" t="s">
        <v>1193</v>
      </c>
      <c r="F69" s="71">
        <v>2010</v>
      </c>
      <c r="G69" s="71">
        <v>30</v>
      </c>
      <c r="H69" s="71">
        <v>1</v>
      </c>
      <c r="I69" s="17">
        <v>0.30305870855078815</v>
      </c>
      <c r="J69" s="17">
        <v>4.9387930673742586E-2</v>
      </c>
      <c r="K69" s="19">
        <v>0.1</v>
      </c>
      <c r="L69" s="17"/>
      <c r="M69" s="17"/>
      <c r="N69" s="17">
        <v>-0.23140411867308858</v>
      </c>
      <c r="O69" s="17"/>
      <c r="P69" s="17"/>
    </row>
    <row r="70" spans="2:16">
      <c r="B70" s="71" t="s">
        <v>781</v>
      </c>
      <c r="C70" s="71" t="s">
        <v>1367</v>
      </c>
      <c r="D70" s="71" t="s">
        <v>1490</v>
      </c>
      <c r="E70" s="71" t="s">
        <v>1193</v>
      </c>
      <c r="F70" s="71">
        <v>2010</v>
      </c>
      <c r="G70" s="71">
        <v>30</v>
      </c>
      <c r="H70" s="71">
        <v>1</v>
      </c>
      <c r="I70" s="17">
        <v>0.19951383937060727</v>
      </c>
      <c r="J70" s="17">
        <v>5.820835526045314E-3</v>
      </c>
      <c r="K70" s="19">
        <v>0.1</v>
      </c>
      <c r="L70" s="17"/>
      <c r="M70" s="17"/>
      <c r="N70" s="17">
        <v>-0.14308236108929492</v>
      </c>
      <c r="O70" s="17"/>
      <c r="P70" s="17"/>
    </row>
    <row r="71" spans="2:16">
      <c r="B71" s="71" t="s">
        <v>783</v>
      </c>
      <c r="C71" s="71" t="s">
        <v>1490</v>
      </c>
      <c r="D71" s="71" t="s">
        <v>1491</v>
      </c>
      <c r="E71" s="71" t="s">
        <v>1193</v>
      </c>
      <c r="F71" s="71">
        <v>2010</v>
      </c>
      <c r="G71" s="71">
        <v>30</v>
      </c>
      <c r="H71" s="71">
        <v>1</v>
      </c>
      <c r="I71" s="17">
        <v>0.64700164833816165</v>
      </c>
      <c r="J71" s="17">
        <v>9.8176767626463643E-2</v>
      </c>
      <c r="K71" s="19">
        <v>0.1</v>
      </c>
      <c r="L71" s="17"/>
      <c r="M71" s="17"/>
      <c r="N71" s="17">
        <v>-0.17732445400570085</v>
      </c>
      <c r="O71" s="17"/>
      <c r="P71" s="17"/>
    </row>
    <row r="72" spans="2:16">
      <c r="B72" s="71" t="s">
        <v>785</v>
      </c>
      <c r="C72" s="71" t="s">
        <v>1490</v>
      </c>
      <c r="D72" s="71" t="s">
        <v>1491</v>
      </c>
      <c r="E72" s="71" t="s">
        <v>1193</v>
      </c>
      <c r="F72" s="71">
        <v>2010</v>
      </c>
      <c r="G72" s="71">
        <v>30</v>
      </c>
      <c r="H72" s="71">
        <v>1</v>
      </c>
      <c r="I72" s="17">
        <v>6.9391684869076251E-2</v>
      </c>
      <c r="J72" s="17">
        <v>2.8670169435979637E-2</v>
      </c>
      <c r="K72" s="19">
        <v>0.1</v>
      </c>
      <c r="L72" s="17"/>
      <c r="M72" s="17"/>
      <c r="N72" s="17">
        <v>-0.13134727159888887</v>
      </c>
      <c r="O72" s="17"/>
      <c r="P72" s="17"/>
    </row>
    <row r="73" spans="2:16">
      <c r="B73" s="71" t="s">
        <v>787</v>
      </c>
      <c r="C73" s="71" t="s">
        <v>1490</v>
      </c>
      <c r="D73" s="71" t="s">
        <v>1491</v>
      </c>
      <c r="E73" s="71" t="s">
        <v>1193</v>
      </c>
      <c r="F73" s="71">
        <v>2010</v>
      </c>
      <c r="G73" s="71">
        <v>5</v>
      </c>
      <c r="H73" s="71">
        <v>1</v>
      </c>
      <c r="I73" s="17"/>
      <c r="J73" s="17"/>
      <c r="K73" s="19"/>
      <c r="L73" s="17"/>
      <c r="M73" s="17"/>
      <c r="N73" s="17"/>
      <c r="O73" s="17"/>
      <c r="P73" s="17"/>
    </row>
    <row r="74" spans="2:16">
      <c r="B74" s="71" t="s">
        <v>789</v>
      </c>
      <c r="C74" s="71" t="s">
        <v>1367</v>
      </c>
      <c r="D74" s="71" t="s">
        <v>1491</v>
      </c>
      <c r="E74" s="71" t="s">
        <v>1193</v>
      </c>
      <c r="F74" s="71">
        <v>2010</v>
      </c>
      <c r="G74" s="71">
        <v>30</v>
      </c>
      <c r="H74" s="71">
        <v>1</v>
      </c>
      <c r="I74" s="17">
        <v>0.75678625307213288</v>
      </c>
      <c r="J74" s="17">
        <v>0.11827527437685505</v>
      </c>
      <c r="K74" s="19">
        <v>0.1</v>
      </c>
      <c r="L74" s="17"/>
      <c r="M74" s="17"/>
      <c r="N74" s="17">
        <v>-0.28173296705167861</v>
      </c>
      <c r="O74" s="17"/>
      <c r="P74" s="17"/>
    </row>
    <row r="75" spans="2:16">
      <c r="B75" s="71" t="s">
        <v>791</v>
      </c>
      <c r="C75" s="71" t="s">
        <v>1367</v>
      </c>
      <c r="D75" s="71" t="s">
        <v>1491</v>
      </c>
      <c r="E75" s="71" t="s">
        <v>1193</v>
      </c>
      <c r="F75" s="71">
        <v>2010</v>
      </c>
      <c r="G75" s="71">
        <v>30</v>
      </c>
      <c r="H75" s="71">
        <v>1</v>
      </c>
      <c r="I75" s="17">
        <v>9.680447261532453E-2</v>
      </c>
      <c r="J75" s="17">
        <v>6.3286079072183227E-2</v>
      </c>
      <c r="K75" s="19">
        <v>0.1</v>
      </c>
      <c r="L75" s="17"/>
      <c r="M75" s="17"/>
      <c r="N75" s="17">
        <v>-0.17774501257989084</v>
      </c>
      <c r="O75" s="17"/>
      <c r="P75" s="17"/>
    </row>
    <row r="76" spans="2:16">
      <c r="B76" s="71" t="s">
        <v>793</v>
      </c>
      <c r="C76" s="71" t="s">
        <v>1367</v>
      </c>
      <c r="D76" s="71" t="s">
        <v>1491</v>
      </c>
      <c r="E76" s="71" t="s">
        <v>1193</v>
      </c>
      <c r="F76" s="71">
        <v>2010</v>
      </c>
      <c r="G76" s="71">
        <v>5</v>
      </c>
      <c r="H76" s="71">
        <v>1</v>
      </c>
      <c r="I76" s="17"/>
      <c r="J76" s="17"/>
      <c r="K76" s="19"/>
      <c r="L76" s="17"/>
      <c r="M76" s="17"/>
      <c r="N76" s="17"/>
      <c r="O76" s="17"/>
      <c r="P76" s="17"/>
    </row>
    <row r="77" spans="2:16">
      <c r="B77" s="71" t="s">
        <v>795</v>
      </c>
      <c r="C77" s="71" t="s">
        <v>1367</v>
      </c>
      <c r="D77" s="71" t="s">
        <v>1491</v>
      </c>
      <c r="E77" s="71" t="s">
        <v>1193</v>
      </c>
      <c r="F77" s="71">
        <v>2010</v>
      </c>
      <c r="G77" s="71">
        <v>30</v>
      </c>
      <c r="H77" s="71">
        <v>1</v>
      </c>
      <c r="I77" s="17">
        <v>0.93650317071321676</v>
      </c>
      <c r="J77" s="17">
        <v>0.11342646126070739</v>
      </c>
      <c r="K77" s="19">
        <v>0.1</v>
      </c>
      <c r="L77" s="17"/>
      <c r="M77" s="17"/>
      <c r="N77" s="17">
        <v>-0.30946308824415536</v>
      </c>
      <c r="O77" s="17"/>
      <c r="P77" s="17"/>
    </row>
    <row r="78" spans="2:16">
      <c r="B78" s="71" t="s">
        <v>797</v>
      </c>
      <c r="C78" s="71" t="s">
        <v>1367</v>
      </c>
      <c r="D78" s="71" t="s">
        <v>1491</v>
      </c>
      <c r="E78" s="71" t="s">
        <v>1193</v>
      </c>
      <c r="F78" s="71">
        <v>2010</v>
      </c>
      <c r="G78" s="71">
        <v>30</v>
      </c>
      <c r="H78" s="71">
        <v>1</v>
      </c>
      <c r="I78" s="17">
        <v>0.28827587699786161</v>
      </c>
      <c r="J78" s="17">
        <v>4.5614004955463056E-2</v>
      </c>
      <c r="K78" s="19">
        <v>0.1</v>
      </c>
      <c r="L78" s="17"/>
      <c r="M78" s="17"/>
      <c r="N78" s="17">
        <v>-0.24707031556108267</v>
      </c>
      <c r="O78" s="17"/>
      <c r="P78" s="17"/>
    </row>
    <row r="79" spans="2:16">
      <c r="B79" s="71" t="s">
        <v>799</v>
      </c>
      <c r="C79" s="71" t="s">
        <v>1364</v>
      </c>
      <c r="D79" s="71" t="s">
        <v>1492</v>
      </c>
      <c r="E79" s="71" t="s">
        <v>1193</v>
      </c>
      <c r="F79" s="71">
        <v>2010</v>
      </c>
      <c r="G79" s="71">
        <v>30</v>
      </c>
      <c r="H79" s="71">
        <v>1</v>
      </c>
      <c r="I79" s="17">
        <v>0.16097878980413158</v>
      </c>
      <c r="J79" s="17">
        <v>4.7801847877429037E-3</v>
      </c>
      <c r="K79" s="19">
        <v>0.1</v>
      </c>
      <c r="L79" s="17"/>
      <c r="M79" s="17"/>
      <c r="N79" s="17">
        <v>-7.2188919142073565E-2</v>
      </c>
      <c r="O79" s="17"/>
      <c r="P79" s="17"/>
    </row>
    <row r="80" spans="2:16">
      <c r="B80" s="71" t="s">
        <v>801</v>
      </c>
      <c r="C80" s="71" t="s">
        <v>1492</v>
      </c>
      <c r="D80" s="71" t="s">
        <v>1493</v>
      </c>
      <c r="E80" s="71" t="s">
        <v>1193</v>
      </c>
      <c r="F80" s="71">
        <v>2010</v>
      </c>
      <c r="G80" s="71">
        <v>30</v>
      </c>
      <c r="H80" s="71">
        <v>1</v>
      </c>
      <c r="I80" s="17">
        <v>0.68058629528698966</v>
      </c>
      <c r="J80" s="17">
        <v>0.10837404998222999</v>
      </c>
      <c r="K80" s="19">
        <v>0.1</v>
      </c>
      <c r="L80" s="17"/>
      <c r="M80" s="17"/>
      <c r="N80" s="17">
        <v>-8.9163960309573048E-2</v>
      </c>
      <c r="O80" s="17"/>
      <c r="P80" s="17"/>
    </row>
    <row r="81" spans="2:16">
      <c r="B81" s="71" t="s">
        <v>803</v>
      </c>
      <c r="C81" s="71" t="s">
        <v>1492</v>
      </c>
      <c r="D81" s="71" t="s">
        <v>1493</v>
      </c>
      <c r="E81" s="71" t="s">
        <v>1193</v>
      </c>
      <c r="F81" s="71">
        <v>2010</v>
      </c>
      <c r="G81" s="71">
        <v>30</v>
      </c>
      <c r="H81" s="71">
        <v>1</v>
      </c>
      <c r="I81" s="17">
        <v>7.502931254198511E-2</v>
      </c>
      <c r="J81" s="17">
        <v>3.6003828037622074E-2</v>
      </c>
      <c r="K81" s="19">
        <v>0.1</v>
      </c>
      <c r="L81" s="17"/>
      <c r="M81" s="17"/>
      <c r="N81" s="17">
        <v>-3.0324440114788756E-2</v>
      </c>
      <c r="O81" s="17"/>
      <c r="P81" s="17"/>
    </row>
    <row r="82" spans="2:16">
      <c r="B82" s="71" t="s">
        <v>805</v>
      </c>
      <c r="C82" s="71" t="s">
        <v>1492</v>
      </c>
      <c r="D82" s="71" t="s">
        <v>1493</v>
      </c>
      <c r="E82" s="71" t="s">
        <v>1193</v>
      </c>
      <c r="F82" s="71">
        <v>2010</v>
      </c>
      <c r="G82" s="71">
        <v>5</v>
      </c>
      <c r="H82" s="71">
        <v>1</v>
      </c>
      <c r="I82" s="17"/>
      <c r="J82" s="17"/>
      <c r="K82" s="19"/>
      <c r="L82" s="17"/>
      <c r="M82" s="17"/>
      <c r="N82" s="17"/>
      <c r="O82" s="17"/>
      <c r="P82" s="17"/>
    </row>
    <row r="83" spans="2:16">
      <c r="B83" s="71" t="s">
        <v>807</v>
      </c>
      <c r="C83" s="71" t="s">
        <v>1364</v>
      </c>
      <c r="D83" s="71" t="s">
        <v>1493</v>
      </c>
      <c r="E83" s="71" t="s">
        <v>1193</v>
      </c>
      <c r="F83" s="71">
        <v>2010</v>
      </c>
      <c r="G83" s="71">
        <v>30</v>
      </c>
      <c r="H83" s="71">
        <v>1</v>
      </c>
      <c r="I83" s="17">
        <v>0.63922746611120917</v>
      </c>
      <c r="J83" s="17">
        <v>0.10914581048751505</v>
      </c>
      <c r="K83" s="19">
        <v>0.1</v>
      </c>
      <c r="L83" s="17"/>
      <c r="M83" s="17"/>
      <c r="N83" s="17">
        <v>-9.1433415760654405E-2</v>
      </c>
      <c r="O83" s="17"/>
      <c r="P83" s="17"/>
    </row>
    <row r="84" spans="2:16">
      <c r="B84" s="71" t="s">
        <v>809</v>
      </c>
      <c r="C84" s="71" t="s">
        <v>1364</v>
      </c>
      <c r="D84" s="71" t="s">
        <v>1493</v>
      </c>
      <c r="E84" s="71" t="s">
        <v>1193</v>
      </c>
      <c r="F84" s="71">
        <v>2010</v>
      </c>
      <c r="G84" s="71">
        <v>30</v>
      </c>
      <c r="H84" s="71">
        <v>1</v>
      </c>
      <c r="I84" s="17">
        <v>6.8316629279615307E-2</v>
      </c>
      <c r="J84" s="17">
        <v>3.8701414643435642E-2</v>
      </c>
      <c r="K84" s="19">
        <v>0.1</v>
      </c>
      <c r="L84" s="17"/>
      <c r="M84" s="17"/>
      <c r="N84" s="17">
        <v>-9.3587303659756205E-2</v>
      </c>
      <c r="O84" s="17"/>
      <c r="P84" s="17"/>
    </row>
    <row r="85" spans="2:16">
      <c r="B85" s="71" t="s">
        <v>811</v>
      </c>
      <c r="C85" s="71" t="s">
        <v>1364</v>
      </c>
      <c r="D85" s="71" t="s">
        <v>1493</v>
      </c>
      <c r="E85" s="71" t="s">
        <v>1193</v>
      </c>
      <c r="F85" s="71">
        <v>2010</v>
      </c>
      <c r="G85" s="71">
        <v>5</v>
      </c>
      <c r="H85" s="71">
        <v>1</v>
      </c>
      <c r="I85" s="17"/>
      <c r="J85" s="17"/>
      <c r="K85" s="19"/>
      <c r="L85" s="17"/>
      <c r="M85" s="17"/>
      <c r="N85" s="17"/>
      <c r="O85" s="17"/>
      <c r="P85" s="17"/>
    </row>
    <row r="86" spans="2:16">
      <c r="B86" s="71" t="s">
        <v>813</v>
      </c>
      <c r="C86" s="71" t="s">
        <v>1364</v>
      </c>
      <c r="D86" s="71" t="s">
        <v>1493</v>
      </c>
      <c r="E86" s="71" t="s">
        <v>1193</v>
      </c>
      <c r="F86" s="71">
        <v>2010</v>
      </c>
      <c r="G86" s="71">
        <v>30</v>
      </c>
      <c r="H86" s="71">
        <v>1</v>
      </c>
      <c r="I86" s="17">
        <v>0.78772395404585716</v>
      </c>
      <c r="J86" s="17">
        <v>0.10734615270607335</v>
      </c>
      <c r="K86" s="19">
        <v>0.1</v>
      </c>
      <c r="L86" s="17"/>
      <c r="M86" s="17"/>
      <c r="N86" s="17">
        <v>-0.17490116482695028</v>
      </c>
      <c r="O86" s="17"/>
      <c r="P86" s="17"/>
    </row>
    <row r="87" spans="2:16">
      <c r="B87" s="71" t="s">
        <v>815</v>
      </c>
      <c r="C87" s="71" t="s">
        <v>1364</v>
      </c>
      <c r="D87" s="71" t="s">
        <v>1493</v>
      </c>
      <c r="E87" s="71" t="s">
        <v>1193</v>
      </c>
      <c r="F87" s="71">
        <v>2010</v>
      </c>
      <c r="G87" s="71">
        <v>30</v>
      </c>
      <c r="H87" s="71">
        <v>1</v>
      </c>
      <c r="I87" s="17">
        <v>0.22420329989197543</v>
      </c>
      <c r="J87" s="17">
        <v>2.8980970685615729E-2</v>
      </c>
      <c r="K87" s="19">
        <v>0.1</v>
      </c>
      <c r="L87" s="17"/>
      <c r="M87" s="17"/>
      <c r="N87" s="17">
        <v>-0.13638407269512151</v>
      </c>
      <c r="O87" s="17"/>
      <c r="P87" s="17"/>
    </row>
    <row r="88" spans="2:16">
      <c r="B88" s="71" t="s">
        <v>817</v>
      </c>
      <c r="C88" s="71" t="s">
        <v>1483</v>
      </c>
      <c r="D88" s="71" t="s">
        <v>1332</v>
      </c>
      <c r="E88" s="71" t="s">
        <v>1193</v>
      </c>
      <c r="F88" s="71">
        <v>2010</v>
      </c>
      <c r="G88" s="71">
        <v>30</v>
      </c>
      <c r="H88" s="71">
        <v>1</v>
      </c>
      <c r="I88" s="17">
        <v>2.5625408570061254</v>
      </c>
      <c r="J88" s="17">
        <v>0.14812500000000001</v>
      </c>
      <c r="K88" s="19">
        <v>0.1</v>
      </c>
      <c r="L88" s="17"/>
      <c r="M88" s="17"/>
      <c r="N88" s="17"/>
      <c r="O88" s="17">
        <v>-8.3274750000000043E-3</v>
      </c>
      <c r="P88" s="17">
        <v>-5.6626830000000034E-3</v>
      </c>
    </row>
    <row r="89" spans="2:16">
      <c r="B89" s="71" t="s">
        <v>819</v>
      </c>
      <c r="C89" s="71" t="s">
        <v>1483</v>
      </c>
      <c r="D89" s="71" t="s">
        <v>1332</v>
      </c>
      <c r="E89" s="71" t="s">
        <v>1193</v>
      </c>
      <c r="F89" s="71">
        <v>2010</v>
      </c>
      <c r="G89" s="71">
        <v>30</v>
      </c>
      <c r="H89" s="71">
        <v>1</v>
      </c>
      <c r="I89" s="17"/>
      <c r="J89" s="17"/>
      <c r="K89" s="19">
        <v>0.1</v>
      </c>
      <c r="L89" s="17"/>
      <c r="M89" s="17"/>
      <c r="N89" s="17"/>
      <c r="O89" s="17">
        <v>-7.1399999999999996E-3</v>
      </c>
      <c r="P89" s="17">
        <v>-4.8552000000000005E-3</v>
      </c>
    </row>
    <row r="90" spans="2:16">
      <c r="B90" s="71" t="s">
        <v>821</v>
      </c>
      <c r="C90" s="71" t="s">
        <v>1483</v>
      </c>
      <c r="D90" s="71" t="s">
        <v>1494</v>
      </c>
      <c r="E90" s="71" t="s">
        <v>1193</v>
      </c>
      <c r="F90" s="71">
        <v>2010</v>
      </c>
      <c r="G90" s="71">
        <v>30</v>
      </c>
      <c r="H90" s="71">
        <v>1</v>
      </c>
      <c r="I90" s="17">
        <v>1.8286476284847026</v>
      </c>
      <c r="J90" s="17">
        <v>0.14724999999999999</v>
      </c>
      <c r="K90" s="19">
        <v>0.1</v>
      </c>
      <c r="L90" s="17">
        <v>164.48674096150057</v>
      </c>
      <c r="M90" s="17"/>
      <c r="N90" s="17"/>
      <c r="O90" s="17">
        <v>-8.2512409677419317E-3</v>
      </c>
      <c r="P90" s="17">
        <v>-5.6108438580645143E-3</v>
      </c>
    </row>
    <row r="91" spans="2:16">
      <c r="B91" s="71" t="s">
        <v>823</v>
      </c>
      <c r="C91" s="71" t="s">
        <v>1494</v>
      </c>
      <c r="D91" s="71" t="s">
        <v>1332</v>
      </c>
      <c r="E91" s="71" t="s">
        <v>1193</v>
      </c>
      <c r="F91" s="71">
        <v>2010</v>
      </c>
      <c r="G91" s="71">
        <v>30</v>
      </c>
      <c r="H91" s="71">
        <v>1</v>
      </c>
      <c r="I91" s="17">
        <v>0.52733639913232111</v>
      </c>
      <c r="J91" s="17">
        <v>1.9541171366594362E-2</v>
      </c>
      <c r="K91" s="19">
        <v>0.1</v>
      </c>
      <c r="L91" s="17"/>
      <c r="M91" s="17"/>
      <c r="N91" s="17"/>
      <c r="O91" s="17">
        <v>-6.4759032258067048E-5</v>
      </c>
      <c r="P91" s="17">
        <v>-4.4036141935485598E-5</v>
      </c>
    </row>
    <row r="92" spans="2:16">
      <c r="B92" s="71" t="s">
        <v>825</v>
      </c>
      <c r="C92" s="71" t="s">
        <v>1494</v>
      </c>
      <c r="D92" s="71" t="s">
        <v>1332</v>
      </c>
      <c r="E92" s="71" t="s">
        <v>1193</v>
      </c>
      <c r="F92" s="71">
        <v>2010</v>
      </c>
      <c r="G92" s="71">
        <v>5</v>
      </c>
      <c r="H92" s="71">
        <v>1</v>
      </c>
      <c r="I92" s="17"/>
      <c r="J92" s="17"/>
      <c r="K92" s="19"/>
      <c r="L92" s="17"/>
      <c r="M92" s="17"/>
      <c r="N92" s="17"/>
      <c r="O92" s="17"/>
      <c r="P92" s="17"/>
    </row>
    <row r="93" spans="2:16">
      <c r="B93" s="71" t="s">
        <v>827</v>
      </c>
      <c r="C93" s="71" t="s">
        <v>1483</v>
      </c>
      <c r="D93" s="71" t="s">
        <v>1332</v>
      </c>
      <c r="E93" s="71" t="s">
        <v>1193</v>
      </c>
      <c r="F93" s="71">
        <v>2010</v>
      </c>
      <c r="G93" s="71">
        <v>5</v>
      </c>
      <c r="H93" s="71">
        <v>1</v>
      </c>
      <c r="I93" s="17"/>
      <c r="J93" s="17"/>
      <c r="K93" s="19"/>
      <c r="L93" s="17"/>
      <c r="M93" s="17"/>
      <c r="N93" s="17"/>
      <c r="O93" s="17"/>
      <c r="P93" s="17"/>
    </row>
    <row r="94" spans="2:16">
      <c r="B94" s="71" t="s">
        <v>829</v>
      </c>
      <c r="C94" s="71" t="s">
        <v>1485</v>
      </c>
      <c r="D94" s="71" t="s">
        <v>1333</v>
      </c>
      <c r="E94" s="71" t="s">
        <v>1193</v>
      </c>
      <c r="F94" s="71">
        <v>2010</v>
      </c>
      <c r="G94" s="71">
        <v>30</v>
      </c>
      <c r="H94" s="71">
        <v>1</v>
      </c>
      <c r="I94" s="17">
        <v>2.7820715476922557</v>
      </c>
      <c r="J94" s="17">
        <v>0.12655555555555556</v>
      </c>
      <c r="K94" s="19">
        <v>0.1</v>
      </c>
      <c r="L94" s="17"/>
      <c r="M94" s="17"/>
      <c r="N94" s="17"/>
      <c r="O94" s="17">
        <v>-7.7239933333333333E-3</v>
      </c>
      <c r="P94" s="17">
        <v>-5.2523154666666667E-3</v>
      </c>
    </row>
    <row r="95" spans="2:16">
      <c r="B95" s="71" t="s">
        <v>831</v>
      </c>
      <c r="C95" s="71" t="s">
        <v>1485</v>
      </c>
      <c r="D95" s="71" t="s">
        <v>1333</v>
      </c>
      <c r="E95" s="71" t="s">
        <v>1193</v>
      </c>
      <c r="F95" s="71">
        <v>2010</v>
      </c>
      <c r="G95" s="71">
        <v>30</v>
      </c>
      <c r="H95" s="71">
        <v>1</v>
      </c>
      <c r="I95" s="17"/>
      <c r="J95" s="17"/>
      <c r="K95" s="19">
        <v>0.1</v>
      </c>
      <c r="L95" s="17"/>
      <c r="M95" s="17"/>
      <c r="N95" s="17"/>
      <c r="O95" s="17">
        <v>-7.7063999999999995E-3</v>
      </c>
      <c r="P95" s="17">
        <v>-5.2403520000000002E-3</v>
      </c>
    </row>
    <row r="96" spans="2:16">
      <c r="B96" s="71" t="s">
        <v>833</v>
      </c>
      <c r="C96" s="71" t="s">
        <v>1485</v>
      </c>
      <c r="D96" s="71" t="s">
        <v>1495</v>
      </c>
      <c r="E96" s="71" t="s">
        <v>1193</v>
      </c>
      <c r="F96" s="71">
        <v>2010</v>
      </c>
      <c r="G96" s="71">
        <v>30</v>
      </c>
      <c r="H96" s="71">
        <v>1</v>
      </c>
      <c r="I96" s="17">
        <v>2.5502215680167089</v>
      </c>
      <c r="J96" s="17">
        <v>0.11472222222222223</v>
      </c>
      <c r="K96" s="19">
        <v>0.1</v>
      </c>
      <c r="L96" s="17">
        <v>34.781583080890975</v>
      </c>
      <c r="M96" s="17"/>
      <c r="N96" s="17"/>
      <c r="O96" s="17">
        <v>-7.6641451851851916E-3</v>
      </c>
      <c r="P96" s="17">
        <v>-5.2116187259259308E-3</v>
      </c>
    </row>
    <row r="97" spans="2:16">
      <c r="B97" s="71" t="s">
        <v>835</v>
      </c>
      <c r="C97" s="71" t="s">
        <v>1495</v>
      </c>
      <c r="D97" s="71" t="s">
        <v>1333</v>
      </c>
      <c r="E97" s="71" t="s">
        <v>1193</v>
      </c>
      <c r="F97" s="71">
        <v>2010</v>
      </c>
      <c r="G97" s="71">
        <v>30</v>
      </c>
      <c r="H97" s="71">
        <v>1</v>
      </c>
      <c r="I97" s="17">
        <v>0.52733639913232111</v>
      </c>
      <c r="J97" s="17">
        <v>1.9541171366594362E-2</v>
      </c>
      <c r="K97" s="19">
        <v>0.1</v>
      </c>
      <c r="L97" s="17"/>
      <c r="M97" s="17"/>
      <c r="N97" s="17"/>
      <c r="O97" s="17">
        <v>-5.7854814814808052E-5</v>
      </c>
      <c r="P97" s="17">
        <v>-3.9341274074069478E-5</v>
      </c>
    </row>
    <row r="98" spans="2:16">
      <c r="B98" s="71" t="s">
        <v>837</v>
      </c>
      <c r="C98" s="71" t="s">
        <v>1495</v>
      </c>
      <c r="D98" s="71" t="s">
        <v>1333</v>
      </c>
      <c r="E98" s="71" t="s">
        <v>1193</v>
      </c>
      <c r="F98" s="71">
        <v>2010</v>
      </c>
      <c r="G98" s="71">
        <v>5</v>
      </c>
      <c r="H98" s="71">
        <v>1</v>
      </c>
      <c r="I98" s="17"/>
      <c r="J98" s="17"/>
      <c r="K98" s="19"/>
      <c r="L98" s="17"/>
      <c r="M98" s="17"/>
      <c r="N98" s="17"/>
      <c r="O98" s="17"/>
      <c r="P98" s="17"/>
    </row>
    <row r="99" spans="2:16">
      <c r="B99" s="71" t="s">
        <v>839</v>
      </c>
      <c r="C99" s="71" t="s">
        <v>1485</v>
      </c>
      <c r="D99" s="71" t="s">
        <v>1333</v>
      </c>
      <c r="E99" s="71" t="s">
        <v>1193</v>
      </c>
      <c r="F99" s="71">
        <v>2010</v>
      </c>
      <c r="G99" s="71">
        <v>5</v>
      </c>
      <c r="H99" s="71">
        <v>1</v>
      </c>
      <c r="I99" s="17"/>
      <c r="J99" s="17"/>
      <c r="K99" s="19"/>
      <c r="L99" s="17"/>
      <c r="M99" s="17"/>
      <c r="N99" s="17"/>
      <c r="O99" s="17"/>
      <c r="P99" s="17"/>
    </row>
    <row r="100" spans="2:16">
      <c r="B100" s="71" t="s">
        <v>841</v>
      </c>
      <c r="C100" s="71" t="s">
        <v>1487</v>
      </c>
      <c r="D100" s="71" t="s">
        <v>1334</v>
      </c>
      <c r="E100" s="71" t="s">
        <v>1193</v>
      </c>
      <c r="F100" s="71">
        <v>2010</v>
      </c>
      <c r="G100" s="71">
        <v>30</v>
      </c>
      <c r="H100" s="71">
        <v>1</v>
      </c>
      <c r="I100" s="17">
        <v>2.9243958413168976</v>
      </c>
      <c r="J100" s="17">
        <v>0.25488888888888889</v>
      </c>
      <c r="K100" s="19">
        <v>0.1</v>
      </c>
      <c r="L100" s="17"/>
      <c r="M100" s="17"/>
      <c r="N100" s="17"/>
      <c r="O100" s="17">
        <v>-1.188E-2</v>
      </c>
      <c r="P100" s="17">
        <v>-8.0784000000000012E-3</v>
      </c>
    </row>
    <row r="101" spans="2:16">
      <c r="B101" s="71" t="s">
        <v>843</v>
      </c>
      <c r="C101" s="71" t="s">
        <v>1487</v>
      </c>
      <c r="D101" s="71" t="s">
        <v>1334</v>
      </c>
      <c r="E101" s="71" t="s">
        <v>1193</v>
      </c>
      <c r="F101" s="71">
        <v>2010</v>
      </c>
      <c r="G101" s="71">
        <v>30</v>
      </c>
      <c r="H101" s="71">
        <v>1</v>
      </c>
      <c r="I101" s="17"/>
      <c r="J101" s="17"/>
      <c r="K101" s="19"/>
      <c r="L101" s="17"/>
      <c r="M101" s="17"/>
      <c r="N101" s="17"/>
      <c r="O101" s="17"/>
      <c r="P101" s="17"/>
    </row>
    <row r="102" spans="2:16">
      <c r="B102" s="71" t="s">
        <v>845</v>
      </c>
      <c r="C102" s="71" t="s">
        <v>1487</v>
      </c>
      <c r="D102" s="71" t="s">
        <v>1496</v>
      </c>
      <c r="E102" s="71" t="s">
        <v>1193</v>
      </c>
      <c r="F102" s="71">
        <v>2010</v>
      </c>
      <c r="G102" s="71">
        <v>30</v>
      </c>
      <c r="H102" s="71">
        <v>1</v>
      </c>
      <c r="I102" s="17">
        <v>2.4342699741070812</v>
      </c>
      <c r="J102" s="17">
        <v>0.36861111111111111</v>
      </c>
      <c r="K102" s="19">
        <v>0.1</v>
      </c>
      <c r="L102" s="17"/>
      <c r="M102" s="17"/>
      <c r="N102" s="17"/>
      <c r="O102" s="17">
        <v>-1.179492E-2</v>
      </c>
      <c r="P102" s="17">
        <v>-8.0205456000000015E-3</v>
      </c>
    </row>
    <row r="103" spans="2:16">
      <c r="B103" s="71" t="s">
        <v>847</v>
      </c>
      <c r="C103" s="71" t="s">
        <v>1496</v>
      </c>
      <c r="D103" s="71" t="s">
        <v>1334</v>
      </c>
      <c r="E103" s="71" t="s">
        <v>1193</v>
      </c>
      <c r="F103" s="71">
        <v>2010</v>
      </c>
      <c r="G103" s="71">
        <v>30</v>
      </c>
      <c r="H103" s="71">
        <v>1</v>
      </c>
      <c r="I103" s="17">
        <v>0.52733639913232111</v>
      </c>
      <c r="J103" s="17">
        <v>1.9541171366594362E-2</v>
      </c>
      <c r="K103" s="19">
        <v>0.1</v>
      </c>
      <c r="L103" s="17"/>
      <c r="M103" s="17"/>
      <c r="N103" s="17"/>
      <c r="O103" s="17">
        <v>-8.5079999999999531E-5</v>
      </c>
      <c r="P103" s="17">
        <v>-5.7854399999999688E-5</v>
      </c>
    </row>
    <row r="104" spans="2:16">
      <c r="B104" s="71" t="s">
        <v>849</v>
      </c>
      <c r="C104" s="71" t="s">
        <v>1496</v>
      </c>
      <c r="D104" s="71" t="s">
        <v>1334</v>
      </c>
      <c r="E104" s="71" t="s">
        <v>1193</v>
      </c>
      <c r="F104" s="71">
        <v>2010</v>
      </c>
      <c r="G104" s="71">
        <v>5</v>
      </c>
      <c r="H104" s="71">
        <v>1</v>
      </c>
      <c r="I104" s="17"/>
      <c r="J104" s="17"/>
      <c r="K104" s="19"/>
      <c r="L104" s="17"/>
      <c r="M104" s="17"/>
      <c r="N104" s="17"/>
      <c r="O104" s="17"/>
      <c r="P104" s="17"/>
    </row>
    <row r="105" spans="2:16">
      <c r="B105" s="71" t="s">
        <v>851</v>
      </c>
      <c r="C105" s="71" t="s">
        <v>1487</v>
      </c>
      <c r="D105" s="71" t="s">
        <v>1334</v>
      </c>
      <c r="E105" s="71" t="s">
        <v>1193</v>
      </c>
      <c r="F105" s="71">
        <v>2010</v>
      </c>
      <c r="G105" s="71">
        <v>5</v>
      </c>
      <c r="H105" s="71">
        <v>1</v>
      </c>
      <c r="I105" s="17"/>
      <c r="J105" s="17"/>
      <c r="K105" s="19"/>
      <c r="L105" s="17"/>
      <c r="M105" s="17"/>
      <c r="N105" s="17"/>
      <c r="O105" s="17"/>
      <c r="P105" s="17"/>
    </row>
    <row r="106" spans="2:16">
      <c r="B106" s="71" t="s">
        <v>853</v>
      </c>
      <c r="C106" s="71" t="s">
        <v>1489</v>
      </c>
      <c r="D106" s="71" t="s">
        <v>1454</v>
      </c>
      <c r="E106" s="71" t="s">
        <v>1193</v>
      </c>
      <c r="F106" s="71">
        <v>2010</v>
      </c>
      <c r="G106" s="71">
        <v>30</v>
      </c>
      <c r="H106" s="71">
        <v>1</v>
      </c>
      <c r="I106" s="17">
        <v>4.2417301618374639</v>
      </c>
      <c r="J106" s="17">
        <v>0.16243055555555555</v>
      </c>
      <c r="K106" s="19">
        <v>0.1</v>
      </c>
      <c r="L106" s="17">
        <v>17.150718863687761</v>
      </c>
      <c r="M106" s="17"/>
      <c r="N106" s="17"/>
      <c r="O106" s="17">
        <v>-8.3215533333333321E-3</v>
      </c>
      <c r="P106" s="17">
        <v>-5.6586562666666659E-3</v>
      </c>
    </row>
    <row r="107" spans="2:16">
      <c r="B107" s="71" t="s">
        <v>855</v>
      </c>
      <c r="C107" s="71" t="s">
        <v>1489</v>
      </c>
      <c r="D107" s="71" t="s">
        <v>1454</v>
      </c>
      <c r="E107" s="71" t="s">
        <v>1193</v>
      </c>
      <c r="F107" s="71">
        <v>2010</v>
      </c>
      <c r="G107" s="71">
        <v>30</v>
      </c>
      <c r="H107" s="71">
        <v>1</v>
      </c>
      <c r="I107" s="17"/>
      <c r="J107" s="17"/>
      <c r="K107" s="19">
        <v>0.1</v>
      </c>
      <c r="L107" s="17"/>
      <c r="M107" s="17"/>
      <c r="N107" s="17"/>
      <c r="O107" s="17">
        <v>-7.1399999999999996E-3</v>
      </c>
      <c r="P107" s="17">
        <v>-4.8552000000000005E-3</v>
      </c>
    </row>
    <row r="108" spans="2:16">
      <c r="B108" s="71" t="s">
        <v>857</v>
      </c>
      <c r="C108" s="71" t="s">
        <v>1489</v>
      </c>
      <c r="D108" s="71" t="s">
        <v>1497</v>
      </c>
      <c r="E108" s="71" t="s">
        <v>1193</v>
      </c>
      <c r="F108" s="71">
        <v>2010</v>
      </c>
      <c r="G108" s="71">
        <v>30</v>
      </c>
      <c r="H108" s="71">
        <v>1</v>
      </c>
      <c r="I108" s="17">
        <v>2.7541227602360321</v>
      </c>
      <c r="J108" s="17">
        <v>0.2886111111111111</v>
      </c>
      <c r="K108" s="19">
        <v>0.1</v>
      </c>
      <c r="L108" s="17">
        <v>35.793846502184167</v>
      </c>
      <c r="M108" s="17"/>
      <c r="N108" s="17"/>
      <c r="O108" s="17">
        <v>-8.2625888524590178E-3</v>
      </c>
      <c r="P108" s="17">
        <v>-5.6185604196721329E-3</v>
      </c>
    </row>
    <row r="109" spans="2:16">
      <c r="B109" s="71" t="s">
        <v>859</v>
      </c>
      <c r="C109" s="71" t="s">
        <v>1497</v>
      </c>
      <c r="D109" s="71" t="s">
        <v>1454</v>
      </c>
      <c r="E109" s="71" t="s">
        <v>1193</v>
      </c>
      <c r="F109" s="71">
        <v>2010</v>
      </c>
      <c r="G109" s="71">
        <v>30</v>
      </c>
      <c r="H109" s="71">
        <v>1</v>
      </c>
      <c r="I109" s="17">
        <v>0.78935323210412156</v>
      </c>
      <c r="J109" s="17">
        <v>1.9541171366594362E-2</v>
      </c>
      <c r="K109" s="19">
        <v>0.1</v>
      </c>
      <c r="L109" s="17"/>
      <c r="M109" s="17"/>
      <c r="N109" s="17"/>
      <c r="O109" s="17">
        <v>-5.3411147540980905E-5</v>
      </c>
      <c r="P109" s="17">
        <v>-3.6319580327867015E-5</v>
      </c>
    </row>
    <row r="110" spans="2:16">
      <c r="B110" s="71" t="s">
        <v>861</v>
      </c>
      <c r="C110" s="71" t="s">
        <v>1497</v>
      </c>
      <c r="D110" s="71" t="s">
        <v>1454</v>
      </c>
      <c r="E110" s="71" t="s">
        <v>1193</v>
      </c>
      <c r="F110" s="71">
        <v>2010</v>
      </c>
      <c r="G110" s="71">
        <v>5</v>
      </c>
      <c r="H110" s="71">
        <v>1</v>
      </c>
      <c r="I110" s="17"/>
      <c r="J110" s="17"/>
      <c r="K110" s="19"/>
      <c r="L110" s="17"/>
      <c r="M110" s="17"/>
      <c r="N110" s="17"/>
      <c r="O110" s="17"/>
      <c r="P110" s="17"/>
    </row>
    <row r="111" spans="2:16">
      <c r="B111" s="71" t="s">
        <v>863</v>
      </c>
      <c r="C111" s="71" t="s">
        <v>1489</v>
      </c>
      <c r="D111" s="71" t="s">
        <v>1454</v>
      </c>
      <c r="E111" s="71" t="s">
        <v>1193</v>
      </c>
      <c r="F111" s="71">
        <v>2010</v>
      </c>
      <c r="G111" s="71">
        <v>5</v>
      </c>
      <c r="H111" s="71">
        <v>1</v>
      </c>
      <c r="I111" s="17"/>
      <c r="J111" s="17"/>
      <c r="K111" s="19"/>
      <c r="L111" s="17"/>
      <c r="M111" s="17"/>
      <c r="N111" s="17"/>
      <c r="O111" s="17"/>
      <c r="P111" s="17"/>
    </row>
    <row r="112" spans="2:16">
      <c r="B112" s="71" t="s">
        <v>865</v>
      </c>
      <c r="C112" s="71" t="s">
        <v>1491</v>
      </c>
      <c r="D112" s="71" t="s">
        <v>1459</v>
      </c>
      <c r="E112" s="71" t="s">
        <v>1193</v>
      </c>
      <c r="F112" s="71">
        <v>2010</v>
      </c>
      <c r="G112" s="71">
        <v>30</v>
      </c>
      <c r="H112" s="71">
        <v>1</v>
      </c>
      <c r="I112" s="17">
        <v>4.5834366004258831</v>
      </c>
      <c r="J112" s="17">
        <v>0.14309722222222221</v>
      </c>
      <c r="K112" s="19">
        <v>0.1</v>
      </c>
      <c r="L112" s="17"/>
      <c r="M112" s="17"/>
      <c r="N112" s="17"/>
      <c r="O112" s="17">
        <v>-7.7219999999999997E-3</v>
      </c>
      <c r="P112" s="17">
        <v>-5.2509599999999998E-3</v>
      </c>
    </row>
    <row r="113" spans="2:16">
      <c r="B113" s="71" t="s">
        <v>867</v>
      </c>
      <c r="C113" s="71" t="s">
        <v>1491</v>
      </c>
      <c r="D113" s="71" t="s">
        <v>1459</v>
      </c>
      <c r="E113" s="71" t="s">
        <v>1193</v>
      </c>
      <c r="F113" s="71">
        <v>2010</v>
      </c>
      <c r="G113" s="71">
        <v>30</v>
      </c>
      <c r="H113" s="71">
        <v>1</v>
      </c>
      <c r="I113" s="17"/>
      <c r="J113" s="17"/>
      <c r="K113" s="19"/>
      <c r="L113" s="17"/>
      <c r="M113" s="17"/>
      <c r="N113" s="17"/>
      <c r="O113" s="17"/>
      <c r="P113" s="17"/>
    </row>
    <row r="114" spans="2:16">
      <c r="B114" s="71" t="s">
        <v>869</v>
      </c>
      <c r="C114" s="71" t="s">
        <v>1491</v>
      </c>
      <c r="D114" s="71" t="s">
        <v>1498</v>
      </c>
      <c r="E114" s="71" t="s">
        <v>1193</v>
      </c>
      <c r="F114" s="71">
        <v>2010</v>
      </c>
      <c r="G114" s="71">
        <v>30</v>
      </c>
      <c r="H114" s="71">
        <v>1</v>
      </c>
      <c r="I114" s="17">
        <v>3.6465251129705929</v>
      </c>
      <c r="J114" s="17">
        <v>0.23961111111111111</v>
      </c>
      <c r="K114" s="19">
        <v>0.1</v>
      </c>
      <c r="L114" s="17"/>
      <c r="M114" s="17"/>
      <c r="N114" s="17"/>
      <c r="O114" s="17">
        <v>-7.6644116883116866E-3</v>
      </c>
      <c r="P114" s="17">
        <v>-5.2117999480519473E-3</v>
      </c>
    </row>
    <row r="115" spans="2:16">
      <c r="B115" s="71" t="s">
        <v>871</v>
      </c>
      <c r="C115" s="71" t="s">
        <v>1498</v>
      </c>
      <c r="D115" s="71" t="s">
        <v>1459</v>
      </c>
      <c r="E115" s="71" t="s">
        <v>1193</v>
      </c>
      <c r="F115" s="71">
        <v>2010</v>
      </c>
      <c r="G115" s="71">
        <v>30</v>
      </c>
      <c r="H115" s="71">
        <v>1</v>
      </c>
      <c r="I115" s="17">
        <v>0.78935323210412156</v>
      </c>
      <c r="J115" s="17">
        <v>1.9541171366594362E-2</v>
      </c>
      <c r="K115" s="19">
        <v>0.1</v>
      </c>
      <c r="L115" s="17"/>
      <c r="M115" s="17"/>
      <c r="N115" s="17"/>
      <c r="O115" s="17">
        <v>-5.758831168831309E-5</v>
      </c>
      <c r="P115" s="17">
        <v>-3.9160051948052906E-5</v>
      </c>
    </row>
    <row r="116" spans="2:16">
      <c r="B116" s="71" t="s">
        <v>873</v>
      </c>
      <c r="C116" s="71" t="s">
        <v>1498</v>
      </c>
      <c r="D116" s="71" t="s">
        <v>1459</v>
      </c>
      <c r="E116" s="71" t="s">
        <v>1193</v>
      </c>
      <c r="F116" s="71">
        <v>2010</v>
      </c>
      <c r="G116" s="71">
        <v>5</v>
      </c>
      <c r="H116" s="71">
        <v>1</v>
      </c>
      <c r="I116" s="17"/>
      <c r="J116" s="17"/>
      <c r="K116" s="19"/>
      <c r="L116" s="17"/>
      <c r="M116" s="17"/>
      <c r="N116" s="17"/>
      <c r="O116" s="17"/>
      <c r="P116" s="17"/>
    </row>
    <row r="117" spans="2:16">
      <c r="B117" s="71" t="s">
        <v>875</v>
      </c>
      <c r="C117" s="71" t="s">
        <v>1491</v>
      </c>
      <c r="D117" s="71" t="s">
        <v>1459</v>
      </c>
      <c r="E117" s="71" t="s">
        <v>1193</v>
      </c>
      <c r="F117" s="71">
        <v>2010</v>
      </c>
      <c r="G117" s="71">
        <v>5</v>
      </c>
      <c r="H117" s="71">
        <v>1</v>
      </c>
      <c r="I117" s="17"/>
      <c r="J117" s="17"/>
      <c r="K117" s="19"/>
      <c r="L117" s="17"/>
      <c r="M117" s="17"/>
      <c r="N117" s="17"/>
      <c r="O117" s="17"/>
      <c r="P117" s="17"/>
    </row>
    <row r="118" spans="2:16">
      <c r="B118" s="71" t="s">
        <v>877</v>
      </c>
      <c r="C118" s="71" t="s">
        <v>1493</v>
      </c>
      <c r="D118" s="71" t="s">
        <v>1464</v>
      </c>
      <c r="E118" s="71" t="s">
        <v>1193</v>
      </c>
      <c r="F118" s="71">
        <v>2010</v>
      </c>
      <c r="G118" s="71">
        <v>30</v>
      </c>
      <c r="H118" s="71">
        <v>1</v>
      </c>
      <c r="I118" s="17">
        <v>4.8321563396697433</v>
      </c>
      <c r="J118" s="17">
        <v>0.27350000000000002</v>
      </c>
      <c r="K118" s="19">
        <v>0.1</v>
      </c>
      <c r="L118" s="17"/>
      <c r="M118" s="17"/>
      <c r="N118" s="17"/>
      <c r="O118" s="17"/>
      <c r="P118" s="17"/>
    </row>
    <row r="119" spans="2:16">
      <c r="B119" s="71" t="s">
        <v>879</v>
      </c>
      <c r="C119" s="71" t="s">
        <v>1493</v>
      </c>
      <c r="D119" s="71" t="s">
        <v>1464</v>
      </c>
      <c r="E119" s="71" t="s">
        <v>1193</v>
      </c>
      <c r="F119" s="71">
        <v>2010</v>
      </c>
      <c r="G119" s="71">
        <v>30</v>
      </c>
      <c r="H119" s="71">
        <v>1</v>
      </c>
      <c r="I119" s="17"/>
      <c r="J119" s="17"/>
      <c r="K119" s="19"/>
      <c r="L119" s="17"/>
      <c r="M119" s="17"/>
      <c r="N119" s="17"/>
      <c r="O119" s="17"/>
      <c r="P119" s="17"/>
    </row>
    <row r="120" spans="2:16">
      <c r="B120" s="71" t="s">
        <v>881</v>
      </c>
      <c r="C120" s="71" t="s">
        <v>1493</v>
      </c>
      <c r="D120" s="71" t="s">
        <v>1499</v>
      </c>
      <c r="E120" s="71" t="s">
        <v>1193</v>
      </c>
      <c r="F120" s="71">
        <v>2010</v>
      </c>
      <c r="G120" s="71">
        <v>30</v>
      </c>
      <c r="H120" s="71">
        <v>1</v>
      </c>
      <c r="I120" s="17">
        <v>3.5267309099526738</v>
      </c>
      <c r="J120" s="17">
        <v>0.5541666666666667</v>
      </c>
      <c r="K120" s="19">
        <v>0.1</v>
      </c>
      <c r="L120" s="17"/>
      <c r="M120" s="17"/>
      <c r="N120" s="17"/>
      <c r="O120" s="17">
        <v>-1.1861999999999999E-2</v>
      </c>
      <c r="P120" s="17">
        <v>-8.0661599999999993E-3</v>
      </c>
    </row>
    <row r="121" spans="2:16">
      <c r="B121" s="71" t="s">
        <v>883</v>
      </c>
      <c r="C121" s="71" t="s">
        <v>1499</v>
      </c>
      <c r="D121" s="71" t="s">
        <v>1464</v>
      </c>
      <c r="E121" s="71" t="s">
        <v>1193</v>
      </c>
      <c r="F121" s="71">
        <v>2010</v>
      </c>
      <c r="G121" s="71">
        <v>30</v>
      </c>
      <c r="H121" s="71">
        <v>1</v>
      </c>
      <c r="I121" s="17">
        <v>0.78935323210412156</v>
      </c>
      <c r="J121" s="17">
        <v>1.9541171366594362E-2</v>
      </c>
      <c r="K121" s="19">
        <v>0.1</v>
      </c>
      <c r="L121" s="17"/>
      <c r="M121" s="17"/>
      <c r="N121" s="17"/>
      <c r="O121" s="17">
        <v>-1.8000000000000654E-5</v>
      </c>
      <c r="P121" s="17">
        <v>-1.2240000000000445E-5</v>
      </c>
    </row>
    <row r="122" spans="2:16">
      <c r="B122" s="71" t="s">
        <v>885</v>
      </c>
      <c r="C122" s="71" t="s">
        <v>1499</v>
      </c>
      <c r="D122" s="71" t="s">
        <v>1464</v>
      </c>
      <c r="E122" s="71" t="s">
        <v>1193</v>
      </c>
      <c r="F122" s="71">
        <v>2010</v>
      </c>
      <c r="G122" s="71">
        <v>5</v>
      </c>
      <c r="H122" s="71">
        <v>1</v>
      </c>
      <c r="I122" s="17"/>
      <c r="J122" s="17"/>
      <c r="K122" s="19"/>
      <c r="L122" s="17"/>
      <c r="M122" s="17"/>
      <c r="N122" s="17"/>
      <c r="O122" s="17"/>
      <c r="P122" s="17"/>
    </row>
    <row r="123" spans="2:16">
      <c r="B123" s="71" t="s">
        <v>887</v>
      </c>
      <c r="C123" s="71" t="s">
        <v>1493</v>
      </c>
      <c r="D123" s="71" t="s">
        <v>1464</v>
      </c>
      <c r="E123" s="71" t="s">
        <v>1193</v>
      </c>
      <c r="F123" s="71">
        <v>2010</v>
      </c>
      <c r="G123" s="71">
        <v>5</v>
      </c>
      <c r="H123" s="71">
        <v>1</v>
      </c>
      <c r="I123" s="17"/>
      <c r="J123" s="17"/>
      <c r="K123" s="19"/>
      <c r="L123" s="17"/>
      <c r="M123" s="17"/>
      <c r="N123" s="17"/>
      <c r="O123" s="17"/>
      <c r="P123" s="17"/>
    </row>
    <row r="124" spans="2:16">
      <c r="B124" s="71" t="s">
        <v>653</v>
      </c>
      <c r="C124" s="71" t="s">
        <v>1475</v>
      </c>
      <c r="D124" s="71" t="s">
        <v>1349</v>
      </c>
      <c r="E124" s="71" t="s">
        <v>1194</v>
      </c>
      <c r="F124" s="71">
        <v>2010</v>
      </c>
      <c r="G124" s="71">
        <v>30</v>
      </c>
      <c r="H124" s="71">
        <v>1</v>
      </c>
      <c r="I124" s="17">
        <v>2.6322315906430305</v>
      </c>
      <c r="J124" s="17">
        <v>0.30062569963798652</v>
      </c>
      <c r="K124" s="19">
        <v>0.1</v>
      </c>
      <c r="L124" s="17">
        <v>695.83053066541629</v>
      </c>
      <c r="M124" s="17">
        <v>-1.1268507876833302</v>
      </c>
      <c r="N124" s="17"/>
      <c r="O124" s="17"/>
      <c r="P124" s="17"/>
    </row>
    <row r="125" spans="2:16">
      <c r="B125" s="71" t="s">
        <v>655</v>
      </c>
      <c r="C125" s="71" t="s">
        <v>1475</v>
      </c>
      <c r="D125" s="71" t="s">
        <v>1350</v>
      </c>
      <c r="E125" s="71" t="s">
        <v>1194</v>
      </c>
      <c r="F125" s="71">
        <v>2010</v>
      </c>
      <c r="G125" s="71">
        <v>5</v>
      </c>
      <c r="H125" s="71">
        <v>1</v>
      </c>
      <c r="I125" s="17"/>
      <c r="J125" s="17"/>
      <c r="K125" s="19"/>
      <c r="L125" s="17"/>
      <c r="M125" s="17"/>
      <c r="N125" s="17"/>
      <c r="O125" s="17"/>
      <c r="P125" s="17"/>
    </row>
    <row r="126" spans="2:16">
      <c r="B126" s="71" t="s">
        <v>657</v>
      </c>
      <c r="C126" s="71" t="s">
        <v>1476</v>
      </c>
      <c r="D126" s="71" t="s">
        <v>1352</v>
      </c>
      <c r="E126" s="71" t="s">
        <v>1194</v>
      </c>
      <c r="F126" s="71">
        <v>2010</v>
      </c>
      <c r="G126" s="71">
        <v>30</v>
      </c>
      <c r="H126" s="71">
        <v>1</v>
      </c>
      <c r="I126" s="17">
        <v>1.9397894210395592</v>
      </c>
      <c r="J126" s="17">
        <v>0.21797394600413922</v>
      </c>
      <c r="K126" s="19">
        <v>0.1</v>
      </c>
      <c r="L126" s="17">
        <v>855.83333038101489</v>
      </c>
      <c r="M126" s="17">
        <v>-0.50478578598764912</v>
      </c>
      <c r="N126" s="17"/>
      <c r="O126" s="17"/>
      <c r="P126" s="17"/>
    </row>
    <row r="127" spans="2:16">
      <c r="B127" s="71" t="s">
        <v>659</v>
      </c>
      <c r="C127" s="71" t="s">
        <v>1476</v>
      </c>
      <c r="D127" s="71" t="s">
        <v>1350</v>
      </c>
      <c r="E127" s="71" t="s">
        <v>1194</v>
      </c>
      <c r="F127" s="71">
        <v>2010</v>
      </c>
      <c r="G127" s="71">
        <v>5</v>
      </c>
      <c r="H127" s="71">
        <v>1</v>
      </c>
      <c r="I127" s="17"/>
      <c r="J127" s="17"/>
      <c r="K127" s="19"/>
      <c r="L127" s="17"/>
      <c r="M127" s="17"/>
      <c r="N127" s="17"/>
      <c r="O127" s="17"/>
      <c r="P127" s="17"/>
    </row>
    <row r="128" spans="2:16">
      <c r="B128" s="71" t="s">
        <v>661</v>
      </c>
      <c r="C128" s="71" t="s">
        <v>1477</v>
      </c>
      <c r="D128" s="71" t="s">
        <v>1351</v>
      </c>
      <c r="E128" s="71" t="s">
        <v>1194</v>
      </c>
      <c r="F128" s="71">
        <v>2010</v>
      </c>
      <c r="G128" s="71">
        <v>30</v>
      </c>
      <c r="H128" s="71">
        <v>1</v>
      </c>
      <c r="I128" s="17">
        <v>3.1387046595337895</v>
      </c>
      <c r="J128" s="17">
        <v>0.34990925512671545</v>
      </c>
      <c r="K128" s="19">
        <v>0.1</v>
      </c>
      <c r="L128" s="17"/>
      <c r="M128" s="17">
        <v>-0.1401098608218439</v>
      </c>
      <c r="N128" s="17"/>
      <c r="O128" s="17"/>
      <c r="P128" s="17"/>
    </row>
    <row r="129" spans="2:16">
      <c r="B129" s="71" t="s">
        <v>663</v>
      </c>
      <c r="C129" s="71" t="s">
        <v>1477</v>
      </c>
      <c r="D129" s="71" t="s">
        <v>1350</v>
      </c>
      <c r="E129" s="71" t="s">
        <v>1194</v>
      </c>
      <c r="F129" s="71">
        <v>2010</v>
      </c>
      <c r="G129" s="71">
        <v>5</v>
      </c>
      <c r="H129" s="71">
        <v>1</v>
      </c>
      <c r="I129" s="17"/>
      <c r="J129" s="17"/>
      <c r="K129" s="19"/>
      <c r="L129" s="17"/>
      <c r="M129" s="17"/>
      <c r="N129" s="17"/>
      <c r="O129" s="17"/>
      <c r="P129" s="17"/>
    </row>
    <row r="130" spans="2:16">
      <c r="B130" s="71" t="s">
        <v>665</v>
      </c>
      <c r="C130" s="71" t="s">
        <v>1478</v>
      </c>
      <c r="D130" s="71" t="s">
        <v>1358</v>
      </c>
      <c r="E130" s="71" t="s">
        <v>1194</v>
      </c>
      <c r="F130" s="71">
        <v>2010</v>
      </c>
      <c r="G130" s="71">
        <v>30</v>
      </c>
      <c r="H130" s="71">
        <v>1</v>
      </c>
      <c r="I130" s="17">
        <v>1.8680997299227999</v>
      </c>
      <c r="J130" s="17">
        <v>0.22666375860483073</v>
      </c>
      <c r="K130" s="19">
        <v>0.1</v>
      </c>
      <c r="L130" s="17"/>
      <c r="M130" s="17">
        <v>-0.34112163263733858</v>
      </c>
      <c r="N130" s="17"/>
      <c r="O130" s="17"/>
      <c r="P130" s="17"/>
    </row>
    <row r="131" spans="2:16">
      <c r="B131" s="71" t="s">
        <v>667</v>
      </c>
      <c r="C131" s="71" t="s">
        <v>1478</v>
      </c>
      <c r="D131" s="71" t="s">
        <v>1357</v>
      </c>
      <c r="E131" s="71" t="s">
        <v>1194</v>
      </c>
      <c r="F131" s="71">
        <v>2010</v>
      </c>
      <c r="G131" s="71">
        <v>5</v>
      </c>
      <c r="H131" s="71">
        <v>1</v>
      </c>
      <c r="I131" s="17"/>
      <c r="J131" s="17"/>
      <c r="K131" s="19"/>
      <c r="L131" s="17"/>
      <c r="M131" s="17"/>
      <c r="N131" s="17"/>
      <c r="O131" s="17"/>
      <c r="P131" s="17"/>
    </row>
    <row r="132" spans="2:16">
      <c r="B132" s="71" t="s">
        <v>669</v>
      </c>
      <c r="C132" s="71" t="s">
        <v>1479</v>
      </c>
      <c r="D132" s="71" t="s">
        <v>1356</v>
      </c>
      <c r="E132" s="71" t="s">
        <v>1194</v>
      </c>
      <c r="F132" s="71">
        <v>2010</v>
      </c>
      <c r="G132" s="71">
        <v>30</v>
      </c>
      <c r="H132" s="71">
        <v>1</v>
      </c>
      <c r="I132" s="17">
        <v>2.4832623993672209</v>
      </c>
      <c r="J132" s="17">
        <v>0.25235776357438816</v>
      </c>
      <c r="K132" s="19">
        <v>0.1</v>
      </c>
      <c r="L132" s="17">
        <v>34.957082954279016</v>
      </c>
      <c r="M132" s="17">
        <v>-0.19686958410575028</v>
      </c>
      <c r="N132" s="17"/>
      <c r="O132" s="17"/>
      <c r="P132" s="17"/>
    </row>
    <row r="133" spans="2:16">
      <c r="B133" s="71" t="s">
        <v>671</v>
      </c>
      <c r="C133" s="71" t="s">
        <v>1479</v>
      </c>
      <c r="D133" s="71" t="s">
        <v>1357</v>
      </c>
      <c r="E133" s="71" t="s">
        <v>1194</v>
      </c>
      <c r="F133" s="71">
        <v>2010</v>
      </c>
      <c r="G133" s="71">
        <v>5</v>
      </c>
      <c r="H133" s="71">
        <v>1</v>
      </c>
      <c r="I133" s="17"/>
      <c r="J133" s="17"/>
      <c r="K133" s="19"/>
      <c r="L133" s="17"/>
      <c r="M133" s="17"/>
      <c r="N133" s="17"/>
      <c r="O133" s="17"/>
      <c r="P133" s="17"/>
    </row>
    <row r="134" spans="2:16">
      <c r="B134" s="71" t="s">
        <v>673</v>
      </c>
      <c r="C134" s="71" t="s">
        <v>1480</v>
      </c>
      <c r="D134" s="71" t="s">
        <v>1353</v>
      </c>
      <c r="E134" s="71" t="s">
        <v>1194</v>
      </c>
      <c r="F134" s="71">
        <v>2010</v>
      </c>
      <c r="G134" s="71">
        <v>30</v>
      </c>
      <c r="H134" s="71">
        <v>1</v>
      </c>
      <c r="I134" s="17">
        <v>1.9028620510070624</v>
      </c>
      <c r="J134" s="17">
        <v>0.23452507730601826</v>
      </c>
      <c r="K134" s="19">
        <v>0.1</v>
      </c>
      <c r="L134" s="17"/>
      <c r="M134" s="17">
        <v>-0.91646047542271747</v>
      </c>
      <c r="N134" s="17"/>
      <c r="O134" s="17"/>
      <c r="P134" s="17"/>
    </row>
    <row r="135" spans="2:16">
      <c r="B135" s="71" t="s">
        <v>675</v>
      </c>
      <c r="C135" s="71" t="s">
        <v>1480</v>
      </c>
      <c r="D135" s="71" t="s">
        <v>1354</v>
      </c>
      <c r="E135" s="71" t="s">
        <v>1194</v>
      </c>
      <c r="F135" s="71">
        <v>2010</v>
      </c>
      <c r="G135" s="71">
        <v>5</v>
      </c>
      <c r="H135" s="71">
        <v>1</v>
      </c>
      <c r="I135" s="17"/>
      <c r="J135" s="17"/>
      <c r="K135" s="19"/>
      <c r="L135" s="17"/>
      <c r="M135" s="17"/>
      <c r="N135" s="17"/>
      <c r="O135" s="17"/>
      <c r="P135" s="17"/>
    </row>
    <row r="136" spans="2:16">
      <c r="B136" s="71" t="s">
        <v>677</v>
      </c>
      <c r="C136" s="71" t="s">
        <v>1481</v>
      </c>
      <c r="D136" s="71" t="s">
        <v>1355</v>
      </c>
      <c r="E136" s="71" t="s">
        <v>1194</v>
      </c>
      <c r="F136" s="71">
        <v>2010</v>
      </c>
      <c r="G136" s="71">
        <v>30</v>
      </c>
      <c r="H136" s="71">
        <v>1</v>
      </c>
      <c r="I136" s="17">
        <v>1.7693981612592256</v>
      </c>
      <c r="J136" s="17">
        <v>0.22938799770670301</v>
      </c>
      <c r="K136" s="19">
        <v>0.1</v>
      </c>
      <c r="L136" s="17"/>
      <c r="M136" s="17">
        <v>-0.63448161650173274</v>
      </c>
      <c r="N136" s="17"/>
      <c r="O136" s="17"/>
      <c r="P136" s="17"/>
    </row>
    <row r="137" spans="2:16">
      <c r="B137" s="71" t="s">
        <v>679</v>
      </c>
      <c r="C137" s="71" t="s">
        <v>1481</v>
      </c>
      <c r="D137" s="71" t="s">
        <v>1354</v>
      </c>
      <c r="E137" s="71" t="s">
        <v>1194</v>
      </c>
      <c r="F137" s="71">
        <v>2010</v>
      </c>
      <c r="G137" s="71">
        <v>5</v>
      </c>
      <c r="H137" s="71">
        <v>1</v>
      </c>
      <c r="I137" s="17"/>
      <c r="J137" s="17"/>
      <c r="K137" s="19"/>
      <c r="L137" s="17"/>
      <c r="M137" s="17"/>
      <c r="N137" s="17"/>
      <c r="O137" s="17"/>
      <c r="P137" s="17"/>
    </row>
    <row r="138" spans="2:16">
      <c r="B138" s="71" t="s">
        <v>681</v>
      </c>
      <c r="C138" s="71" t="s">
        <v>1475</v>
      </c>
      <c r="D138" s="71" t="s">
        <v>1359</v>
      </c>
      <c r="E138" s="71" t="s">
        <v>1194</v>
      </c>
      <c r="F138" s="71">
        <v>2010</v>
      </c>
      <c r="G138" s="71">
        <v>30</v>
      </c>
      <c r="H138" s="71">
        <v>1</v>
      </c>
      <c r="I138" s="17">
        <v>2.6322315906430305</v>
      </c>
      <c r="J138" s="17">
        <v>0.30062569963798652</v>
      </c>
      <c r="K138" s="19">
        <v>0.1</v>
      </c>
      <c r="L138" s="17">
        <v>22.614634997995545</v>
      </c>
      <c r="M138" s="17">
        <v>-1.1268507876833302</v>
      </c>
      <c r="N138" s="17"/>
      <c r="O138" s="17"/>
      <c r="P138" s="17"/>
    </row>
    <row r="139" spans="2:16">
      <c r="B139" s="71" t="s">
        <v>683</v>
      </c>
      <c r="C139" s="71" t="s">
        <v>1475</v>
      </c>
      <c r="D139" s="71" t="s">
        <v>1360</v>
      </c>
      <c r="E139" s="71" t="s">
        <v>1194</v>
      </c>
      <c r="F139" s="71">
        <v>2010</v>
      </c>
      <c r="G139" s="71">
        <v>5</v>
      </c>
      <c r="H139" s="71">
        <v>1</v>
      </c>
      <c r="I139" s="17"/>
      <c r="J139" s="17"/>
      <c r="K139" s="19"/>
      <c r="L139" s="17"/>
      <c r="M139" s="17"/>
      <c r="N139" s="17"/>
      <c r="O139" s="17"/>
      <c r="P139" s="17"/>
    </row>
    <row r="140" spans="2:16">
      <c r="B140" s="71" t="s">
        <v>685</v>
      </c>
      <c r="C140" s="71" t="s">
        <v>1476</v>
      </c>
      <c r="D140" s="71" t="s">
        <v>1362</v>
      </c>
      <c r="E140" s="71" t="s">
        <v>1194</v>
      </c>
      <c r="F140" s="71">
        <v>2010</v>
      </c>
      <c r="G140" s="71">
        <v>30</v>
      </c>
      <c r="H140" s="71">
        <v>1</v>
      </c>
      <c r="I140" s="17">
        <v>1.9397894210395592</v>
      </c>
      <c r="J140" s="17">
        <v>0.21797394600413922</v>
      </c>
      <c r="K140" s="19">
        <v>0.1</v>
      </c>
      <c r="L140" s="17">
        <v>146.55134601253337</v>
      </c>
      <c r="M140" s="17">
        <v>-0.50478578598764912</v>
      </c>
      <c r="N140" s="17"/>
      <c r="O140" s="17"/>
      <c r="P140" s="17"/>
    </row>
    <row r="141" spans="2:16">
      <c r="B141" s="71" t="s">
        <v>687</v>
      </c>
      <c r="C141" s="71" t="s">
        <v>1476</v>
      </c>
      <c r="D141" s="71" t="s">
        <v>1360</v>
      </c>
      <c r="E141" s="71" t="s">
        <v>1194</v>
      </c>
      <c r="F141" s="71">
        <v>2010</v>
      </c>
      <c r="G141" s="71">
        <v>5</v>
      </c>
      <c r="H141" s="71">
        <v>1</v>
      </c>
      <c r="I141" s="17"/>
      <c r="J141" s="17"/>
      <c r="K141" s="19"/>
      <c r="L141" s="17"/>
      <c r="M141" s="17"/>
      <c r="N141" s="17"/>
      <c r="O141" s="17"/>
      <c r="P141" s="17"/>
    </row>
    <row r="142" spans="2:16">
      <c r="B142" s="71" t="s">
        <v>689</v>
      </c>
      <c r="C142" s="71" t="s">
        <v>1477</v>
      </c>
      <c r="D142" s="71" t="s">
        <v>1361</v>
      </c>
      <c r="E142" s="71" t="s">
        <v>1194</v>
      </c>
      <c r="F142" s="71">
        <v>2010</v>
      </c>
      <c r="G142" s="71">
        <v>30</v>
      </c>
      <c r="H142" s="71">
        <v>1</v>
      </c>
      <c r="I142" s="17">
        <v>3.1387046595337895</v>
      </c>
      <c r="J142" s="17">
        <v>0.34990925512671545</v>
      </c>
      <c r="K142" s="19">
        <v>0.1</v>
      </c>
      <c r="L142" s="17"/>
      <c r="M142" s="17">
        <v>-0.1401098608218439</v>
      </c>
      <c r="N142" s="17"/>
      <c r="O142" s="17"/>
      <c r="P142" s="17"/>
    </row>
    <row r="143" spans="2:16">
      <c r="B143" s="71" t="s">
        <v>691</v>
      </c>
      <c r="C143" s="71" t="s">
        <v>1477</v>
      </c>
      <c r="D143" s="71" t="s">
        <v>1360</v>
      </c>
      <c r="E143" s="71" t="s">
        <v>1194</v>
      </c>
      <c r="F143" s="71">
        <v>2010</v>
      </c>
      <c r="G143" s="71">
        <v>5</v>
      </c>
      <c r="H143" s="71">
        <v>1</v>
      </c>
      <c r="I143" s="17"/>
      <c r="J143" s="17"/>
      <c r="K143" s="19"/>
      <c r="L143" s="17"/>
      <c r="M143" s="17"/>
      <c r="N143" s="17"/>
      <c r="O143" s="17"/>
      <c r="P143" s="17"/>
    </row>
    <row r="144" spans="2:16">
      <c r="B144" s="71" t="s">
        <v>693</v>
      </c>
      <c r="C144" s="71" t="s">
        <v>1478</v>
      </c>
      <c r="D144" s="71" t="s">
        <v>1368</v>
      </c>
      <c r="E144" s="71" t="s">
        <v>1194</v>
      </c>
      <c r="F144" s="71">
        <v>2010</v>
      </c>
      <c r="G144" s="71">
        <v>30</v>
      </c>
      <c r="H144" s="71">
        <v>1</v>
      </c>
      <c r="I144" s="17">
        <v>1.8680997299227999</v>
      </c>
      <c r="J144" s="17">
        <v>0.22666375860483073</v>
      </c>
      <c r="K144" s="19">
        <v>0.1</v>
      </c>
      <c r="L144" s="17"/>
      <c r="M144" s="17">
        <v>-0.34112163263733858</v>
      </c>
      <c r="N144" s="17"/>
      <c r="O144" s="17"/>
      <c r="P144" s="17"/>
    </row>
    <row r="145" spans="2:16">
      <c r="B145" s="71" t="s">
        <v>695</v>
      </c>
      <c r="C145" s="71" t="s">
        <v>1478</v>
      </c>
      <c r="D145" s="71" t="s">
        <v>1367</v>
      </c>
      <c r="E145" s="71" t="s">
        <v>1194</v>
      </c>
      <c r="F145" s="71">
        <v>2010</v>
      </c>
      <c r="G145" s="71">
        <v>5</v>
      </c>
      <c r="H145" s="71">
        <v>1</v>
      </c>
      <c r="I145" s="17"/>
      <c r="J145" s="17"/>
      <c r="K145" s="19"/>
      <c r="L145" s="17"/>
      <c r="M145" s="17"/>
      <c r="N145" s="17"/>
      <c r="O145" s="17"/>
      <c r="P145" s="17"/>
    </row>
    <row r="146" spans="2:16">
      <c r="B146" s="71" t="s">
        <v>697</v>
      </c>
      <c r="C146" s="71" t="s">
        <v>1479</v>
      </c>
      <c r="D146" s="71" t="s">
        <v>1366</v>
      </c>
      <c r="E146" s="71" t="s">
        <v>1194</v>
      </c>
      <c r="F146" s="71">
        <v>2010</v>
      </c>
      <c r="G146" s="71">
        <v>30</v>
      </c>
      <c r="H146" s="71">
        <v>1</v>
      </c>
      <c r="I146" s="17">
        <v>2.4832623993672209</v>
      </c>
      <c r="J146" s="17">
        <v>0.25235776357438816</v>
      </c>
      <c r="K146" s="19">
        <v>0.1</v>
      </c>
      <c r="L146" s="17"/>
      <c r="M146" s="17">
        <v>-0.19686958410575028</v>
      </c>
      <c r="N146" s="17"/>
      <c r="O146" s="17"/>
      <c r="P146" s="17"/>
    </row>
    <row r="147" spans="2:16">
      <c r="B147" s="71" t="s">
        <v>699</v>
      </c>
      <c r="C147" s="71" t="s">
        <v>1479</v>
      </c>
      <c r="D147" s="71" t="s">
        <v>1367</v>
      </c>
      <c r="E147" s="71" t="s">
        <v>1194</v>
      </c>
      <c r="F147" s="71">
        <v>2010</v>
      </c>
      <c r="G147" s="71">
        <v>5</v>
      </c>
      <c r="H147" s="71">
        <v>1</v>
      </c>
      <c r="I147" s="17"/>
      <c r="J147" s="17"/>
      <c r="K147" s="19"/>
      <c r="L147" s="17"/>
      <c r="M147" s="17"/>
      <c r="N147" s="17"/>
      <c r="O147" s="17"/>
      <c r="P147" s="17"/>
    </row>
    <row r="148" spans="2:16">
      <c r="B148" s="71" t="s">
        <v>701</v>
      </c>
      <c r="C148" s="71" t="s">
        <v>1480</v>
      </c>
      <c r="D148" s="71" t="s">
        <v>1363</v>
      </c>
      <c r="E148" s="71" t="s">
        <v>1194</v>
      </c>
      <c r="F148" s="71">
        <v>2010</v>
      </c>
      <c r="G148" s="71">
        <v>30</v>
      </c>
      <c r="H148" s="71">
        <v>1</v>
      </c>
      <c r="I148" s="17">
        <v>1.9028620510070624</v>
      </c>
      <c r="J148" s="17">
        <v>0.23452507730601826</v>
      </c>
      <c r="K148" s="19">
        <v>0.1</v>
      </c>
      <c r="L148" s="17"/>
      <c r="M148" s="17">
        <v>-0.91646047542271747</v>
      </c>
      <c r="N148" s="17"/>
      <c r="O148" s="17"/>
      <c r="P148" s="17"/>
    </row>
    <row r="149" spans="2:16">
      <c r="B149" s="71" t="s">
        <v>703</v>
      </c>
      <c r="C149" s="71" t="s">
        <v>1480</v>
      </c>
      <c r="D149" s="71" t="s">
        <v>1364</v>
      </c>
      <c r="E149" s="71" t="s">
        <v>1194</v>
      </c>
      <c r="F149" s="71">
        <v>2010</v>
      </c>
      <c r="G149" s="71">
        <v>5</v>
      </c>
      <c r="H149" s="71">
        <v>1</v>
      </c>
      <c r="I149" s="17"/>
      <c r="J149" s="17"/>
      <c r="K149" s="19"/>
      <c r="L149" s="17"/>
      <c r="M149" s="17"/>
      <c r="N149" s="17"/>
      <c r="O149" s="17"/>
      <c r="P149" s="17"/>
    </row>
    <row r="150" spans="2:16">
      <c r="B150" s="71" t="s">
        <v>705</v>
      </c>
      <c r="C150" s="71" t="s">
        <v>1481</v>
      </c>
      <c r="D150" s="71" t="s">
        <v>1365</v>
      </c>
      <c r="E150" s="71" t="s">
        <v>1194</v>
      </c>
      <c r="F150" s="71">
        <v>2010</v>
      </c>
      <c r="G150" s="71">
        <v>30</v>
      </c>
      <c r="H150" s="71">
        <v>1</v>
      </c>
      <c r="I150" s="17">
        <v>1.7693981612592256</v>
      </c>
      <c r="J150" s="17">
        <v>0.22938799770670301</v>
      </c>
      <c r="K150" s="19">
        <v>0.1</v>
      </c>
      <c r="L150" s="17"/>
      <c r="M150" s="17">
        <v>-0.63448161650173274</v>
      </c>
      <c r="N150" s="17"/>
      <c r="O150" s="17"/>
      <c r="P150" s="17"/>
    </row>
    <row r="151" spans="2:16">
      <c r="B151" s="71" t="s">
        <v>707</v>
      </c>
      <c r="C151" s="71" t="s">
        <v>1481</v>
      </c>
      <c r="D151" s="71" t="s">
        <v>1364</v>
      </c>
      <c r="E151" s="71" t="s">
        <v>1194</v>
      </c>
      <c r="F151" s="71">
        <v>2010</v>
      </c>
      <c r="G151" s="71">
        <v>5</v>
      </c>
      <c r="H151" s="71">
        <v>1</v>
      </c>
      <c r="I151" s="17"/>
      <c r="J151" s="17"/>
      <c r="K151" s="19"/>
      <c r="L151" s="17"/>
      <c r="M151" s="17"/>
      <c r="N151" s="17"/>
      <c r="O151" s="17"/>
      <c r="P151" s="17"/>
    </row>
    <row r="152" spans="2:16">
      <c r="B152" s="71" t="s">
        <v>709</v>
      </c>
      <c r="C152" s="71" t="s">
        <v>1350</v>
      </c>
      <c r="D152" s="71" t="s">
        <v>1482</v>
      </c>
      <c r="E152" s="71" t="s">
        <v>1194</v>
      </c>
      <c r="F152" s="71">
        <v>2010</v>
      </c>
      <c r="G152" s="71">
        <v>30</v>
      </c>
      <c r="H152" s="71">
        <v>1</v>
      </c>
      <c r="I152" s="17">
        <v>0.20789445740195586</v>
      </c>
      <c r="J152" s="17">
        <v>5.8098808449429176E-3</v>
      </c>
      <c r="K152" s="19">
        <v>0.1</v>
      </c>
      <c r="L152" s="17">
        <v>1519.1606756482595</v>
      </c>
      <c r="M152" s="17"/>
      <c r="N152" s="17">
        <v>-0.11641540490364255</v>
      </c>
      <c r="O152" s="17"/>
      <c r="P152" s="17"/>
    </row>
    <row r="153" spans="2:16">
      <c r="B153" s="71" t="s">
        <v>711</v>
      </c>
      <c r="C153" s="71" t="s">
        <v>1482</v>
      </c>
      <c r="D153" s="71" t="s">
        <v>1483</v>
      </c>
      <c r="E153" s="71" t="s">
        <v>1194</v>
      </c>
      <c r="F153" s="71">
        <v>2010</v>
      </c>
      <c r="G153" s="71">
        <v>30</v>
      </c>
      <c r="H153" s="71">
        <v>1</v>
      </c>
      <c r="I153" s="17">
        <v>0.66512172434427674</v>
      </c>
      <c r="J153" s="17">
        <v>0.14957105748843819</v>
      </c>
      <c r="K153" s="19">
        <v>0.1</v>
      </c>
      <c r="L153" s="17">
        <v>917.177296466548</v>
      </c>
      <c r="M153" s="17"/>
      <c r="N153" s="17">
        <v>-0.18223190439794668</v>
      </c>
      <c r="O153" s="17"/>
      <c r="P153" s="17"/>
    </row>
    <row r="154" spans="2:16">
      <c r="B154" s="71" t="s">
        <v>713</v>
      </c>
      <c r="C154" s="71" t="s">
        <v>1482</v>
      </c>
      <c r="D154" s="71" t="s">
        <v>1483</v>
      </c>
      <c r="E154" s="71" t="s">
        <v>1194</v>
      </c>
      <c r="F154" s="71">
        <v>2010</v>
      </c>
      <c r="G154" s="71">
        <v>30</v>
      </c>
      <c r="H154" s="71">
        <v>1</v>
      </c>
      <c r="I154" s="17">
        <v>7.8552328834846322E-2</v>
      </c>
      <c r="J154" s="17">
        <v>4.5349489782801289E-2</v>
      </c>
      <c r="K154" s="19">
        <v>0.1</v>
      </c>
      <c r="L154" s="17">
        <v>200.89930699413833</v>
      </c>
      <c r="M154" s="17"/>
      <c r="N154" s="17">
        <v>-0.11061361968652851</v>
      </c>
      <c r="O154" s="17"/>
      <c r="P154" s="17"/>
    </row>
    <row r="155" spans="2:16">
      <c r="B155" s="71" t="s">
        <v>715</v>
      </c>
      <c r="C155" s="71" t="s">
        <v>1482</v>
      </c>
      <c r="D155" s="71" t="s">
        <v>1483</v>
      </c>
      <c r="E155" s="71" t="s">
        <v>1194</v>
      </c>
      <c r="F155" s="71">
        <v>2010</v>
      </c>
      <c r="G155" s="71">
        <v>5</v>
      </c>
      <c r="H155" s="71">
        <v>1</v>
      </c>
      <c r="I155" s="17"/>
      <c r="J155" s="17"/>
      <c r="K155" s="19"/>
      <c r="L155" s="17"/>
      <c r="M155" s="17"/>
      <c r="N155" s="17"/>
      <c r="O155" s="17"/>
      <c r="P155" s="17"/>
    </row>
    <row r="156" spans="2:16">
      <c r="B156" s="71" t="s">
        <v>717</v>
      </c>
      <c r="C156" s="71" t="s">
        <v>1350</v>
      </c>
      <c r="D156" s="71" t="s">
        <v>1483</v>
      </c>
      <c r="E156" s="71" t="s">
        <v>1194</v>
      </c>
      <c r="F156" s="71">
        <v>2010</v>
      </c>
      <c r="G156" s="71">
        <v>30</v>
      </c>
      <c r="H156" s="71">
        <v>1</v>
      </c>
      <c r="I156" s="17">
        <v>0.763180384395586</v>
      </c>
      <c r="J156" s="17">
        <v>0.11587347539043588</v>
      </c>
      <c r="K156" s="19">
        <v>0.1</v>
      </c>
      <c r="L156" s="17">
        <v>68.468702857939405</v>
      </c>
      <c r="M156" s="17"/>
      <c r="N156" s="17">
        <v>-0.26973368992957064</v>
      </c>
      <c r="O156" s="17"/>
      <c r="P156" s="17"/>
    </row>
    <row r="157" spans="2:16">
      <c r="B157" s="71" t="s">
        <v>719</v>
      </c>
      <c r="C157" s="71" t="s">
        <v>1350</v>
      </c>
      <c r="D157" s="71" t="s">
        <v>1483</v>
      </c>
      <c r="E157" s="71" t="s">
        <v>1194</v>
      </c>
      <c r="F157" s="71">
        <v>2010</v>
      </c>
      <c r="G157" s="71">
        <v>30</v>
      </c>
      <c r="H157" s="71">
        <v>1</v>
      </c>
      <c r="I157" s="17">
        <v>0.104554760297975</v>
      </c>
      <c r="J157" s="17">
        <v>6.9551114476289769E-2</v>
      </c>
      <c r="K157" s="19">
        <v>0.1</v>
      </c>
      <c r="L157" s="17">
        <v>150.17690560236585</v>
      </c>
      <c r="M157" s="17"/>
      <c r="N157" s="17">
        <v>-0.15474497616012459</v>
      </c>
      <c r="O157" s="17"/>
      <c r="P157" s="17"/>
    </row>
    <row r="158" spans="2:16">
      <c r="B158" s="71" t="s">
        <v>721</v>
      </c>
      <c r="C158" s="71" t="s">
        <v>1350</v>
      </c>
      <c r="D158" s="71" t="s">
        <v>1483</v>
      </c>
      <c r="E158" s="71" t="s">
        <v>1194</v>
      </c>
      <c r="F158" s="71">
        <v>2010</v>
      </c>
      <c r="G158" s="71">
        <v>5</v>
      </c>
      <c r="H158" s="71">
        <v>1</v>
      </c>
      <c r="I158" s="17"/>
      <c r="J158" s="17"/>
      <c r="K158" s="19"/>
      <c r="L158" s="17"/>
      <c r="M158" s="17"/>
      <c r="N158" s="17"/>
      <c r="O158" s="17"/>
      <c r="P158" s="17"/>
    </row>
    <row r="159" spans="2:16">
      <c r="B159" s="71" t="s">
        <v>723</v>
      </c>
      <c r="C159" s="71" t="s">
        <v>1350</v>
      </c>
      <c r="D159" s="71" t="s">
        <v>1483</v>
      </c>
      <c r="E159" s="71" t="s">
        <v>1194</v>
      </c>
      <c r="F159" s="71">
        <v>2010</v>
      </c>
      <c r="G159" s="71">
        <v>30</v>
      </c>
      <c r="H159" s="71">
        <v>1</v>
      </c>
      <c r="I159" s="17">
        <v>0.94847607865192252</v>
      </c>
      <c r="J159" s="17">
        <v>0.10990944052440867</v>
      </c>
      <c r="K159" s="19">
        <v>0.1</v>
      </c>
      <c r="L159" s="17"/>
      <c r="M159" s="17"/>
      <c r="N159" s="17">
        <v>-0.30039734693475617</v>
      </c>
      <c r="O159" s="17"/>
      <c r="P159" s="17"/>
    </row>
    <row r="160" spans="2:16">
      <c r="B160" s="71" t="s">
        <v>725</v>
      </c>
      <c r="C160" s="71" t="s">
        <v>1350</v>
      </c>
      <c r="D160" s="71" t="s">
        <v>1483</v>
      </c>
      <c r="E160" s="71" t="s">
        <v>1194</v>
      </c>
      <c r="F160" s="71">
        <v>2010</v>
      </c>
      <c r="G160" s="71">
        <v>30</v>
      </c>
      <c r="H160" s="71">
        <v>1</v>
      </c>
      <c r="I160" s="17">
        <v>0.30305870855078815</v>
      </c>
      <c r="J160" s="17">
        <v>4.9387930673742586E-2</v>
      </c>
      <c r="K160" s="19">
        <v>0.1</v>
      </c>
      <c r="L160" s="17"/>
      <c r="M160" s="17"/>
      <c r="N160" s="17">
        <v>-0.23140411867308858</v>
      </c>
      <c r="O160" s="17"/>
      <c r="P160" s="17"/>
    </row>
    <row r="161" spans="2:16">
      <c r="B161" s="71" t="s">
        <v>727</v>
      </c>
      <c r="C161" s="71" t="s">
        <v>1357</v>
      </c>
      <c r="D161" s="71" t="s">
        <v>1484</v>
      </c>
      <c r="E161" s="71" t="s">
        <v>1194</v>
      </c>
      <c r="F161" s="71">
        <v>2010</v>
      </c>
      <c r="G161" s="71">
        <v>30</v>
      </c>
      <c r="H161" s="71">
        <v>1</v>
      </c>
      <c r="I161" s="17">
        <v>0.19951383937060727</v>
      </c>
      <c r="J161" s="17">
        <v>5.820835526045314E-3</v>
      </c>
      <c r="K161" s="19">
        <v>0.1</v>
      </c>
      <c r="L161" s="17">
        <v>71.027538288393913</v>
      </c>
      <c r="M161" s="17"/>
      <c r="N161" s="17">
        <v>-0.14308236108929492</v>
      </c>
      <c r="O161" s="17"/>
      <c r="P161" s="17"/>
    </row>
    <row r="162" spans="2:16">
      <c r="B162" s="71" t="s">
        <v>729</v>
      </c>
      <c r="C162" s="71" t="s">
        <v>1484</v>
      </c>
      <c r="D162" s="71" t="s">
        <v>1485</v>
      </c>
      <c r="E162" s="71" t="s">
        <v>1194</v>
      </c>
      <c r="F162" s="71">
        <v>2010</v>
      </c>
      <c r="G162" s="71">
        <v>30</v>
      </c>
      <c r="H162" s="71">
        <v>1</v>
      </c>
      <c r="I162" s="17">
        <v>0.64700164833816165</v>
      </c>
      <c r="J162" s="17">
        <v>9.8176767626463643E-2</v>
      </c>
      <c r="K162" s="19">
        <v>0.1</v>
      </c>
      <c r="L162" s="17"/>
      <c r="M162" s="17"/>
      <c r="N162" s="17">
        <v>-0.17732445400570085</v>
      </c>
      <c r="O162" s="17"/>
      <c r="P162" s="17"/>
    </row>
    <row r="163" spans="2:16">
      <c r="B163" s="71" t="s">
        <v>731</v>
      </c>
      <c r="C163" s="71" t="s">
        <v>1484</v>
      </c>
      <c r="D163" s="71" t="s">
        <v>1485</v>
      </c>
      <c r="E163" s="71" t="s">
        <v>1194</v>
      </c>
      <c r="F163" s="71">
        <v>2010</v>
      </c>
      <c r="G163" s="71">
        <v>30</v>
      </c>
      <c r="H163" s="71">
        <v>1</v>
      </c>
      <c r="I163" s="17">
        <v>6.9391684869076251E-2</v>
      </c>
      <c r="J163" s="17">
        <v>2.8670169435979637E-2</v>
      </c>
      <c r="K163" s="19">
        <v>0.1</v>
      </c>
      <c r="L163" s="17">
        <v>53.51650881594373</v>
      </c>
      <c r="M163" s="17"/>
      <c r="N163" s="17">
        <v>-0.13134727159888887</v>
      </c>
      <c r="O163" s="17"/>
      <c r="P163" s="17"/>
    </row>
    <row r="164" spans="2:16">
      <c r="B164" s="71" t="s">
        <v>733</v>
      </c>
      <c r="C164" s="71" t="s">
        <v>1484</v>
      </c>
      <c r="D164" s="71" t="s">
        <v>1485</v>
      </c>
      <c r="E164" s="71" t="s">
        <v>1194</v>
      </c>
      <c r="F164" s="71">
        <v>2010</v>
      </c>
      <c r="G164" s="71">
        <v>5</v>
      </c>
      <c r="H164" s="71">
        <v>1</v>
      </c>
      <c r="I164" s="17"/>
      <c r="J164" s="17"/>
      <c r="K164" s="19"/>
      <c r="L164" s="17"/>
      <c r="M164" s="17"/>
      <c r="N164" s="17"/>
      <c r="O164" s="17"/>
      <c r="P164" s="17"/>
    </row>
    <row r="165" spans="2:16">
      <c r="B165" s="71" t="s">
        <v>735</v>
      </c>
      <c r="C165" s="71" t="s">
        <v>1357</v>
      </c>
      <c r="D165" s="71" t="s">
        <v>1485</v>
      </c>
      <c r="E165" s="71" t="s">
        <v>1194</v>
      </c>
      <c r="F165" s="71">
        <v>2010</v>
      </c>
      <c r="G165" s="71">
        <v>30</v>
      </c>
      <c r="H165" s="71">
        <v>1</v>
      </c>
      <c r="I165" s="17">
        <v>0.75678625307213288</v>
      </c>
      <c r="J165" s="17">
        <v>0.11827527437685505</v>
      </c>
      <c r="K165" s="19">
        <v>0.1</v>
      </c>
      <c r="L165" s="17"/>
      <c r="M165" s="17"/>
      <c r="N165" s="17">
        <v>-0.28173296705167861</v>
      </c>
      <c r="O165" s="17"/>
      <c r="P165" s="17"/>
    </row>
    <row r="166" spans="2:16">
      <c r="B166" s="71" t="s">
        <v>737</v>
      </c>
      <c r="C166" s="71" t="s">
        <v>1357</v>
      </c>
      <c r="D166" s="71" t="s">
        <v>1485</v>
      </c>
      <c r="E166" s="71" t="s">
        <v>1194</v>
      </c>
      <c r="F166" s="71">
        <v>2010</v>
      </c>
      <c r="G166" s="71">
        <v>30</v>
      </c>
      <c r="H166" s="71">
        <v>1</v>
      </c>
      <c r="I166" s="17">
        <v>9.680447261532453E-2</v>
      </c>
      <c r="J166" s="17">
        <v>6.3286079072183227E-2</v>
      </c>
      <c r="K166" s="19">
        <v>0.1</v>
      </c>
      <c r="L166" s="17"/>
      <c r="M166" s="17"/>
      <c r="N166" s="17">
        <v>-0.17774501257989084</v>
      </c>
      <c r="O166" s="17"/>
      <c r="P166" s="17"/>
    </row>
    <row r="167" spans="2:16">
      <c r="B167" s="71" t="s">
        <v>739</v>
      </c>
      <c r="C167" s="71" t="s">
        <v>1357</v>
      </c>
      <c r="D167" s="71" t="s">
        <v>1485</v>
      </c>
      <c r="E167" s="71" t="s">
        <v>1194</v>
      </c>
      <c r="F167" s="71">
        <v>2010</v>
      </c>
      <c r="G167" s="71">
        <v>5</v>
      </c>
      <c r="H167" s="71">
        <v>1</v>
      </c>
      <c r="I167" s="17"/>
      <c r="J167" s="17"/>
      <c r="K167" s="19"/>
      <c r="L167" s="17"/>
      <c r="M167" s="17"/>
      <c r="N167" s="17"/>
      <c r="O167" s="17"/>
      <c r="P167" s="17"/>
    </row>
    <row r="168" spans="2:16">
      <c r="B168" s="71" t="s">
        <v>741</v>
      </c>
      <c r="C168" s="71" t="s">
        <v>1357</v>
      </c>
      <c r="D168" s="71" t="s">
        <v>1485</v>
      </c>
      <c r="E168" s="71" t="s">
        <v>1194</v>
      </c>
      <c r="F168" s="71">
        <v>2010</v>
      </c>
      <c r="G168" s="71">
        <v>30</v>
      </c>
      <c r="H168" s="71">
        <v>1</v>
      </c>
      <c r="I168" s="17">
        <v>0.93650317071321676</v>
      </c>
      <c r="J168" s="17">
        <v>0.11342646126070739</v>
      </c>
      <c r="K168" s="19">
        <v>0.1</v>
      </c>
      <c r="L168" s="17"/>
      <c r="M168" s="17"/>
      <c r="N168" s="17">
        <v>-0.30946308824415536</v>
      </c>
      <c r="O168" s="17"/>
      <c r="P168" s="17"/>
    </row>
    <row r="169" spans="2:16">
      <c r="B169" s="71" t="s">
        <v>743</v>
      </c>
      <c r="C169" s="71" t="s">
        <v>1357</v>
      </c>
      <c r="D169" s="71" t="s">
        <v>1485</v>
      </c>
      <c r="E169" s="71" t="s">
        <v>1194</v>
      </c>
      <c r="F169" s="71">
        <v>2010</v>
      </c>
      <c r="G169" s="71">
        <v>30</v>
      </c>
      <c r="H169" s="71">
        <v>1</v>
      </c>
      <c r="I169" s="17">
        <v>0.28827587699786161</v>
      </c>
      <c r="J169" s="17">
        <v>4.5614004955463056E-2</v>
      </c>
      <c r="K169" s="19">
        <v>0.1</v>
      </c>
      <c r="L169" s="17"/>
      <c r="M169" s="17"/>
      <c r="N169" s="17">
        <v>-0.24707031556108267</v>
      </c>
      <c r="O169" s="17"/>
      <c r="P169" s="17"/>
    </row>
    <row r="170" spans="2:16">
      <c r="B170" s="71" t="s">
        <v>745</v>
      </c>
      <c r="C170" s="71" t="s">
        <v>1354</v>
      </c>
      <c r="D170" s="71" t="s">
        <v>1486</v>
      </c>
      <c r="E170" s="71" t="s">
        <v>1194</v>
      </c>
      <c r="F170" s="71">
        <v>2010</v>
      </c>
      <c r="G170" s="71">
        <v>30</v>
      </c>
      <c r="H170" s="71">
        <v>1</v>
      </c>
      <c r="I170" s="17">
        <v>0.16097878980413158</v>
      </c>
      <c r="J170" s="17">
        <v>4.7801847877429037E-3</v>
      </c>
      <c r="K170" s="19">
        <v>0.1</v>
      </c>
      <c r="L170" s="17"/>
      <c r="M170" s="17"/>
      <c r="N170" s="17">
        <v>-7.2188919142073565E-2</v>
      </c>
      <c r="O170" s="17"/>
      <c r="P170" s="17"/>
    </row>
    <row r="171" spans="2:16">
      <c r="B171" s="71" t="s">
        <v>747</v>
      </c>
      <c r="C171" s="71" t="s">
        <v>1486</v>
      </c>
      <c r="D171" s="71" t="s">
        <v>1487</v>
      </c>
      <c r="E171" s="71" t="s">
        <v>1194</v>
      </c>
      <c r="F171" s="71">
        <v>2010</v>
      </c>
      <c r="G171" s="71">
        <v>30</v>
      </c>
      <c r="H171" s="71">
        <v>1</v>
      </c>
      <c r="I171" s="17">
        <v>0.68058629528698966</v>
      </c>
      <c r="J171" s="17">
        <v>0.10837404998222999</v>
      </c>
      <c r="K171" s="19">
        <v>0.1</v>
      </c>
      <c r="L171" s="17"/>
      <c r="M171" s="17"/>
      <c r="N171" s="17">
        <v>-8.9163960309573048E-2</v>
      </c>
      <c r="O171" s="17"/>
      <c r="P171" s="17"/>
    </row>
    <row r="172" spans="2:16">
      <c r="B172" s="71" t="s">
        <v>749</v>
      </c>
      <c r="C172" s="71" t="s">
        <v>1486</v>
      </c>
      <c r="D172" s="71" t="s">
        <v>1487</v>
      </c>
      <c r="E172" s="71" t="s">
        <v>1194</v>
      </c>
      <c r="F172" s="71">
        <v>2010</v>
      </c>
      <c r="G172" s="71">
        <v>30</v>
      </c>
      <c r="H172" s="71">
        <v>1</v>
      </c>
      <c r="I172" s="17">
        <v>7.502931254198511E-2</v>
      </c>
      <c r="J172" s="17">
        <v>3.6003828037622074E-2</v>
      </c>
      <c r="K172" s="19">
        <v>0.1</v>
      </c>
      <c r="L172" s="17"/>
      <c r="M172" s="17"/>
      <c r="N172" s="17">
        <v>-3.0324440114788756E-2</v>
      </c>
      <c r="O172" s="17"/>
      <c r="P172" s="17"/>
    </row>
    <row r="173" spans="2:16">
      <c r="B173" s="71" t="s">
        <v>751</v>
      </c>
      <c r="C173" s="71" t="s">
        <v>1486</v>
      </c>
      <c r="D173" s="71" t="s">
        <v>1487</v>
      </c>
      <c r="E173" s="71" t="s">
        <v>1194</v>
      </c>
      <c r="F173" s="71">
        <v>2010</v>
      </c>
      <c r="G173" s="71">
        <v>5</v>
      </c>
      <c r="H173" s="71">
        <v>1</v>
      </c>
      <c r="I173" s="17"/>
      <c r="J173" s="17"/>
      <c r="K173" s="19"/>
      <c r="L173" s="17"/>
      <c r="M173" s="17"/>
      <c r="N173" s="17"/>
      <c r="O173" s="17"/>
      <c r="P173" s="17"/>
    </row>
    <row r="174" spans="2:16">
      <c r="B174" s="71" t="s">
        <v>753</v>
      </c>
      <c r="C174" s="71" t="s">
        <v>1354</v>
      </c>
      <c r="D174" s="71" t="s">
        <v>1487</v>
      </c>
      <c r="E174" s="71" t="s">
        <v>1194</v>
      </c>
      <c r="F174" s="71">
        <v>2010</v>
      </c>
      <c r="G174" s="71">
        <v>30</v>
      </c>
      <c r="H174" s="71">
        <v>1</v>
      </c>
      <c r="I174" s="17">
        <v>0.63922746611120917</v>
      </c>
      <c r="J174" s="17">
        <v>0.10914581048751505</v>
      </c>
      <c r="K174" s="19">
        <v>0.1</v>
      </c>
      <c r="L174" s="17"/>
      <c r="M174" s="17"/>
      <c r="N174" s="17">
        <v>-9.1433415760654405E-2</v>
      </c>
      <c r="O174" s="17"/>
      <c r="P174" s="17"/>
    </row>
    <row r="175" spans="2:16">
      <c r="B175" s="71" t="s">
        <v>755</v>
      </c>
      <c r="C175" s="71" t="s">
        <v>1354</v>
      </c>
      <c r="D175" s="71" t="s">
        <v>1487</v>
      </c>
      <c r="E175" s="71" t="s">
        <v>1194</v>
      </c>
      <c r="F175" s="71">
        <v>2010</v>
      </c>
      <c r="G175" s="71">
        <v>30</v>
      </c>
      <c r="H175" s="71">
        <v>1</v>
      </c>
      <c r="I175" s="17">
        <v>6.8316629279615307E-2</v>
      </c>
      <c r="J175" s="17">
        <v>3.8701414643435642E-2</v>
      </c>
      <c r="K175" s="19">
        <v>0.1</v>
      </c>
      <c r="L175" s="17"/>
      <c r="M175" s="17"/>
      <c r="N175" s="17">
        <v>-9.3587303659756205E-2</v>
      </c>
      <c r="O175" s="17"/>
      <c r="P175" s="17"/>
    </row>
    <row r="176" spans="2:16">
      <c r="B176" s="71" t="s">
        <v>757</v>
      </c>
      <c r="C176" s="71" t="s">
        <v>1354</v>
      </c>
      <c r="D176" s="71" t="s">
        <v>1487</v>
      </c>
      <c r="E176" s="71" t="s">
        <v>1194</v>
      </c>
      <c r="F176" s="71">
        <v>2010</v>
      </c>
      <c r="G176" s="71">
        <v>5</v>
      </c>
      <c r="H176" s="71">
        <v>1</v>
      </c>
      <c r="I176" s="17"/>
      <c r="J176" s="17"/>
      <c r="K176" s="19"/>
      <c r="L176" s="17"/>
      <c r="M176" s="17"/>
      <c r="N176" s="17"/>
      <c r="O176" s="17"/>
      <c r="P176" s="17"/>
    </row>
    <row r="177" spans="2:16">
      <c r="B177" s="71" t="s">
        <v>759</v>
      </c>
      <c r="C177" s="71" t="s">
        <v>1354</v>
      </c>
      <c r="D177" s="71" t="s">
        <v>1487</v>
      </c>
      <c r="E177" s="71" t="s">
        <v>1194</v>
      </c>
      <c r="F177" s="71">
        <v>2010</v>
      </c>
      <c r="G177" s="71">
        <v>30</v>
      </c>
      <c r="H177" s="71">
        <v>1</v>
      </c>
      <c r="I177" s="17">
        <v>0.78772395404585716</v>
      </c>
      <c r="J177" s="17">
        <v>0.10734615270607335</v>
      </c>
      <c r="K177" s="19">
        <v>0.1</v>
      </c>
      <c r="L177" s="17"/>
      <c r="M177" s="17"/>
      <c r="N177" s="17">
        <v>-0.17490116482695028</v>
      </c>
      <c r="O177" s="17"/>
      <c r="P177" s="17"/>
    </row>
    <row r="178" spans="2:16">
      <c r="B178" s="71" t="s">
        <v>761</v>
      </c>
      <c r="C178" s="71" t="s">
        <v>1354</v>
      </c>
      <c r="D178" s="71" t="s">
        <v>1487</v>
      </c>
      <c r="E178" s="71" t="s">
        <v>1194</v>
      </c>
      <c r="F178" s="71">
        <v>2010</v>
      </c>
      <c r="G178" s="71">
        <v>30</v>
      </c>
      <c r="H178" s="71">
        <v>1</v>
      </c>
      <c r="I178" s="17">
        <v>0.22420329989197543</v>
      </c>
      <c r="J178" s="17">
        <v>2.8980970685615729E-2</v>
      </c>
      <c r="K178" s="19">
        <v>0.1</v>
      </c>
      <c r="L178" s="17"/>
      <c r="M178" s="17"/>
      <c r="N178" s="17">
        <v>-0.13638407269512151</v>
      </c>
      <c r="O178" s="17"/>
      <c r="P178" s="17"/>
    </row>
    <row r="179" spans="2:16">
      <c r="B179" s="71" t="s">
        <v>763</v>
      </c>
      <c r="C179" s="71" t="s">
        <v>1360</v>
      </c>
      <c r="D179" s="71" t="s">
        <v>1488</v>
      </c>
      <c r="E179" s="71" t="s">
        <v>1194</v>
      </c>
      <c r="F179" s="71">
        <v>2010</v>
      </c>
      <c r="G179" s="71">
        <v>30</v>
      </c>
      <c r="H179" s="71">
        <v>1</v>
      </c>
      <c r="I179" s="17">
        <v>0.20789445740195586</v>
      </c>
      <c r="J179" s="17">
        <v>5.8098808449429176E-3</v>
      </c>
      <c r="K179" s="19">
        <v>0.1</v>
      </c>
      <c r="L179" s="17">
        <v>116.91527026268449</v>
      </c>
      <c r="M179" s="17"/>
      <c r="N179" s="17">
        <v>-0.11641540490364255</v>
      </c>
      <c r="O179" s="17"/>
      <c r="P179" s="17"/>
    </row>
    <row r="180" spans="2:16">
      <c r="B180" s="71" t="s">
        <v>765</v>
      </c>
      <c r="C180" s="71" t="s">
        <v>1488</v>
      </c>
      <c r="D180" s="71" t="s">
        <v>1489</v>
      </c>
      <c r="E180" s="71" t="s">
        <v>1194</v>
      </c>
      <c r="F180" s="71">
        <v>2010</v>
      </c>
      <c r="G180" s="71">
        <v>30</v>
      </c>
      <c r="H180" s="71">
        <v>1</v>
      </c>
      <c r="I180" s="17">
        <v>0.66512172434427674</v>
      </c>
      <c r="J180" s="17">
        <v>0.14957105748843819</v>
      </c>
      <c r="K180" s="19">
        <v>0.1</v>
      </c>
      <c r="L180" s="17"/>
      <c r="M180" s="17"/>
      <c r="N180" s="17">
        <v>-0.18223190439794668</v>
      </c>
      <c r="O180" s="17"/>
      <c r="P180" s="17"/>
    </row>
    <row r="181" spans="2:16">
      <c r="B181" s="71" t="s">
        <v>767</v>
      </c>
      <c r="C181" s="71" t="s">
        <v>1488</v>
      </c>
      <c r="D181" s="71" t="s">
        <v>1489</v>
      </c>
      <c r="E181" s="71" t="s">
        <v>1194</v>
      </c>
      <c r="F181" s="71">
        <v>2010</v>
      </c>
      <c r="G181" s="71">
        <v>30</v>
      </c>
      <c r="H181" s="71">
        <v>1</v>
      </c>
      <c r="I181" s="17">
        <v>7.8552328834846322E-2</v>
      </c>
      <c r="J181" s="17">
        <v>4.5349489782801289E-2</v>
      </c>
      <c r="K181" s="19">
        <v>0.1</v>
      </c>
      <c r="L181" s="17">
        <v>56.188659169108284</v>
      </c>
      <c r="M181" s="17"/>
      <c r="N181" s="17">
        <v>-0.11061361968652851</v>
      </c>
      <c r="O181" s="17"/>
      <c r="P181" s="17"/>
    </row>
    <row r="182" spans="2:16">
      <c r="B182" s="71" t="s">
        <v>769</v>
      </c>
      <c r="C182" s="71" t="s">
        <v>1488</v>
      </c>
      <c r="D182" s="71" t="s">
        <v>1489</v>
      </c>
      <c r="E182" s="71" t="s">
        <v>1194</v>
      </c>
      <c r="F182" s="71">
        <v>2010</v>
      </c>
      <c r="G182" s="71">
        <v>5</v>
      </c>
      <c r="H182" s="71">
        <v>1</v>
      </c>
      <c r="I182" s="17"/>
      <c r="J182" s="17"/>
      <c r="K182" s="19"/>
      <c r="L182" s="17"/>
      <c r="M182" s="17"/>
      <c r="N182" s="17"/>
      <c r="O182" s="17"/>
      <c r="P182" s="17"/>
    </row>
    <row r="183" spans="2:16">
      <c r="B183" s="71" t="s">
        <v>771</v>
      </c>
      <c r="C183" s="71" t="s">
        <v>1360</v>
      </c>
      <c r="D183" s="71" t="s">
        <v>1489</v>
      </c>
      <c r="E183" s="71" t="s">
        <v>1194</v>
      </c>
      <c r="F183" s="71">
        <v>2010</v>
      </c>
      <c r="G183" s="71">
        <v>30</v>
      </c>
      <c r="H183" s="71">
        <v>1</v>
      </c>
      <c r="I183" s="17">
        <v>0.763180384395586</v>
      </c>
      <c r="J183" s="17">
        <v>0.11587347539043588</v>
      </c>
      <c r="K183" s="19">
        <v>0.1</v>
      </c>
      <c r="L183" s="17">
        <v>18.908661544253007</v>
      </c>
      <c r="M183" s="17"/>
      <c r="N183" s="17">
        <v>-0.26973368992957064</v>
      </c>
      <c r="O183" s="17"/>
      <c r="P183" s="17"/>
    </row>
    <row r="184" spans="2:16">
      <c r="B184" s="71" t="s">
        <v>773</v>
      </c>
      <c r="C184" s="71" t="s">
        <v>1360</v>
      </c>
      <c r="D184" s="71" t="s">
        <v>1489</v>
      </c>
      <c r="E184" s="71" t="s">
        <v>1194</v>
      </c>
      <c r="F184" s="71">
        <v>2010</v>
      </c>
      <c r="G184" s="71">
        <v>30</v>
      </c>
      <c r="H184" s="71">
        <v>1</v>
      </c>
      <c r="I184" s="17">
        <v>0.104554760297975</v>
      </c>
      <c r="J184" s="17">
        <v>6.9551114476289769E-2</v>
      </c>
      <c r="K184" s="19">
        <v>0.1</v>
      </c>
      <c r="L184" s="17">
        <v>38.456362170772501</v>
      </c>
      <c r="M184" s="17"/>
      <c r="N184" s="17">
        <v>-0.15474497616012459</v>
      </c>
      <c r="O184" s="17"/>
      <c r="P184" s="17"/>
    </row>
    <row r="185" spans="2:16">
      <c r="B185" s="71" t="s">
        <v>775</v>
      </c>
      <c r="C185" s="71" t="s">
        <v>1360</v>
      </c>
      <c r="D185" s="71" t="s">
        <v>1489</v>
      </c>
      <c r="E185" s="71" t="s">
        <v>1194</v>
      </c>
      <c r="F185" s="71">
        <v>2010</v>
      </c>
      <c r="G185" s="71">
        <v>5</v>
      </c>
      <c r="H185" s="71">
        <v>1</v>
      </c>
      <c r="I185" s="17"/>
      <c r="J185" s="17"/>
      <c r="K185" s="19"/>
      <c r="L185" s="17"/>
      <c r="M185" s="17"/>
      <c r="N185" s="17"/>
      <c r="O185" s="17"/>
      <c r="P185" s="17"/>
    </row>
    <row r="186" spans="2:16">
      <c r="B186" s="71" t="s">
        <v>777</v>
      </c>
      <c r="C186" s="71" t="s">
        <v>1360</v>
      </c>
      <c r="D186" s="71" t="s">
        <v>1489</v>
      </c>
      <c r="E186" s="71" t="s">
        <v>1194</v>
      </c>
      <c r="F186" s="71">
        <v>2010</v>
      </c>
      <c r="G186" s="71">
        <v>30</v>
      </c>
      <c r="H186" s="71">
        <v>1</v>
      </c>
      <c r="I186" s="17">
        <v>0.94847607865192252</v>
      </c>
      <c r="J186" s="17">
        <v>0.10990944052440867</v>
      </c>
      <c r="K186" s="19">
        <v>0.1</v>
      </c>
      <c r="L186" s="17"/>
      <c r="M186" s="17"/>
      <c r="N186" s="17">
        <v>-0.30039734693475617</v>
      </c>
      <c r="O186" s="17"/>
      <c r="P186" s="17"/>
    </row>
    <row r="187" spans="2:16">
      <c r="B187" s="71" t="s">
        <v>779</v>
      </c>
      <c r="C187" s="71" t="s">
        <v>1360</v>
      </c>
      <c r="D187" s="71" t="s">
        <v>1489</v>
      </c>
      <c r="E187" s="71" t="s">
        <v>1194</v>
      </c>
      <c r="F187" s="71">
        <v>2010</v>
      </c>
      <c r="G187" s="71">
        <v>30</v>
      </c>
      <c r="H187" s="71">
        <v>1</v>
      </c>
      <c r="I187" s="17">
        <v>0.30305870855078815</v>
      </c>
      <c r="J187" s="17">
        <v>4.9387930673742586E-2</v>
      </c>
      <c r="K187" s="19">
        <v>0.1</v>
      </c>
      <c r="L187" s="17"/>
      <c r="M187" s="17"/>
      <c r="N187" s="17">
        <v>-0.23140411867308858</v>
      </c>
      <c r="O187" s="17"/>
      <c r="P187" s="17"/>
    </row>
    <row r="188" spans="2:16">
      <c r="B188" s="71" t="s">
        <v>781</v>
      </c>
      <c r="C188" s="71" t="s">
        <v>1367</v>
      </c>
      <c r="D188" s="71" t="s">
        <v>1490</v>
      </c>
      <c r="E188" s="71" t="s">
        <v>1194</v>
      </c>
      <c r="F188" s="71">
        <v>2010</v>
      </c>
      <c r="G188" s="71">
        <v>30</v>
      </c>
      <c r="H188" s="71">
        <v>1</v>
      </c>
      <c r="I188" s="17">
        <v>0.19951383937060727</v>
      </c>
      <c r="J188" s="17">
        <v>5.820835526045314E-3</v>
      </c>
      <c r="K188" s="19">
        <v>0.1</v>
      </c>
      <c r="L188" s="17">
        <v>15.265660726846425</v>
      </c>
      <c r="M188" s="17"/>
      <c r="N188" s="17">
        <v>-0.14308236108929492</v>
      </c>
      <c r="O188" s="17"/>
      <c r="P188" s="17"/>
    </row>
    <row r="189" spans="2:16">
      <c r="B189" s="71" t="s">
        <v>783</v>
      </c>
      <c r="C189" s="71" t="s">
        <v>1490</v>
      </c>
      <c r="D189" s="71" t="s">
        <v>1491</v>
      </c>
      <c r="E189" s="71" t="s">
        <v>1194</v>
      </c>
      <c r="F189" s="71">
        <v>2010</v>
      </c>
      <c r="G189" s="71">
        <v>30</v>
      </c>
      <c r="H189" s="71">
        <v>1</v>
      </c>
      <c r="I189" s="17">
        <v>0.64700164833816165</v>
      </c>
      <c r="J189" s="17">
        <v>9.8176767626463643E-2</v>
      </c>
      <c r="K189" s="19">
        <v>0.1</v>
      </c>
      <c r="L189" s="17"/>
      <c r="M189" s="17"/>
      <c r="N189" s="17">
        <v>-0.17732445400570085</v>
      </c>
      <c r="O189" s="17"/>
      <c r="P189" s="17"/>
    </row>
    <row r="190" spans="2:16">
      <c r="B190" s="71" t="s">
        <v>785</v>
      </c>
      <c r="C190" s="71" t="s">
        <v>1490</v>
      </c>
      <c r="D190" s="71" t="s">
        <v>1491</v>
      </c>
      <c r="E190" s="71" t="s">
        <v>1194</v>
      </c>
      <c r="F190" s="71">
        <v>2010</v>
      </c>
      <c r="G190" s="71">
        <v>30</v>
      </c>
      <c r="H190" s="71">
        <v>1</v>
      </c>
      <c r="I190" s="17">
        <v>6.9391684869076251E-2</v>
      </c>
      <c r="J190" s="17">
        <v>2.8670169435979637E-2</v>
      </c>
      <c r="K190" s="19">
        <v>0.1</v>
      </c>
      <c r="L190" s="17">
        <v>7.5746015240328255</v>
      </c>
      <c r="M190" s="17"/>
      <c r="N190" s="17">
        <v>-0.13134727159888887</v>
      </c>
      <c r="O190" s="17"/>
      <c r="P190" s="17"/>
    </row>
    <row r="191" spans="2:16">
      <c r="B191" s="71" t="s">
        <v>787</v>
      </c>
      <c r="C191" s="71" t="s">
        <v>1490</v>
      </c>
      <c r="D191" s="71" t="s">
        <v>1491</v>
      </c>
      <c r="E191" s="71" t="s">
        <v>1194</v>
      </c>
      <c r="F191" s="71">
        <v>2010</v>
      </c>
      <c r="G191" s="71">
        <v>5</v>
      </c>
      <c r="H191" s="71">
        <v>1</v>
      </c>
      <c r="I191" s="17"/>
      <c r="J191" s="17"/>
      <c r="K191" s="19"/>
      <c r="L191" s="17"/>
      <c r="M191" s="17"/>
      <c r="N191" s="17"/>
      <c r="O191" s="17"/>
      <c r="P191" s="17"/>
    </row>
    <row r="192" spans="2:16">
      <c r="B192" s="71" t="s">
        <v>789</v>
      </c>
      <c r="C192" s="71" t="s">
        <v>1367</v>
      </c>
      <c r="D192" s="71" t="s">
        <v>1491</v>
      </c>
      <c r="E192" s="71" t="s">
        <v>1194</v>
      </c>
      <c r="F192" s="71">
        <v>2010</v>
      </c>
      <c r="G192" s="71">
        <v>30</v>
      </c>
      <c r="H192" s="71">
        <v>1</v>
      </c>
      <c r="I192" s="17">
        <v>0.75678625307213288</v>
      </c>
      <c r="J192" s="17">
        <v>0.11827527437685505</v>
      </c>
      <c r="K192" s="19">
        <v>0.1</v>
      </c>
      <c r="L192" s="17"/>
      <c r="M192" s="17"/>
      <c r="N192" s="17">
        <v>-0.28173296705167861</v>
      </c>
      <c r="O192" s="17"/>
      <c r="P192" s="17"/>
    </row>
    <row r="193" spans="2:16">
      <c r="B193" s="71" t="s">
        <v>791</v>
      </c>
      <c r="C193" s="71" t="s">
        <v>1367</v>
      </c>
      <c r="D193" s="71" t="s">
        <v>1491</v>
      </c>
      <c r="E193" s="71" t="s">
        <v>1194</v>
      </c>
      <c r="F193" s="71">
        <v>2010</v>
      </c>
      <c r="G193" s="71">
        <v>30</v>
      </c>
      <c r="H193" s="71">
        <v>1</v>
      </c>
      <c r="I193" s="17">
        <v>9.680447261532453E-2</v>
      </c>
      <c r="J193" s="17">
        <v>6.3286079072183227E-2</v>
      </c>
      <c r="K193" s="19">
        <v>0.1</v>
      </c>
      <c r="L193" s="17"/>
      <c r="M193" s="17"/>
      <c r="N193" s="17">
        <v>-0.17774501257989084</v>
      </c>
      <c r="O193" s="17"/>
      <c r="P193" s="17"/>
    </row>
    <row r="194" spans="2:16">
      <c r="B194" s="71" t="s">
        <v>793</v>
      </c>
      <c r="C194" s="71" t="s">
        <v>1367</v>
      </c>
      <c r="D194" s="71" t="s">
        <v>1491</v>
      </c>
      <c r="E194" s="71" t="s">
        <v>1194</v>
      </c>
      <c r="F194" s="71">
        <v>2010</v>
      </c>
      <c r="G194" s="71">
        <v>5</v>
      </c>
      <c r="H194" s="71">
        <v>1</v>
      </c>
      <c r="I194" s="17"/>
      <c r="J194" s="17"/>
      <c r="K194" s="19"/>
      <c r="L194" s="17"/>
      <c r="M194" s="17"/>
      <c r="N194" s="17"/>
      <c r="O194" s="17"/>
      <c r="P194" s="17"/>
    </row>
    <row r="195" spans="2:16">
      <c r="B195" s="71" t="s">
        <v>795</v>
      </c>
      <c r="C195" s="71" t="s">
        <v>1367</v>
      </c>
      <c r="D195" s="71" t="s">
        <v>1491</v>
      </c>
      <c r="E195" s="71" t="s">
        <v>1194</v>
      </c>
      <c r="F195" s="71">
        <v>2010</v>
      </c>
      <c r="G195" s="71">
        <v>30</v>
      </c>
      <c r="H195" s="71">
        <v>1</v>
      </c>
      <c r="I195" s="17">
        <v>0.93650317071321676</v>
      </c>
      <c r="J195" s="17">
        <v>0.11342646126070739</v>
      </c>
      <c r="K195" s="19">
        <v>0.1</v>
      </c>
      <c r="L195" s="17"/>
      <c r="M195" s="17"/>
      <c r="N195" s="17">
        <v>-0.30946308824415536</v>
      </c>
      <c r="O195" s="17"/>
      <c r="P195" s="17"/>
    </row>
    <row r="196" spans="2:16">
      <c r="B196" s="71" t="s">
        <v>797</v>
      </c>
      <c r="C196" s="71" t="s">
        <v>1367</v>
      </c>
      <c r="D196" s="71" t="s">
        <v>1491</v>
      </c>
      <c r="E196" s="71" t="s">
        <v>1194</v>
      </c>
      <c r="F196" s="71">
        <v>2010</v>
      </c>
      <c r="G196" s="71">
        <v>30</v>
      </c>
      <c r="H196" s="71">
        <v>1</v>
      </c>
      <c r="I196" s="17">
        <v>0.28827587699786161</v>
      </c>
      <c r="J196" s="17">
        <v>4.5614004955463056E-2</v>
      </c>
      <c r="K196" s="19">
        <v>0.1</v>
      </c>
      <c r="L196" s="17"/>
      <c r="M196" s="17"/>
      <c r="N196" s="17">
        <v>-0.24707031556108267</v>
      </c>
      <c r="O196" s="17"/>
      <c r="P196" s="17"/>
    </row>
    <row r="197" spans="2:16">
      <c r="B197" s="71" t="s">
        <v>799</v>
      </c>
      <c r="C197" s="71" t="s">
        <v>1364</v>
      </c>
      <c r="D197" s="71" t="s">
        <v>1492</v>
      </c>
      <c r="E197" s="71" t="s">
        <v>1194</v>
      </c>
      <c r="F197" s="71">
        <v>2010</v>
      </c>
      <c r="G197" s="71">
        <v>30</v>
      </c>
      <c r="H197" s="71">
        <v>1</v>
      </c>
      <c r="I197" s="17">
        <v>0.16097878980413158</v>
      </c>
      <c r="J197" s="17">
        <v>4.7801847877429037E-3</v>
      </c>
      <c r="K197" s="19">
        <v>0.1</v>
      </c>
      <c r="L197" s="17"/>
      <c r="M197" s="17"/>
      <c r="N197" s="17">
        <v>-7.2188919142073565E-2</v>
      </c>
      <c r="O197" s="17"/>
      <c r="P197" s="17"/>
    </row>
    <row r="198" spans="2:16">
      <c r="B198" s="71" t="s">
        <v>801</v>
      </c>
      <c r="C198" s="71" t="s">
        <v>1492</v>
      </c>
      <c r="D198" s="71" t="s">
        <v>1493</v>
      </c>
      <c r="E198" s="71" t="s">
        <v>1194</v>
      </c>
      <c r="F198" s="71">
        <v>2010</v>
      </c>
      <c r="G198" s="71">
        <v>30</v>
      </c>
      <c r="H198" s="71">
        <v>1</v>
      </c>
      <c r="I198" s="17">
        <v>0.68058629528698966</v>
      </c>
      <c r="J198" s="17">
        <v>0.10837404998222999</v>
      </c>
      <c r="K198" s="19">
        <v>0.1</v>
      </c>
      <c r="L198" s="17"/>
      <c r="M198" s="17"/>
      <c r="N198" s="17">
        <v>-8.9163960309573048E-2</v>
      </c>
      <c r="O198" s="17"/>
      <c r="P198" s="17"/>
    </row>
    <row r="199" spans="2:16">
      <c r="B199" s="71" t="s">
        <v>803</v>
      </c>
      <c r="C199" s="71" t="s">
        <v>1492</v>
      </c>
      <c r="D199" s="71" t="s">
        <v>1493</v>
      </c>
      <c r="E199" s="71" t="s">
        <v>1194</v>
      </c>
      <c r="F199" s="71">
        <v>2010</v>
      </c>
      <c r="G199" s="71">
        <v>30</v>
      </c>
      <c r="H199" s="71">
        <v>1</v>
      </c>
      <c r="I199" s="17">
        <v>7.502931254198511E-2</v>
      </c>
      <c r="J199" s="17">
        <v>3.6003828037622074E-2</v>
      </c>
      <c r="K199" s="19">
        <v>0.1</v>
      </c>
      <c r="L199" s="17"/>
      <c r="M199" s="17"/>
      <c r="N199" s="17">
        <v>-3.0324440114788756E-2</v>
      </c>
      <c r="O199" s="17"/>
      <c r="P199" s="17"/>
    </row>
    <row r="200" spans="2:16">
      <c r="B200" s="71" t="s">
        <v>805</v>
      </c>
      <c r="C200" s="71" t="s">
        <v>1492</v>
      </c>
      <c r="D200" s="71" t="s">
        <v>1493</v>
      </c>
      <c r="E200" s="71" t="s">
        <v>1194</v>
      </c>
      <c r="F200" s="71">
        <v>2010</v>
      </c>
      <c r="G200" s="71">
        <v>5</v>
      </c>
      <c r="H200" s="71">
        <v>1</v>
      </c>
      <c r="I200" s="17"/>
      <c r="J200" s="17"/>
      <c r="K200" s="19"/>
      <c r="L200" s="17"/>
      <c r="M200" s="17"/>
      <c r="N200" s="17"/>
      <c r="O200" s="17"/>
      <c r="P200" s="17"/>
    </row>
    <row r="201" spans="2:16">
      <c r="B201" s="71" t="s">
        <v>807</v>
      </c>
      <c r="C201" s="71" t="s">
        <v>1364</v>
      </c>
      <c r="D201" s="71" t="s">
        <v>1493</v>
      </c>
      <c r="E201" s="71" t="s">
        <v>1194</v>
      </c>
      <c r="F201" s="71">
        <v>2010</v>
      </c>
      <c r="G201" s="71">
        <v>30</v>
      </c>
      <c r="H201" s="71">
        <v>1</v>
      </c>
      <c r="I201" s="17">
        <v>0.63922746611120917</v>
      </c>
      <c r="J201" s="17">
        <v>0.10914581048751505</v>
      </c>
      <c r="K201" s="19">
        <v>0.1</v>
      </c>
      <c r="L201" s="17"/>
      <c r="M201" s="17"/>
      <c r="N201" s="17">
        <v>-9.1433415760654405E-2</v>
      </c>
      <c r="O201" s="17"/>
      <c r="P201" s="17"/>
    </row>
    <row r="202" spans="2:16">
      <c r="B202" s="71" t="s">
        <v>809</v>
      </c>
      <c r="C202" s="71" t="s">
        <v>1364</v>
      </c>
      <c r="D202" s="71" t="s">
        <v>1493</v>
      </c>
      <c r="E202" s="71" t="s">
        <v>1194</v>
      </c>
      <c r="F202" s="71">
        <v>2010</v>
      </c>
      <c r="G202" s="71">
        <v>30</v>
      </c>
      <c r="H202" s="71">
        <v>1</v>
      </c>
      <c r="I202" s="17">
        <v>6.8316629279615307E-2</v>
      </c>
      <c r="J202" s="17">
        <v>3.8701414643435642E-2</v>
      </c>
      <c r="K202" s="19">
        <v>0.1</v>
      </c>
      <c r="L202" s="17"/>
      <c r="M202" s="17"/>
      <c r="N202" s="17">
        <v>-9.3587303659756205E-2</v>
      </c>
      <c r="O202" s="17"/>
      <c r="P202" s="17"/>
    </row>
    <row r="203" spans="2:16">
      <c r="B203" s="71" t="s">
        <v>811</v>
      </c>
      <c r="C203" s="71" t="s">
        <v>1364</v>
      </c>
      <c r="D203" s="71" t="s">
        <v>1493</v>
      </c>
      <c r="E203" s="71" t="s">
        <v>1194</v>
      </c>
      <c r="F203" s="71">
        <v>2010</v>
      </c>
      <c r="G203" s="71">
        <v>5</v>
      </c>
      <c r="H203" s="71">
        <v>1</v>
      </c>
      <c r="I203" s="17"/>
      <c r="J203" s="17"/>
      <c r="K203" s="19"/>
      <c r="L203" s="17"/>
      <c r="M203" s="17"/>
      <c r="N203" s="17"/>
      <c r="O203" s="17"/>
      <c r="P203" s="17"/>
    </row>
    <row r="204" spans="2:16">
      <c r="B204" s="71" t="s">
        <v>813</v>
      </c>
      <c r="C204" s="71" t="s">
        <v>1364</v>
      </c>
      <c r="D204" s="71" t="s">
        <v>1493</v>
      </c>
      <c r="E204" s="71" t="s">
        <v>1194</v>
      </c>
      <c r="F204" s="71">
        <v>2010</v>
      </c>
      <c r="G204" s="71">
        <v>30</v>
      </c>
      <c r="H204" s="71">
        <v>1</v>
      </c>
      <c r="I204" s="17">
        <v>0.78772395404585716</v>
      </c>
      <c r="J204" s="17">
        <v>0.10734615270607335</v>
      </c>
      <c r="K204" s="19">
        <v>0.1</v>
      </c>
      <c r="L204" s="17"/>
      <c r="M204" s="17"/>
      <c r="N204" s="17">
        <v>-0.17490116482695028</v>
      </c>
      <c r="O204" s="17"/>
      <c r="P204" s="17"/>
    </row>
    <row r="205" spans="2:16">
      <c r="B205" s="71" t="s">
        <v>815</v>
      </c>
      <c r="C205" s="71" t="s">
        <v>1364</v>
      </c>
      <c r="D205" s="71" t="s">
        <v>1493</v>
      </c>
      <c r="E205" s="71" t="s">
        <v>1194</v>
      </c>
      <c r="F205" s="71">
        <v>2010</v>
      </c>
      <c r="G205" s="71">
        <v>30</v>
      </c>
      <c r="H205" s="71">
        <v>1</v>
      </c>
      <c r="I205" s="17">
        <v>0.22420329989197543</v>
      </c>
      <c r="J205" s="17">
        <v>2.8980970685615729E-2</v>
      </c>
      <c r="K205" s="19">
        <v>0.1</v>
      </c>
      <c r="L205" s="17"/>
      <c r="M205" s="17"/>
      <c r="N205" s="17">
        <v>-0.13638407269512151</v>
      </c>
      <c r="O205" s="17"/>
      <c r="P205" s="17"/>
    </row>
    <row r="206" spans="2:16">
      <c r="B206" s="71" t="s">
        <v>817</v>
      </c>
      <c r="C206" s="71" t="s">
        <v>1483</v>
      </c>
      <c r="D206" s="71" t="s">
        <v>1332</v>
      </c>
      <c r="E206" s="71" t="s">
        <v>1194</v>
      </c>
      <c r="F206" s="71">
        <v>2010</v>
      </c>
      <c r="G206" s="71">
        <v>30</v>
      </c>
      <c r="H206" s="71">
        <v>1</v>
      </c>
      <c r="I206" s="17">
        <v>2.5625408570061254</v>
      </c>
      <c r="J206" s="17">
        <v>0.14812500000000001</v>
      </c>
      <c r="K206" s="19">
        <v>0.1</v>
      </c>
      <c r="L206" s="17">
        <v>204.17868227336857</v>
      </c>
      <c r="M206" s="17"/>
      <c r="N206" s="17"/>
      <c r="O206" s="17">
        <v>-8.3274750000000043E-3</v>
      </c>
      <c r="P206" s="17">
        <v>-5.6626830000000034E-3</v>
      </c>
    </row>
    <row r="207" spans="2:16">
      <c r="B207" s="71" t="s">
        <v>819</v>
      </c>
      <c r="C207" s="71" t="s">
        <v>1483</v>
      </c>
      <c r="D207" s="71" t="s">
        <v>1332</v>
      </c>
      <c r="E207" s="71" t="s">
        <v>1194</v>
      </c>
      <c r="F207" s="71">
        <v>2010</v>
      </c>
      <c r="G207" s="71">
        <v>30</v>
      </c>
      <c r="H207" s="71">
        <v>1</v>
      </c>
      <c r="I207" s="17"/>
      <c r="J207" s="17"/>
      <c r="K207" s="19">
        <v>0.1</v>
      </c>
      <c r="L207" s="17"/>
      <c r="M207" s="17"/>
      <c r="N207" s="17"/>
      <c r="O207" s="17">
        <v>-7.1399999999999996E-3</v>
      </c>
      <c r="P207" s="17">
        <v>-4.8552000000000005E-3</v>
      </c>
    </row>
    <row r="208" spans="2:16">
      <c r="B208" s="71" t="s">
        <v>821</v>
      </c>
      <c r="C208" s="71" t="s">
        <v>1483</v>
      </c>
      <c r="D208" s="71" t="s">
        <v>1494</v>
      </c>
      <c r="E208" s="71" t="s">
        <v>1194</v>
      </c>
      <c r="F208" s="71">
        <v>2010</v>
      </c>
      <c r="G208" s="71">
        <v>30</v>
      </c>
      <c r="H208" s="71">
        <v>1</v>
      </c>
      <c r="I208" s="17">
        <v>1.8286476284847026</v>
      </c>
      <c r="J208" s="17">
        <v>0.14724999999999999</v>
      </c>
      <c r="K208" s="19">
        <v>0.1</v>
      </c>
      <c r="L208" s="17">
        <v>1473.0246894788072</v>
      </c>
      <c r="M208" s="17"/>
      <c r="N208" s="17"/>
      <c r="O208" s="17">
        <v>-8.2512409677419317E-3</v>
      </c>
      <c r="P208" s="17">
        <v>-5.6108438580645143E-3</v>
      </c>
    </row>
    <row r="209" spans="2:16">
      <c r="B209" s="71" t="s">
        <v>823</v>
      </c>
      <c r="C209" s="71" t="s">
        <v>1494</v>
      </c>
      <c r="D209" s="71" t="s">
        <v>1332</v>
      </c>
      <c r="E209" s="71" t="s">
        <v>1194</v>
      </c>
      <c r="F209" s="71">
        <v>2010</v>
      </c>
      <c r="G209" s="71">
        <v>30</v>
      </c>
      <c r="H209" s="71">
        <v>1</v>
      </c>
      <c r="I209" s="17">
        <v>0.52733639913232111</v>
      </c>
      <c r="J209" s="17">
        <v>1.9541171366594362E-2</v>
      </c>
      <c r="K209" s="19">
        <v>0.1</v>
      </c>
      <c r="L209" s="17"/>
      <c r="M209" s="17"/>
      <c r="N209" s="17"/>
      <c r="O209" s="17">
        <v>-6.4759032258067048E-5</v>
      </c>
      <c r="P209" s="17">
        <v>-4.4036141935485598E-5</v>
      </c>
    </row>
    <row r="210" spans="2:16">
      <c r="B210" s="71" t="s">
        <v>825</v>
      </c>
      <c r="C210" s="71" t="s">
        <v>1494</v>
      </c>
      <c r="D210" s="71" t="s">
        <v>1332</v>
      </c>
      <c r="E210" s="71" t="s">
        <v>1194</v>
      </c>
      <c r="F210" s="71">
        <v>2010</v>
      </c>
      <c r="G210" s="71">
        <v>5</v>
      </c>
      <c r="H210" s="71">
        <v>1</v>
      </c>
      <c r="I210" s="17"/>
      <c r="J210" s="17"/>
      <c r="K210" s="19"/>
      <c r="L210" s="17"/>
      <c r="M210" s="17"/>
      <c r="N210" s="17"/>
      <c r="O210" s="17"/>
      <c r="P210" s="17"/>
    </row>
    <row r="211" spans="2:16">
      <c r="B211" s="71" t="s">
        <v>827</v>
      </c>
      <c r="C211" s="71" t="s">
        <v>1483</v>
      </c>
      <c r="D211" s="71" t="s">
        <v>1332</v>
      </c>
      <c r="E211" s="71" t="s">
        <v>1194</v>
      </c>
      <c r="F211" s="71">
        <v>2010</v>
      </c>
      <c r="G211" s="71">
        <v>5</v>
      </c>
      <c r="H211" s="71">
        <v>1</v>
      </c>
      <c r="I211" s="17"/>
      <c r="J211" s="17"/>
      <c r="K211" s="19"/>
      <c r="L211" s="17"/>
      <c r="M211" s="17"/>
      <c r="N211" s="17"/>
      <c r="O211" s="17"/>
      <c r="P211" s="17"/>
    </row>
    <row r="212" spans="2:16">
      <c r="B212" s="71" t="s">
        <v>829</v>
      </c>
      <c r="C212" s="71" t="s">
        <v>1485</v>
      </c>
      <c r="D212" s="71" t="s">
        <v>1333</v>
      </c>
      <c r="E212" s="71" t="s">
        <v>1194</v>
      </c>
      <c r="F212" s="71">
        <v>2010</v>
      </c>
      <c r="G212" s="71">
        <v>30</v>
      </c>
      <c r="H212" s="71">
        <v>1</v>
      </c>
      <c r="I212" s="17">
        <v>2.7820715476922557</v>
      </c>
      <c r="J212" s="17">
        <v>0.12655555555555556</v>
      </c>
      <c r="K212" s="19">
        <v>0.1</v>
      </c>
      <c r="L212" s="17"/>
      <c r="M212" s="17"/>
      <c r="N212" s="17"/>
      <c r="O212" s="17">
        <v>-7.7239933333333333E-3</v>
      </c>
      <c r="P212" s="17">
        <v>-5.2523154666666667E-3</v>
      </c>
    </row>
    <row r="213" spans="2:16">
      <c r="B213" s="71" t="s">
        <v>831</v>
      </c>
      <c r="C213" s="71" t="s">
        <v>1485</v>
      </c>
      <c r="D213" s="71" t="s">
        <v>1333</v>
      </c>
      <c r="E213" s="71" t="s">
        <v>1194</v>
      </c>
      <c r="F213" s="71">
        <v>2010</v>
      </c>
      <c r="G213" s="71">
        <v>30</v>
      </c>
      <c r="H213" s="71">
        <v>1</v>
      </c>
      <c r="I213" s="17"/>
      <c r="J213" s="17"/>
      <c r="K213" s="19">
        <v>0.1</v>
      </c>
      <c r="L213" s="17"/>
      <c r="M213" s="17"/>
      <c r="N213" s="17"/>
      <c r="O213" s="17">
        <v>-7.7063999999999995E-3</v>
      </c>
      <c r="P213" s="17">
        <v>-5.2403520000000002E-3</v>
      </c>
    </row>
    <row r="214" spans="2:16">
      <c r="B214" s="71" t="s">
        <v>833</v>
      </c>
      <c r="C214" s="71" t="s">
        <v>1485</v>
      </c>
      <c r="D214" s="71" t="s">
        <v>1495</v>
      </c>
      <c r="E214" s="71" t="s">
        <v>1194</v>
      </c>
      <c r="F214" s="71">
        <v>2010</v>
      </c>
      <c r="G214" s="71">
        <v>30</v>
      </c>
      <c r="H214" s="71">
        <v>1</v>
      </c>
      <c r="I214" s="17">
        <v>2.5502215680167089</v>
      </c>
      <c r="J214" s="17">
        <v>0.11472222222222223</v>
      </c>
      <c r="K214" s="19">
        <v>0.1</v>
      </c>
      <c r="L214" s="17">
        <v>71.027538288393913</v>
      </c>
      <c r="M214" s="17"/>
      <c r="N214" s="17"/>
      <c r="O214" s="17">
        <v>-7.6641451851851916E-3</v>
      </c>
      <c r="P214" s="17">
        <v>-5.2116187259259308E-3</v>
      </c>
    </row>
    <row r="215" spans="2:16">
      <c r="B215" s="71" t="s">
        <v>835</v>
      </c>
      <c r="C215" s="71" t="s">
        <v>1495</v>
      </c>
      <c r="D215" s="71" t="s">
        <v>1333</v>
      </c>
      <c r="E215" s="71" t="s">
        <v>1194</v>
      </c>
      <c r="F215" s="71">
        <v>2010</v>
      </c>
      <c r="G215" s="71">
        <v>30</v>
      </c>
      <c r="H215" s="71">
        <v>1</v>
      </c>
      <c r="I215" s="17">
        <v>0.52733639913232111</v>
      </c>
      <c r="J215" s="17">
        <v>1.9541171366594362E-2</v>
      </c>
      <c r="K215" s="19">
        <v>0.1</v>
      </c>
      <c r="L215" s="17"/>
      <c r="M215" s="17"/>
      <c r="N215" s="17"/>
      <c r="O215" s="17">
        <v>-5.7854814814808052E-5</v>
      </c>
      <c r="P215" s="17">
        <v>-3.9341274074069478E-5</v>
      </c>
    </row>
    <row r="216" spans="2:16">
      <c r="B216" s="71" t="s">
        <v>837</v>
      </c>
      <c r="C216" s="71" t="s">
        <v>1495</v>
      </c>
      <c r="D216" s="71" t="s">
        <v>1333</v>
      </c>
      <c r="E216" s="71" t="s">
        <v>1194</v>
      </c>
      <c r="F216" s="71">
        <v>2010</v>
      </c>
      <c r="G216" s="71">
        <v>5</v>
      </c>
      <c r="H216" s="71">
        <v>1</v>
      </c>
      <c r="I216" s="17"/>
      <c r="J216" s="17"/>
      <c r="K216" s="19"/>
      <c r="L216" s="17"/>
      <c r="M216" s="17"/>
      <c r="N216" s="17"/>
      <c r="O216" s="17"/>
      <c r="P216" s="17"/>
    </row>
    <row r="217" spans="2:16">
      <c r="B217" s="71" t="s">
        <v>839</v>
      </c>
      <c r="C217" s="71" t="s">
        <v>1485</v>
      </c>
      <c r="D217" s="71" t="s">
        <v>1333</v>
      </c>
      <c r="E217" s="71" t="s">
        <v>1194</v>
      </c>
      <c r="F217" s="71">
        <v>2010</v>
      </c>
      <c r="G217" s="71">
        <v>5</v>
      </c>
      <c r="H217" s="71">
        <v>1</v>
      </c>
      <c r="I217" s="17"/>
      <c r="J217" s="17"/>
      <c r="K217" s="19"/>
      <c r="L217" s="17"/>
      <c r="M217" s="17"/>
      <c r="N217" s="17"/>
      <c r="O217" s="17"/>
      <c r="P217" s="17"/>
    </row>
    <row r="218" spans="2:16">
      <c r="B218" s="71" t="s">
        <v>841</v>
      </c>
      <c r="C218" s="71" t="s">
        <v>1487</v>
      </c>
      <c r="D218" s="71" t="s">
        <v>1334</v>
      </c>
      <c r="E218" s="71" t="s">
        <v>1194</v>
      </c>
      <c r="F218" s="71">
        <v>2010</v>
      </c>
      <c r="G218" s="71">
        <v>30</v>
      </c>
      <c r="H218" s="71">
        <v>1</v>
      </c>
      <c r="I218" s="17">
        <v>2.9243958413168976</v>
      </c>
      <c r="J218" s="17">
        <v>0.25488888888888889</v>
      </c>
      <c r="K218" s="19">
        <v>0.1</v>
      </c>
      <c r="L218" s="17"/>
      <c r="M218" s="17"/>
      <c r="N218" s="17"/>
      <c r="O218" s="17">
        <v>-1.188E-2</v>
      </c>
      <c r="P218" s="17">
        <v>-8.0784000000000012E-3</v>
      </c>
    </row>
    <row r="219" spans="2:16">
      <c r="B219" s="71" t="s">
        <v>843</v>
      </c>
      <c r="C219" s="71" t="s">
        <v>1487</v>
      </c>
      <c r="D219" s="71" t="s">
        <v>1334</v>
      </c>
      <c r="E219" s="71" t="s">
        <v>1194</v>
      </c>
      <c r="F219" s="71">
        <v>2010</v>
      </c>
      <c r="G219" s="71">
        <v>30</v>
      </c>
      <c r="H219" s="71">
        <v>1</v>
      </c>
      <c r="I219" s="17"/>
      <c r="J219" s="17"/>
      <c r="K219" s="19"/>
      <c r="L219" s="17"/>
      <c r="M219" s="17"/>
      <c r="N219" s="17"/>
      <c r="O219" s="17"/>
      <c r="P219" s="17"/>
    </row>
    <row r="220" spans="2:16">
      <c r="B220" s="71" t="s">
        <v>845</v>
      </c>
      <c r="C220" s="71" t="s">
        <v>1487</v>
      </c>
      <c r="D220" s="71" t="s">
        <v>1496</v>
      </c>
      <c r="E220" s="71" t="s">
        <v>1194</v>
      </c>
      <c r="F220" s="71">
        <v>2010</v>
      </c>
      <c r="G220" s="71">
        <v>30</v>
      </c>
      <c r="H220" s="71">
        <v>1</v>
      </c>
      <c r="I220" s="17">
        <v>2.4342699741070812</v>
      </c>
      <c r="J220" s="17">
        <v>0.36861111111111111</v>
      </c>
      <c r="K220" s="19">
        <v>0.1</v>
      </c>
      <c r="L220" s="17"/>
      <c r="M220" s="17"/>
      <c r="N220" s="17"/>
      <c r="O220" s="17">
        <v>-1.179492E-2</v>
      </c>
      <c r="P220" s="17">
        <v>-8.0205456000000015E-3</v>
      </c>
    </row>
    <row r="221" spans="2:16">
      <c r="B221" s="71" t="s">
        <v>847</v>
      </c>
      <c r="C221" s="71" t="s">
        <v>1496</v>
      </c>
      <c r="D221" s="71" t="s">
        <v>1334</v>
      </c>
      <c r="E221" s="71" t="s">
        <v>1194</v>
      </c>
      <c r="F221" s="71">
        <v>2010</v>
      </c>
      <c r="G221" s="71">
        <v>30</v>
      </c>
      <c r="H221" s="71">
        <v>1</v>
      </c>
      <c r="I221" s="17">
        <v>0.52733639913232111</v>
      </c>
      <c r="J221" s="17">
        <v>1.9541171366594362E-2</v>
      </c>
      <c r="K221" s="19">
        <v>0.1</v>
      </c>
      <c r="L221" s="17"/>
      <c r="M221" s="17"/>
      <c r="N221" s="17"/>
      <c r="O221" s="17">
        <v>-8.5079999999999531E-5</v>
      </c>
      <c r="P221" s="17">
        <v>-5.7854399999999688E-5</v>
      </c>
    </row>
    <row r="222" spans="2:16">
      <c r="B222" s="71" t="s">
        <v>849</v>
      </c>
      <c r="C222" s="71" t="s">
        <v>1496</v>
      </c>
      <c r="D222" s="71" t="s">
        <v>1334</v>
      </c>
      <c r="E222" s="71" t="s">
        <v>1194</v>
      </c>
      <c r="F222" s="71">
        <v>2010</v>
      </c>
      <c r="G222" s="71">
        <v>5</v>
      </c>
      <c r="H222" s="71">
        <v>1</v>
      </c>
      <c r="I222" s="17"/>
      <c r="J222" s="17"/>
      <c r="K222" s="19"/>
      <c r="L222" s="17"/>
      <c r="M222" s="17"/>
      <c r="N222" s="17"/>
      <c r="O222" s="17"/>
      <c r="P222" s="17"/>
    </row>
    <row r="223" spans="2:16">
      <c r="B223" s="71" t="s">
        <v>851</v>
      </c>
      <c r="C223" s="71" t="s">
        <v>1487</v>
      </c>
      <c r="D223" s="71" t="s">
        <v>1334</v>
      </c>
      <c r="E223" s="71" t="s">
        <v>1194</v>
      </c>
      <c r="F223" s="71">
        <v>2010</v>
      </c>
      <c r="G223" s="71">
        <v>5</v>
      </c>
      <c r="H223" s="71">
        <v>1</v>
      </c>
      <c r="I223" s="17"/>
      <c r="J223" s="17"/>
      <c r="K223" s="19"/>
      <c r="L223" s="17"/>
      <c r="M223" s="17"/>
      <c r="N223" s="17"/>
      <c r="O223" s="17"/>
      <c r="P223" s="17"/>
    </row>
    <row r="224" spans="2:16">
      <c r="B224" s="71" t="s">
        <v>853</v>
      </c>
      <c r="C224" s="71" t="s">
        <v>1489</v>
      </c>
      <c r="D224" s="71" t="s">
        <v>1454</v>
      </c>
      <c r="E224" s="71" t="s">
        <v>1194</v>
      </c>
      <c r="F224" s="71">
        <v>2010</v>
      </c>
      <c r="G224" s="71">
        <v>30</v>
      </c>
      <c r="H224" s="71">
        <v>1</v>
      </c>
      <c r="I224" s="17">
        <v>4.2417301618374639</v>
      </c>
      <c r="J224" s="17">
        <v>0.16243055555555555</v>
      </c>
      <c r="K224" s="19">
        <v>0.1</v>
      </c>
      <c r="L224" s="17">
        <v>114.52891881242951</v>
      </c>
      <c r="M224" s="17"/>
      <c r="N224" s="17"/>
      <c r="O224" s="17">
        <v>-8.3215533333333321E-3</v>
      </c>
      <c r="P224" s="17">
        <v>-5.6586562666666659E-3</v>
      </c>
    </row>
    <row r="225" spans="2:16">
      <c r="B225" s="71" t="s">
        <v>855</v>
      </c>
      <c r="C225" s="71" t="s">
        <v>1489</v>
      </c>
      <c r="D225" s="71" t="s">
        <v>1454</v>
      </c>
      <c r="E225" s="71" t="s">
        <v>1194</v>
      </c>
      <c r="F225" s="71">
        <v>2010</v>
      </c>
      <c r="G225" s="71">
        <v>30</v>
      </c>
      <c r="H225" s="71">
        <v>1</v>
      </c>
      <c r="I225" s="17"/>
      <c r="J225" s="17"/>
      <c r="K225" s="19">
        <v>0.1</v>
      </c>
      <c r="L225" s="17"/>
      <c r="M225" s="17"/>
      <c r="N225" s="17"/>
      <c r="O225" s="17">
        <v>-7.1399999999999996E-3</v>
      </c>
      <c r="P225" s="17">
        <v>-4.8552000000000005E-3</v>
      </c>
    </row>
    <row r="226" spans="2:16">
      <c r="B226" s="71" t="s">
        <v>857</v>
      </c>
      <c r="C226" s="71" t="s">
        <v>1489</v>
      </c>
      <c r="D226" s="71" t="s">
        <v>1497</v>
      </c>
      <c r="E226" s="71" t="s">
        <v>1194</v>
      </c>
      <c r="F226" s="71">
        <v>2010</v>
      </c>
      <c r="G226" s="71">
        <v>30</v>
      </c>
      <c r="H226" s="71">
        <v>1</v>
      </c>
      <c r="I226" s="17">
        <v>2.7541227602360321</v>
      </c>
      <c r="J226" s="17">
        <v>0.2886111111111111</v>
      </c>
      <c r="K226" s="19">
        <v>0.1</v>
      </c>
      <c r="L226" s="17">
        <v>123.8897623656716</v>
      </c>
      <c r="M226" s="17"/>
      <c r="N226" s="17"/>
      <c r="O226" s="17">
        <v>-8.2625888524590178E-3</v>
      </c>
      <c r="P226" s="17">
        <v>-5.6185604196721329E-3</v>
      </c>
    </row>
    <row r="227" spans="2:16">
      <c r="B227" s="71" t="s">
        <v>859</v>
      </c>
      <c r="C227" s="71" t="s">
        <v>1497</v>
      </c>
      <c r="D227" s="71" t="s">
        <v>1454</v>
      </c>
      <c r="E227" s="71" t="s">
        <v>1194</v>
      </c>
      <c r="F227" s="71">
        <v>2010</v>
      </c>
      <c r="G227" s="71">
        <v>30</v>
      </c>
      <c r="H227" s="71">
        <v>1</v>
      </c>
      <c r="I227" s="17">
        <v>0.78935323210412156</v>
      </c>
      <c r="J227" s="17">
        <v>1.9541171366594362E-2</v>
      </c>
      <c r="K227" s="19">
        <v>0.1</v>
      </c>
      <c r="L227" s="17"/>
      <c r="M227" s="17"/>
      <c r="N227" s="17"/>
      <c r="O227" s="17">
        <v>-5.3411147540980905E-5</v>
      </c>
      <c r="P227" s="17">
        <v>-3.6319580327867015E-5</v>
      </c>
    </row>
    <row r="228" spans="2:16">
      <c r="B228" s="71" t="s">
        <v>861</v>
      </c>
      <c r="C228" s="71" t="s">
        <v>1497</v>
      </c>
      <c r="D228" s="71" t="s">
        <v>1454</v>
      </c>
      <c r="E228" s="71" t="s">
        <v>1194</v>
      </c>
      <c r="F228" s="71">
        <v>2010</v>
      </c>
      <c r="G228" s="71">
        <v>5</v>
      </c>
      <c r="H228" s="71">
        <v>1</v>
      </c>
      <c r="I228" s="17"/>
      <c r="J228" s="17"/>
      <c r="K228" s="19"/>
      <c r="L228" s="17"/>
      <c r="M228" s="17"/>
      <c r="N228" s="17"/>
      <c r="O228" s="17"/>
      <c r="P228" s="17"/>
    </row>
    <row r="229" spans="2:16">
      <c r="B229" s="71" t="s">
        <v>863</v>
      </c>
      <c r="C229" s="71" t="s">
        <v>1489</v>
      </c>
      <c r="D229" s="71" t="s">
        <v>1454</v>
      </c>
      <c r="E229" s="71" t="s">
        <v>1194</v>
      </c>
      <c r="F229" s="71">
        <v>2010</v>
      </c>
      <c r="G229" s="71">
        <v>5</v>
      </c>
      <c r="H229" s="71">
        <v>1</v>
      </c>
      <c r="I229" s="17"/>
      <c r="J229" s="17"/>
      <c r="K229" s="19"/>
      <c r="L229" s="17"/>
      <c r="M229" s="17"/>
      <c r="N229" s="17"/>
      <c r="O229" s="17"/>
      <c r="P229" s="17"/>
    </row>
    <row r="230" spans="2:16">
      <c r="B230" s="71" t="s">
        <v>865</v>
      </c>
      <c r="C230" s="71" t="s">
        <v>1491</v>
      </c>
      <c r="D230" s="71" t="s">
        <v>1459</v>
      </c>
      <c r="E230" s="71" t="s">
        <v>1194</v>
      </c>
      <c r="F230" s="71">
        <v>2010</v>
      </c>
      <c r="G230" s="71">
        <v>30</v>
      </c>
      <c r="H230" s="71">
        <v>1</v>
      </c>
      <c r="I230" s="17">
        <v>4.5834366004258831</v>
      </c>
      <c r="J230" s="17">
        <v>0.14309722222222221</v>
      </c>
      <c r="K230" s="19">
        <v>0.1</v>
      </c>
      <c r="L230" s="17"/>
      <c r="M230" s="17"/>
      <c r="N230" s="17"/>
      <c r="O230" s="17">
        <v>-7.7219999999999997E-3</v>
      </c>
      <c r="P230" s="17">
        <v>-5.2509599999999998E-3</v>
      </c>
    </row>
    <row r="231" spans="2:16">
      <c r="B231" s="71" t="s">
        <v>867</v>
      </c>
      <c r="C231" s="71" t="s">
        <v>1491</v>
      </c>
      <c r="D231" s="71" t="s">
        <v>1459</v>
      </c>
      <c r="E231" s="71" t="s">
        <v>1194</v>
      </c>
      <c r="F231" s="71">
        <v>2010</v>
      </c>
      <c r="G231" s="71">
        <v>30</v>
      </c>
      <c r="H231" s="71">
        <v>1</v>
      </c>
      <c r="I231" s="17"/>
      <c r="J231" s="17"/>
      <c r="K231" s="19"/>
      <c r="L231" s="17"/>
      <c r="M231" s="17"/>
      <c r="N231" s="17"/>
      <c r="O231" s="17"/>
      <c r="P231" s="17"/>
    </row>
    <row r="232" spans="2:16">
      <c r="B232" s="71" t="s">
        <v>869</v>
      </c>
      <c r="C232" s="71" t="s">
        <v>1491</v>
      </c>
      <c r="D232" s="71" t="s">
        <v>1498</v>
      </c>
      <c r="E232" s="71" t="s">
        <v>1194</v>
      </c>
      <c r="F232" s="71">
        <v>2010</v>
      </c>
      <c r="G232" s="71">
        <v>30</v>
      </c>
      <c r="H232" s="71">
        <v>1</v>
      </c>
      <c r="I232" s="17">
        <v>3.6465251129705929</v>
      </c>
      <c r="J232" s="17">
        <v>0.23961111111111111</v>
      </c>
      <c r="K232" s="19">
        <v>0.1</v>
      </c>
      <c r="L232" s="17">
        <v>20.612820394767081</v>
      </c>
      <c r="M232" s="17"/>
      <c r="N232" s="17"/>
      <c r="O232" s="17">
        <v>-7.6644116883116866E-3</v>
      </c>
      <c r="P232" s="17">
        <v>-5.2117999480519473E-3</v>
      </c>
    </row>
    <row r="233" spans="2:16">
      <c r="B233" s="71" t="s">
        <v>871</v>
      </c>
      <c r="C233" s="71" t="s">
        <v>1498</v>
      </c>
      <c r="D233" s="71" t="s">
        <v>1459</v>
      </c>
      <c r="E233" s="71" t="s">
        <v>1194</v>
      </c>
      <c r="F233" s="71">
        <v>2010</v>
      </c>
      <c r="G233" s="71">
        <v>30</v>
      </c>
      <c r="H233" s="71">
        <v>1</v>
      </c>
      <c r="I233" s="17">
        <v>0.78935323210412156</v>
      </c>
      <c r="J233" s="17">
        <v>1.9541171366594362E-2</v>
      </c>
      <c r="K233" s="19">
        <v>0.1</v>
      </c>
      <c r="L233" s="17"/>
      <c r="M233" s="17"/>
      <c r="N233" s="17"/>
      <c r="O233" s="17">
        <v>-5.758831168831309E-5</v>
      </c>
      <c r="P233" s="17">
        <v>-3.9160051948052906E-5</v>
      </c>
    </row>
    <row r="234" spans="2:16">
      <c r="B234" s="71" t="s">
        <v>873</v>
      </c>
      <c r="C234" s="71" t="s">
        <v>1498</v>
      </c>
      <c r="D234" s="71" t="s">
        <v>1459</v>
      </c>
      <c r="E234" s="71" t="s">
        <v>1194</v>
      </c>
      <c r="F234" s="71">
        <v>2010</v>
      </c>
      <c r="G234" s="71">
        <v>5</v>
      </c>
      <c r="H234" s="71">
        <v>1</v>
      </c>
      <c r="I234" s="17"/>
      <c r="J234" s="17"/>
      <c r="K234" s="19"/>
      <c r="L234" s="17"/>
      <c r="M234" s="17"/>
      <c r="N234" s="17"/>
      <c r="O234" s="17"/>
      <c r="P234" s="17"/>
    </row>
    <row r="235" spans="2:16">
      <c r="B235" s="71" t="s">
        <v>875</v>
      </c>
      <c r="C235" s="71" t="s">
        <v>1491</v>
      </c>
      <c r="D235" s="71" t="s">
        <v>1459</v>
      </c>
      <c r="E235" s="71" t="s">
        <v>1194</v>
      </c>
      <c r="F235" s="71">
        <v>2010</v>
      </c>
      <c r="G235" s="71">
        <v>5</v>
      </c>
      <c r="H235" s="71">
        <v>1</v>
      </c>
      <c r="I235" s="17"/>
      <c r="J235" s="17"/>
      <c r="K235" s="19"/>
      <c r="L235" s="17"/>
      <c r="M235" s="17"/>
      <c r="N235" s="17"/>
      <c r="O235" s="17"/>
      <c r="P235" s="17"/>
    </row>
    <row r="236" spans="2:16">
      <c r="B236" s="71" t="s">
        <v>877</v>
      </c>
      <c r="C236" s="71" t="s">
        <v>1493</v>
      </c>
      <c r="D236" s="71" t="s">
        <v>1464</v>
      </c>
      <c r="E236" s="71" t="s">
        <v>1194</v>
      </c>
      <c r="F236" s="71">
        <v>2010</v>
      </c>
      <c r="G236" s="71">
        <v>30</v>
      </c>
      <c r="H236" s="71">
        <v>1</v>
      </c>
      <c r="I236" s="17">
        <v>4.8321563396697433</v>
      </c>
      <c r="J236" s="17">
        <v>0.27350000000000002</v>
      </c>
      <c r="K236" s="19">
        <v>0.1</v>
      </c>
      <c r="L236" s="17"/>
      <c r="M236" s="17"/>
      <c r="N236" s="17"/>
      <c r="O236" s="17"/>
      <c r="P236" s="17"/>
    </row>
    <row r="237" spans="2:16">
      <c r="B237" s="71" t="s">
        <v>879</v>
      </c>
      <c r="C237" s="71" t="s">
        <v>1493</v>
      </c>
      <c r="D237" s="71" t="s">
        <v>1464</v>
      </c>
      <c r="E237" s="71" t="s">
        <v>1194</v>
      </c>
      <c r="F237" s="71">
        <v>2010</v>
      </c>
      <c r="G237" s="71">
        <v>30</v>
      </c>
      <c r="H237" s="71">
        <v>1</v>
      </c>
      <c r="I237" s="17"/>
      <c r="J237" s="17"/>
      <c r="K237" s="19"/>
      <c r="L237" s="17"/>
      <c r="M237" s="17"/>
      <c r="N237" s="17"/>
      <c r="O237" s="17"/>
      <c r="P237" s="17"/>
    </row>
    <row r="238" spans="2:16">
      <c r="B238" s="71" t="s">
        <v>881</v>
      </c>
      <c r="C238" s="71" t="s">
        <v>1493</v>
      </c>
      <c r="D238" s="71" t="s">
        <v>1499</v>
      </c>
      <c r="E238" s="71" t="s">
        <v>1194</v>
      </c>
      <c r="F238" s="71">
        <v>2010</v>
      </c>
      <c r="G238" s="71">
        <v>30</v>
      </c>
      <c r="H238" s="71">
        <v>1</v>
      </c>
      <c r="I238" s="17">
        <v>3.5267309099526738</v>
      </c>
      <c r="J238" s="17">
        <v>0.5541666666666667</v>
      </c>
      <c r="K238" s="19">
        <v>0.1</v>
      </c>
      <c r="L238" s="17"/>
      <c r="M238" s="17"/>
      <c r="N238" s="17"/>
      <c r="O238" s="17">
        <v>-1.1861999999999999E-2</v>
      </c>
      <c r="P238" s="17">
        <v>-8.0661599999999993E-3</v>
      </c>
    </row>
    <row r="239" spans="2:16">
      <c r="B239" s="71" t="s">
        <v>883</v>
      </c>
      <c r="C239" s="71" t="s">
        <v>1499</v>
      </c>
      <c r="D239" s="71" t="s">
        <v>1464</v>
      </c>
      <c r="E239" s="71" t="s">
        <v>1194</v>
      </c>
      <c r="F239" s="71">
        <v>2010</v>
      </c>
      <c r="G239" s="71">
        <v>30</v>
      </c>
      <c r="H239" s="71">
        <v>1</v>
      </c>
      <c r="I239" s="17">
        <v>0.78935323210412156</v>
      </c>
      <c r="J239" s="17">
        <v>1.9541171366594362E-2</v>
      </c>
      <c r="K239" s="19">
        <v>0.1</v>
      </c>
      <c r="L239" s="17"/>
      <c r="M239" s="17"/>
      <c r="N239" s="17"/>
      <c r="O239" s="17"/>
      <c r="P239" s="17"/>
    </row>
    <row r="240" spans="2:16">
      <c r="B240" s="71" t="s">
        <v>885</v>
      </c>
      <c r="C240" s="71" t="s">
        <v>1499</v>
      </c>
      <c r="D240" s="71" t="s">
        <v>1464</v>
      </c>
      <c r="E240" s="71" t="s">
        <v>1194</v>
      </c>
      <c r="F240" s="71">
        <v>2010</v>
      </c>
      <c r="G240" s="71">
        <v>5</v>
      </c>
      <c r="H240" s="71">
        <v>1</v>
      </c>
      <c r="I240" s="17"/>
      <c r="J240" s="17"/>
      <c r="K240" s="19"/>
      <c r="L240" s="17"/>
      <c r="M240" s="17"/>
      <c r="N240" s="17"/>
      <c r="O240" s="17"/>
      <c r="P240" s="17"/>
    </row>
    <row r="241" spans="2:16">
      <c r="B241" s="71" t="s">
        <v>887</v>
      </c>
      <c r="C241" s="71" t="s">
        <v>1493</v>
      </c>
      <c r="D241" s="71" t="s">
        <v>1464</v>
      </c>
      <c r="E241" s="71" t="s">
        <v>1194</v>
      </c>
      <c r="F241" s="71">
        <v>2010</v>
      </c>
      <c r="G241" s="71">
        <v>5</v>
      </c>
      <c r="H241" s="71">
        <v>1</v>
      </c>
      <c r="I241" s="17"/>
      <c r="J241" s="17"/>
      <c r="K241" s="19"/>
      <c r="L241" s="17"/>
      <c r="M241" s="17"/>
      <c r="N241" s="17"/>
      <c r="O241" s="17"/>
      <c r="P241" s="17"/>
    </row>
    <row r="242" spans="2:16">
      <c r="B242" s="71" t="s">
        <v>653</v>
      </c>
      <c r="C242" s="71" t="s">
        <v>1475</v>
      </c>
      <c r="D242" s="71" t="s">
        <v>1349</v>
      </c>
      <c r="E242" s="71" t="s">
        <v>449</v>
      </c>
      <c r="F242" s="71">
        <v>2010</v>
      </c>
      <c r="G242" s="71">
        <v>30</v>
      </c>
      <c r="H242" s="71">
        <v>1</v>
      </c>
      <c r="I242" s="17">
        <v>2.6322315906430305</v>
      </c>
      <c r="J242" s="17">
        <v>0.30062569963798652</v>
      </c>
      <c r="K242" s="19">
        <v>0.1</v>
      </c>
      <c r="L242" s="17">
        <v>1167.855618631653</v>
      </c>
      <c r="M242" s="17">
        <v>-1.1268507876833302</v>
      </c>
      <c r="N242" s="17"/>
      <c r="O242" s="17"/>
      <c r="P242" s="17"/>
    </row>
    <row r="243" spans="2:16">
      <c r="B243" s="71" t="s">
        <v>655</v>
      </c>
      <c r="C243" s="71" t="s">
        <v>1475</v>
      </c>
      <c r="D243" s="71" t="s">
        <v>1350</v>
      </c>
      <c r="E243" s="71" t="s">
        <v>449</v>
      </c>
      <c r="F243" s="71">
        <v>2010</v>
      </c>
      <c r="G243" s="71">
        <v>5</v>
      </c>
      <c r="H243" s="71">
        <v>1</v>
      </c>
      <c r="I243" s="17"/>
      <c r="J243" s="17"/>
      <c r="K243" s="19"/>
      <c r="L243" s="17"/>
      <c r="M243" s="17"/>
      <c r="N243" s="17"/>
      <c r="O243" s="17"/>
      <c r="P243" s="17"/>
    </row>
    <row r="244" spans="2:16">
      <c r="B244" s="71" t="s">
        <v>657</v>
      </c>
      <c r="C244" s="71" t="s">
        <v>1476</v>
      </c>
      <c r="D244" s="71" t="s">
        <v>1352</v>
      </c>
      <c r="E244" s="71" t="s">
        <v>449</v>
      </c>
      <c r="F244" s="71">
        <v>2010</v>
      </c>
      <c r="G244" s="71">
        <v>30</v>
      </c>
      <c r="H244" s="71">
        <v>1</v>
      </c>
      <c r="I244" s="17">
        <v>1.9397894210395592</v>
      </c>
      <c r="J244" s="17">
        <v>0.21797394600413922</v>
      </c>
      <c r="K244" s="19">
        <v>0.1</v>
      </c>
      <c r="L244" s="17">
        <v>1235.4194989793671</v>
      </c>
      <c r="M244" s="17">
        <v>-0.50478578598764912</v>
      </c>
      <c r="N244" s="17"/>
      <c r="O244" s="17"/>
      <c r="P244" s="17"/>
    </row>
    <row r="245" spans="2:16">
      <c r="B245" s="71" t="s">
        <v>659</v>
      </c>
      <c r="C245" s="71" t="s">
        <v>1476</v>
      </c>
      <c r="D245" s="71" t="s">
        <v>1350</v>
      </c>
      <c r="E245" s="71" t="s">
        <v>449</v>
      </c>
      <c r="F245" s="71">
        <v>2010</v>
      </c>
      <c r="G245" s="71">
        <v>5</v>
      </c>
      <c r="H245" s="71">
        <v>1</v>
      </c>
      <c r="I245" s="17"/>
      <c r="J245" s="17"/>
      <c r="K245" s="19"/>
      <c r="L245" s="17"/>
      <c r="M245" s="17"/>
      <c r="N245" s="17"/>
      <c r="O245" s="17"/>
      <c r="P245" s="17"/>
    </row>
    <row r="246" spans="2:16">
      <c r="B246" s="71" t="s">
        <v>661</v>
      </c>
      <c r="C246" s="71" t="s">
        <v>1477</v>
      </c>
      <c r="D246" s="71" t="s">
        <v>1351</v>
      </c>
      <c r="E246" s="71" t="s">
        <v>449</v>
      </c>
      <c r="F246" s="71">
        <v>2010</v>
      </c>
      <c r="G246" s="71">
        <v>30</v>
      </c>
      <c r="H246" s="71">
        <v>1</v>
      </c>
      <c r="I246" s="17">
        <v>3.1387046595337895</v>
      </c>
      <c r="J246" s="17">
        <v>0.34990925512671545</v>
      </c>
      <c r="K246" s="19">
        <v>0.1</v>
      </c>
      <c r="L246" s="17">
        <v>93.203760703399766</v>
      </c>
      <c r="M246" s="17">
        <v>-0.1401098608218439</v>
      </c>
      <c r="N246" s="17"/>
      <c r="O246" s="17"/>
      <c r="P246" s="17"/>
    </row>
    <row r="247" spans="2:16">
      <c r="B247" s="71" t="s">
        <v>663</v>
      </c>
      <c r="C247" s="71" t="s">
        <v>1477</v>
      </c>
      <c r="D247" s="71" t="s">
        <v>1350</v>
      </c>
      <c r="E247" s="71" t="s">
        <v>449</v>
      </c>
      <c r="F247" s="71">
        <v>2010</v>
      </c>
      <c r="G247" s="71">
        <v>5</v>
      </c>
      <c r="H247" s="71">
        <v>1</v>
      </c>
      <c r="I247" s="17"/>
      <c r="J247" s="17"/>
      <c r="K247" s="19"/>
      <c r="L247" s="17"/>
      <c r="M247" s="17"/>
      <c r="N247" s="17"/>
      <c r="O247" s="17"/>
      <c r="P247" s="17"/>
    </row>
    <row r="248" spans="2:16">
      <c r="B248" s="71" t="s">
        <v>665</v>
      </c>
      <c r="C248" s="71" t="s">
        <v>1478</v>
      </c>
      <c r="D248" s="71" t="s">
        <v>1358</v>
      </c>
      <c r="E248" s="71" t="s">
        <v>449</v>
      </c>
      <c r="F248" s="71">
        <v>2010</v>
      </c>
      <c r="G248" s="71">
        <v>30</v>
      </c>
      <c r="H248" s="71">
        <v>1</v>
      </c>
      <c r="I248" s="17">
        <v>1.8680997299227999</v>
      </c>
      <c r="J248" s="17">
        <v>0.22666375860483073</v>
      </c>
      <c r="K248" s="19">
        <v>0.1</v>
      </c>
      <c r="L248" s="17"/>
      <c r="M248" s="17">
        <v>-0.34112163263733858</v>
      </c>
      <c r="N248" s="17"/>
      <c r="O248" s="17"/>
      <c r="P248" s="17"/>
    </row>
    <row r="249" spans="2:16">
      <c r="B249" s="71" t="s">
        <v>667</v>
      </c>
      <c r="C249" s="71" t="s">
        <v>1478</v>
      </c>
      <c r="D249" s="71" t="s">
        <v>1357</v>
      </c>
      <c r="E249" s="71" t="s">
        <v>449</v>
      </c>
      <c r="F249" s="71">
        <v>2010</v>
      </c>
      <c r="G249" s="71">
        <v>5</v>
      </c>
      <c r="H249" s="71">
        <v>1</v>
      </c>
      <c r="I249" s="17"/>
      <c r="J249" s="17"/>
      <c r="K249" s="19"/>
      <c r="L249" s="17"/>
      <c r="M249" s="17"/>
      <c r="N249" s="17"/>
      <c r="O249" s="17"/>
      <c r="P249" s="17"/>
    </row>
    <row r="250" spans="2:16">
      <c r="B250" s="71" t="s">
        <v>669</v>
      </c>
      <c r="C250" s="71" t="s">
        <v>1479</v>
      </c>
      <c r="D250" s="71" t="s">
        <v>1356</v>
      </c>
      <c r="E250" s="71" t="s">
        <v>449</v>
      </c>
      <c r="F250" s="71">
        <v>2010</v>
      </c>
      <c r="G250" s="71">
        <v>30</v>
      </c>
      <c r="H250" s="71">
        <v>1</v>
      </c>
      <c r="I250" s="17">
        <v>2.4832623993672209</v>
      </c>
      <c r="J250" s="17">
        <v>0.25235776357438816</v>
      </c>
      <c r="K250" s="19">
        <v>0.1</v>
      </c>
      <c r="L250" s="17">
        <v>348.69422708483</v>
      </c>
      <c r="M250" s="17">
        <v>-0.19686958410575028</v>
      </c>
      <c r="N250" s="17"/>
      <c r="O250" s="17"/>
      <c r="P250" s="17"/>
    </row>
    <row r="251" spans="2:16">
      <c r="B251" s="71" t="s">
        <v>671</v>
      </c>
      <c r="C251" s="71" t="s">
        <v>1479</v>
      </c>
      <c r="D251" s="71" t="s">
        <v>1357</v>
      </c>
      <c r="E251" s="71" t="s">
        <v>449</v>
      </c>
      <c r="F251" s="71">
        <v>2010</v>
      </c>
      <c r="G251" s="71">
        <v>5</v>
      </c>
      <c r="H251" s="71">
        <v>1</v>
      </c>
      <c r="I251" s="17"/>
      <c r="J251" s="17"/>
      <c r="K251" s="19"/>
      <c r="L251" s="17"/>
      <c r="M251" s="17"/>
      <c r="N251" s="17"/>
      <c r="O251" s="17"/>
      <c r="P251" s="17"/>
    </row>
    <row r="252" spans="2:16">
      <c r="B252" s="71" t="s">
        <v>673</v>
      </c>
      <c r="C252" s="71" t="s">
        <v>1480</v>
      </c>
      <c r="D252" s="71" t="s">
        <v>1353</v>
      </c>
      <c r="E252" s="71" t="s">
        <v>449</v>
      </c>
      <c r="F252" s="71">
        <v>2010</v>
      </c>
      <c r="G252" s="71">
        <v>30</v>
      </c>
      <c r="H252" s="71">
        <v>1</v>
      </c>
      <c r="I252" s="17">
        <v>1.9028620510070624</v>
      </c>
      <c r="J252" s="17">
        <v>0.23452507730601826</v>
      </c>
      <c r="K252" s="19">
        <v>0.1</v>
      </c>
      <c r="L252" s="17"/>
      <c r="M252" s="17">
        <v>-0.91646047542271747</v>
      </c>
      <c r="N252" s="17"/>
      <c r="O252" s="17"/>
      <c r="P252" s="17"/>
    </row>
    <row r="253" spans="2:16">
      <c r="B253" s="71" t="s">
        <v>675</v>
      </c>
      <c r="C253" s="71" t="s">
        <v>1480</v>
      </c>
      <c r="D253" s="71" t="s">
        <v>1354</v>
      </c>
      <c r="E253" s="71" t="s">
        <v>449</v>
      </c>
      <c r="F253" s="71">
        <v>2010</v>
      </c>
      <c r="G253" s="71">
        <v>5</v>
      </c>
      <c r="H253" s="71">
        <v>1</v>
      </c>
      <c r="I253" s="17"/>
      <c r="J253" s="17"/>
      <c r="K253" s="19"/>
      <c r="L253" s="17"/>
      <c r="M253" s="17"/>
      <c r="N253" s="17"/>
      <c r="O253" s="17"/>
      <c r="P253" s="17"/>
    </row>
    <row r="254" spans="2:16">
      <c r="B254" s="71" t="s">
        <v>677</v>
      </c>
      <c r="C254" s="71" t="s">
        <v>1481</v>
      </c>
      <c r="D254" s="71" t="s">
        <v>1355</v>
      </c>
      <c r="E254" s="71" t="s">
        <v>449</v>
      </c>
      <c r="F254" s="71">
        <v>2010</v>
      </c>
      <c r="G254" s="71">
        <v>30</v>
      </c>
      <c r="H254" s="71">
        <v>1</v>
      </c>
      <c r="I254" s="17">
        <v>1.7693981612592256</v>
      </c>
      <c r="J254" s="17">
        <v>0.22938799770670301</v>
      </c>
      <c r="K254" s="19">
        <v>0.1</v>
      </c>
      <c r="L254" s="17"/>
      <c r="M254" s="17">
        <v>-0.63448161650173274</v>
      </c>
      <c r="N254" s="17"/>
      <c r="O254" s="17"/>
      <c r="P254" s="17"/>
    </row>
    <row r="255" spans="2:16">
      <c r="B255" s="71" t="s">
        <v>679</v>
      </c>
      <c r="C255" s="71" t="s">
        <v>1481</v>
      </c>
      <c r="D255" s="71" t="s">
        <v>1354</v>
      </c>
      <c r="E255" s="71" t="s">
        <v>449</v>
      </c>
      <c r="F255" s="71">
        <v>2010</v>
      </c>
      <c r="G255" s="71">
        <v>5</v>
      </c>
      <c r="H255" s="71">
        <v>1</v>
      </c>
      <c r="I255" s="17"/>
      <c r="J255" s="17"/>
      <c r="K255" s="19"/>
      <c r="L255" s="17"/>
      <c r="M255" s="17"/>
      <c r="N255" s="17"/>
      <c r="O255" s="17"/>
      <c r="P255" s="17"/>
    </row>
    <row r="256" spans="2:16">
      <c r="B256" s="71" t="s">
        <v>681</v>
      </c>
      <c r="C256" s="71" t="s">
        <v>1475</v>
      </c>
      <c r="D256" s="71" t="s">
        <v>1359</v>
      </c>
      <c r="E256" s="71" t="s">
        <v>449</v>
      </c>
      <c r="F256" s="71">
        <v>2010</v>
      </c>
      <c r="G256" s="71">
        <v>30</v>
      </c>
      <c r="H256" s="71">
        <v>1</v>
      </c>
      <c r="I256" s="17">
        <v>2.6322315906430305</v>
      </c>
      <c r="J256" s="17">
        <v>0.30062569963798652</v>
      </c>
      <c r="K256" s="19">
        <v>0.1</v>
      </c>
      <c r="L256" s="17">
        <v>41.750474168722164</v>
      </c>
      <c r="M256" s="17">
        <v>-1.1268507876833302</v>
      </c>
      <c r="N256" s="17"/>
      <c r="O256" s="17"/>
      <c r="P256" s="17"/>
    </row>
    <row r="257" spans="2:16">
      <c r="B257" s="71" t="s">
        <v>683</v>
      </c>
      <c r="C257" s="71" t="s">
        <v>1475</v>
      </c>
      <c r="D257" s="71" t="s">
        <v>1360</v>
      </c>
      <c r="E257" s="71" t="s">
        <v>449</v>
      </c>
      <c r="F257" s="71">
        <v>2010</v>
      </c>
      <c r="G257" s="71">
        <v>5</v>
      </c>
      <c r="H257" s="71">
        <v>1</v>
      </c>
      <c r="I257" s="17"/>
      <c r="J257" s="17"/>
      <c r="K257" s="19"/>
      <c r="L257" s="17"/>
      <c r="M257" s="17"/>
      <c r="N257" s="17"/>
      <c r="O257" s="17"/>
      <c r="P257" s="17"/>
    </row>
    <row r="258" spans="2:16">
      <c r="B258" s="71" t="s">
        <v>685</v>
      </c>
      <c r="C258" s="71" t="s">
        <v>1476</v>
      </c>
      <c r="D258" s="71" t="s">
        <v>1362</v>
      </c>
      <c r="E258" s="71" t="s">
        <v>449</v>
      </c>
      <c r="F258" s="71">
        <v>2010</v>
      </c>
      <c r="G258" s="71">
        <v>30</v>
      </c>
      <c r="H258" s="71">
        <v>1</v>
      </c>
      <c r="I258" s="17">
        <v>1.9397894210395592</v>
      </c>
      <c r="J258" s="17">
        <v>0.21797394600413922</v>
      </c>
      <c r="K258" s="19">
        <v>0.1</v>
      </c>
      <c r="L258" s="17">
        <v>17.213136116467879</v>
      </c>
      <c r="M258" s="17">
        <v>-0.50478578598764912</v>
      </c>
      <c r="N258" s="17"/>
      <c r="O258" s="17"/>
      <c r="P258" s="17"/>
    </row>
    <row r="259" spans="2:16">
      <c r="B259" s="71" t="s">
        <v>687</v>
      </c>
      <c r="C259" s="71" t="s">
        <v>1476</v>
      </c>
      <c r="D259" s="71" t="s">
        <v>1360</v>
      </c>
      <c r="E259" s="71" t="s">
        <v>449</v>
      </c>
      <c r="F259" s="71">
        <v>2010</v>
      </c>
      <c r="G259" s="71">
        <v>5</v>
      </c>
      <c r="H259" s="71">
        <v>1</v>
      </c>
      <c r="I259" s="17"/>
      <c r="J259" s="17"/>
      <c r="K259" s="19"/>
      <c r="L259" s="17"/>
      <c r="M259" s="17"/>
      <c r="N259" s="17"/>
      <c r="O259" s="17"/>
      <c r="P259" s="17"/>
    </row>
    <row r="260" spans="2:16">
      <c r="B260" s="71" t="s">
        <v>689</v>
      </c>
      <c r="C260" s="71" t="s">
        <v>1477</v>
      </c>
      <c r="D260" s="71" t="s">
        <v>1361</v>
      </c>
      <c r="E260" s="71" t="s">
        <v>449</v>
      </c>
      <c r="F260" s="71">
        <v>2010</v>
      </c>
      <c r="G260" s="71">
        <v>30</v>
      </c>
      <c r="H260" s="71">
        <v>1</v>
      </c>
      <c r="I260" s="17">
        <v>3.1387046595337895</v>
      </c>
      <c r="J260" s="17">
        <v>0.34990925512671545</v>
      </c>
      <c r="K260" s="19">
        <v>0.1</v>
      </c>
      <c r="L260" s="17"/>
      <c r="M260" s="17">
        <v>-0.1401098608218439</v>
      </c>
      <c r="N260" s="17"/>
      <c r="O260" s="17"/>
      <c r="P260" s="17"/>
    </row>
    <row r="261" spans="2:16">
      <c r="B261" s="71" t="s">
        <v>691</v>
      </c>
      <c r="C261" s="71" t="s">
        <v>1477</v>
      </c>
      <c r="D261" s="71" t="s">
        <v>1360</v>
      </c>
      <c r="E261" s="71" t="s">
        <v>449</v>
      </c>
      <c r="F261" s="71">
        <v>2010</v>
      </c>
      <c r="G261" s="71">
        <v>5</v>
      </c>
      <c r="H261" s="71">
        <v>1</v>
      </c>
      <c r="I261" s="17"/>
      <c r="J261" s="17"/>
      <c r="K261" s="19"/>
      <c r="L261" s="17"/>
      <c r="M261" s="17"/>
      <c r="N261" s="17"/>
      <c r="O261" s="17"/>
      <c r="P261" s="17"/>
    </row>
    <row r="262" spans="2:16">
      <c r="B262" s="71" t="s">
        <v>693</v>
      </c>
      <c r="C262" s="71" t="s">
        <v>1478</v>
      </c>
      <c r="D262" s="71" t="s">
        <v>1368</v>
      </c>
      <c r="E262" s="71" t="s">
        <v>449</v>
      </c>
      <c r="F262" s="71">
        <v>2010</v>
      </c>
      <c r="G262" s="71">
        <v>30</v>
      </c>
      <c r="H262" s="71">
        <v>1</v>
      </c>
      <c r="I262" s="17">
        <v>1.8680997299227999</v>
      </c>
      <c r="J262" s="17">
        <v>0.22666375860483073</v>
      </c>
      <c r="K262" s="19">
        <v>0.1</v>
      </c>
      <c r="L262" s="17"/>
      <c r="M262" s="17">
        <v>-0.34112163263733858</v>
      </c>
      <c r="N262" s="17"/>
      <c r="O262" s="17"/>
      <c r="P262" s="17"/>
    </row>
    <row r="263" spans="2:16">
      <c r="B263" s="71" t="s">
        <v>695</v>
      </c>
      <c r="C263" s="71" t="s">
        <v>1478</v>
      </c>
      <c r="D263" s="71" t="s">
        <v>1367</v>
      </c>
      <c r="E263" s="71" t="s">
        <v>449</v>
      </c>
      <c r="F263" s="71">
        <v>2010</v>
      </c>
      <c r="G263" s="71">
        <v>5</v>
      </c>
      <c r="H263" s="71">
        <v>1</v>
      </c>
      <c r="I263" s="17"/>
      <c r="J263" s="17"/>
      <c r="K263" s="19"/>
      <c r="L263" s="17"/>
      <c r="M263" s="17"/>
      <c r="N263" s="17"/>
      <c r="O263" s="17"/>
      <c r="P263" s="17"/>
    </row>
    <row r="264" spans="2:16">
      <c r="B264" s="71" t="s">
        <v>697</v>
      </c>
      <c r="C264" s="71" t="s">
        <v>1479</v>
      </c>
      <c r="D264" s="71" t="s">
        <v>1366</v>
      </c>
      <c r="E264" s="71" t="s">
        <v>449</v>
      </c>
      <c r="F264" s="71">
        <v>2010</v>
      </c>
      <c r="G264" s="71">
        <v>30</v>
      </c>
      <c r="H264" s="71">
        <v>1</v>
      </c>
      <c r="I264" s="17">
        <v>2.4832623993672209</v>
      </c>
      <c r="J264" s="17">
        <v>0.25235776357438816</v>
      </c>
      <c r="K264" s="19">
        <v>0.1</v>
      </c>
      <c r="L264" s="17">
        <v>4.5606583118405633</v>
      </c>
      <c r="M264" s="17">
        <v>-0.19686958410575028</v>
      </c>
      <c r="N264" s="17"/>
      <c r="O264" s="17"/>
      <c r="P264" s="17"/>
    </row>
    <row r="265" spans="2:16">
      <c r="B265" s="71" t="s">
        <v>699</v>
      </c>
      <c r="C265" s="71" t="s">
        <v>1479</v>
      </c>
      <c r="D265" s="71" t="s">
        <v>1367</v>
      </c>
      <c r="E265" s="71" t="s">
        <v>449</v>
      </c>
      <c r="F265" s="71">
        <v>2010</v>
      </c>
      <c r="G265" s="71">
        <v>5</v>
      </c>
      <c r="H265" s="71">
        <v>1</v>
      </c>
      <c r="I265" s="17"/>
      <c r="J265" s="17"/>
      <c r="K265" s="19"/>
      <c r="L265" s="17"/>
      <c r="M265" s="17"/>
      <c r="N265" s="17"/>
      <c r="O265" s="17"/>
      <c r="P265" s="17"/>
    </row>
    <row r="266" spans="2:16">
      <c r="B266" s="71" t="s">
        <v>701</v>
      </c>
      <c r="C266" s="71" t="s">
        <v>1480</v>
      </c>
      <c r="D266" s="71" t="s">
        <v>1363</v>
      </c>
      <c r="E266" s="71" t="s">
        <v>449</v>
      </c>
      <c r="F266" s="71">
        <v>2010</v>
      </c>
      <c r="G266" s="71">
        <v>30</v>
      </c>
      <c r="H266" s="71">
        <v>1</v>
      </c>
      <c r="I266" s="17">
        <v>1.9028620510070624</v>
      </c>
      <c r="J266" s="17">
        <v>0.23452507730601826</v>
      </c>
      <c r="K266" s="19">
        <v>0.1</v>
      </c>
      <c r="L266" s="17"/>
      <c r="M266" s="17">
        <v>-0.91646047542271747</v>
      </c>
      <c r="N266" s="17"/>
      <c r="O266" s="17"/>
      <c r="P266" s="17"/>
    </row>
    <row r="267" spans="2:16">
      <c r="B267" s="71" t="s">
        <v>703</v>
      </c>
      <c r="C267" s="71" t="s">
        <v>1480</v>
      </c>
      <c r="D267" s="71" t="s">
        <v>1364</v>
      </c>
      <c r="E267" s="71" t="s">
        <v>449</v>
      </c>
      <c r="F267" s="71">
        <v>2010</v>
      </c>
      <c r="G267" s="71">
        <v>5</v>
      </c>
      <c r="H267" s="71">
        <v>1</v>
      </c>
      <c r="I267" s="17"/>
      <c r="J267" s="17"/>
      <c r="K267" s="19"/>
      <c r="L267" s="17"/>
      <c r="M267" s="17"/>
      <c r="N267" s="17"/>
      <c r="O267" s="17"/>
      <c r="P267" s="17"/>
    </row>
    <row r="268" spans="2:16">
      <c r="B268" s="71" t="s">
        <v>705</v>
      </c>
      <c r="C268" s="71" t="s">
        <v>1481</v>
      </c>
      <c r="D268" s="71" t="s">
        <v>1365</v>
      </c>
      <c r="E268" s="71" t="s">
        <v>449</v>
      </c>
      <c r="F268" s="71">
        <v>2010</v>
      </c>
      <c r="G268" s="71">
        <v>30</v>
      </c>
      <c r="H268" s="71">
        <v>1</v>
      </c>
      <c r="I268" s="17">
        <v>1.7693981612592256</v>
      </c>
      <c r="J268" s="17">
        <v>0.22938799770670301</v>
      </c>
      <c r="K268" s="19">
        <v>0.1</v>
      </c>
      <c r="L268" s="17"/>
      <c r="M268" s="17">
        <v>-0.63448161650173274</v>
      </c>
      <c r="N268" s="17"/>
      <c r="O268" s="17"/>
      <c r="P268" s="17"/>
    </row>
    <row r="269" spans="2:16">
      <c r="B269" s="71" t="s">
        <v>707</v>
      </c>
      <c r="C269" s="71" t="s">
        <v>1481</v>
      </c>
      <c r="D269" s="71" t="s">
        <v>1364</v>
      </c>
      <c r="E269" s="71" t="s">
        <v>449</v>
      </c>
      <c r="F269" s="71">
        <v>2010</v>
      </c>
      <c r="G269" s="71">
        <v>5</v>
      </c>
      <c r="H269" s="71">
        <v>1</v>
      </c>
      <c r="I269" s="17"/>
      <c r="J269" s="17"/>
      <c r="K269" s="19"/>
      <c r="L269" s="17"/>
      <c r="M269" s="17"/>
      <c r="N269" s="17"/>
      <c r="O269" s="17"/>
      <c r="P269" s="17"/>
    </row>
    <row r="270" spans="2:16">
      <c r="B270" s="71" t="s">
        <v>709</v>
      </c>
      <c r="C270" s="71" t="s">
        <v>1350</v>
      </c>
      <c r="D270" s="71" t="s">
        <v>1482</v>
      </c>
      <c r="E270" s="71" t="s">
        <v>449</v>
      </c>
      <c r="F270" s="71">
        <v>2010</v>
      </c>
      <c r="G270" s="71">
        <v>30</v>
      </c>
      <c r="H270" s="71">
        <v>1</v>
      </c>
      <c r="I270" s="17">
        <v>0.20789445740195586</v>
      </c>
      <c r="J270" s="17">
        <v>5.8098808449429176E-3</v>
      </c>
      <c r="K270" s="19">
        <v>0.1</v>
      </c>
      <c r="L270" s="17">
        <v>2938.8152344334344</v>
      </c>
      <c r="M270" s="17"/>
      <c r="N270" s="17">
        <v>-0.11641540490364255</v>
      </c>
      <c r="O270" s="17"/>
      <c r="P270" s="17"/>
    </row>
    <row r="271" spans="2:16">
      <c r="B271" s="71" t="s">
        <v>711</v>
      </c>
      <c r="C271" s="71" t="s">
        <v>1482</v>
      </c>
      <c r="D271" s="71" t="s">
        <v>1483</v>
      </c>
      <c r="E271" s="71" t="s">
        <v>449</v>
      </c>
      <c r="F271" s="71">
        <v>2010</v>
      </c>
      <c r="G271" s="71">
        <v>30</v>
      </c>
      <c r="H271" s="71">
        <v>1</v>
      </c>
      <c r="I271" s="17">
        <v>0.66512172434427674</v>
      </c>
      <c r="J271" s="17">
        <v>0.14957105748843819</v>
      </c>
      <c r="K271" s="19">
        <v>0.1</v>
      </c>
      <c r="L271" s="17">
        <v>1841.4994683355217</v>
      </c>
      <c r="M271" s="17"/>
      <c r="N271" s="17">
        <v>-0.18223190439794668</v>
      </c>
      <c r="O271" s="17"/>
      <c r="P271" s="17"/>
    </row>
    <row r="272" spans="2:16">
      <c r="B272" s="71" t="s">
        <v>713</v>
      </c>
      <c r="C272" s="71" t="s">
        <v>1482</v>
      </c>
      <c r="D272" s="71" t="s">
        <v>1483</v>
      </c>
      <c r="E272" s="71" t="s">
        <v>449</v>
      </c>
      <c r="F272" s="71">
        <v>2010</v>
      </c>
      <c r="G272" s="71">
        <v>30</v>
      </c>
      <c r="H272" s="71">
        <v>1</v>
      </c>
      <c r="I272" s="17">
        <v>7.8552328834846322E-2</v>
      </c>
      <c r="J272" s="17">
        <v>4.5349489782801289E-2</v>
      </c>
      <c r="K272" s="19">
        <v>0.1</v>
      </c>
      <c r="L272" s="17">
        <v>314.74613198067999</v>
      </c>
      <c r="M272" s="17"/>
      <c r="N272" s="17">
        <v>-0.11061361968652851</v>
      </c>
      <c r="O272" s="17"/>
      <c r="P272" s="17"/>
    </row>
    <row r="273" spans="2:16">
      <c r="B273" s="71" t="s">
        <v>715</v>
      </c>
      <c r="C273" s="71" t="s">
        <v>1482</v>
      </c>
      <c r="D273" s="71" t="s">
        <v>1483</v>
      </c>
      <c r="E273" s="71" t="s">
        <v>449</v>
      </c>
      <c r="F273" s="71">
        <v>2010</v>
      </c>
      <c r="G273" s="71">
        <v>5</v>
      </c>
      <c r="H273" s="71">
        <v>1</v>
      </c>
      <c r="I273" s="17"/>
      <c r="J273" s="17"/>
      <c r="K273" s="19"/>
      <c r="L273" s="17"/>
      <c r="M273" s="17"/>
      <c r="N273" s="17"/>
      <c r="O273" s="17"/>
      <c r="P273" s="17"/>
    </row>
    <row r="274" spans="2:16">
      <c r="B274" s="71" t="s">
        <v>717</v>
      </c>
      <c r="C274" s="71" t="s">
        <v>1350</v>
      </c>
      <c r="D274" s="71" t="s">
        <v>1483</v>
      </c>
      <c r="E274" s="71" t="s">
        <v>449</v>
      </c>
      <c r="F274" s="71">
        <v>2010</v>
      </c>
      <c r="G274" s="71">
        <v>30</v>
      </c>
      <c r="H274" s="71">
        <v>1</v>
      </c>
      <c r="I274" s="17">
        <v>0.763180384395586</v>
      </c>
      <c r="J274" s="17">
        <v>0.11587347539043588</v>
      </c>
      <c r="K274" s="19">
        <v>0.1</v>
      </c>
      <c r="L274" s="17">
        <v>331.82443540445485</v>
      </c>
      <c r="M274" s="17"/>
      <c r="N274" s="17">
        <v>-0.26973368992957064</v>
      </c>
      <c r="O274" s="17"/>
      <c r="P274" s="17"/>
    </row>
    <row r="275" spans="2:16">
      <c r="B275" s="71" t="s">
        <v>719</v>
      </c>
      <c r="C275" s="71" t="s">
        <v>1350</v>
      </c>
      <c r="D275" s="71" t="s">
        <v>1483</v>
      </c>
      <c r="E275" s="71" t="s">
        <v>449</v>
      </c>
      <c r="F275" s="71">
        <v>2010</v>
      </c>
      <c r="G275" s="71">
        <v>30</v>
      </c>
      <c r="H275" s="71">
        <v>1</v>
      </c>
      <c r="I275" s="17">
        <v>0.104554760297975</v>
      </c>
      <c r="J275" s="17">
        <v>6.9551114476289769E-2</v>
      </c>
      <c r="K275" s="19">
        <v>0.1</v>
      </c>
      <c r="L275" s="17">
        <v>48.480453622508797</v>
      </c>
      <c r="M275" s="17"/>
      <c r="N275" s="17">
        <v>-0.15474497616012459</v>
      </c>
      <c r="O275" s="17"/>
      <c r="P275" s="17"/>
    </row>
    <row r="276" spans="2:16">
      <c r="B276" s="71" t="s">
        <v>721</v>
      </c>
      <c r="C276" s="71" t="s">
        <v>1350</v>
      </c>
      <c r="D276" s="71" t="s">
        <v>1483</v>
      </c>
      <c r="E276" s="71" t="s">
        <v>449</v>
      </c>
      <c r="F276" s="71">
        <v>2010</v>
      </c>
      <c r="G276" s="71">
        <v>5</v>
      </c>
      <c r="H276" s="71">
        <v>1</v>
      </c>
      <c r="I276" s="17"/>
      <c r="J276" s="17"/>
      <c r="K276" s="19"/>
      <c r="L276" s="17"/>
      <c r="M276" s="17"/>
      <c r="N276" s="17"/>
      <c r="O276" s="17"/>
      <c r="P276" s="17"/>
    </row>
    <row r="277" spans="2:16">
      <c r="B277" s="71" t="s">
        <v>723</v>
      </c>
      <c r="C277" s="71" t="s">
        <v>1350</v>
      </c>
      <c r="D277" s="71" t="s">
        <v>1483</v>
      </c>
      <c r="E277" s="71" t="s">
        <v>449</v>
      </c>
      <c r="F277" s="71">
        <v>2010</v>
      </c>
      <c r="G277" s="71">
        <v>30</v>
      </c>
      <c r="H277" s="71">
        <v>1</v>
      </c>
      <c r="I277" s="17">
        <v>0.94847607865192252</v>
      </c>
      <c r="J277" s="17">
        <v>0.10990944052440867</v>
      </c>
      <c r="K277" s="19">
        <v>0.1</v>
      </c>
      <c r="L277" s="17"/>
      <c r="M277" s="17"/>
      <c r="N277" s="17">
        <v>-0.30039734693475617</v>
      </c>
      <c r="O277" s="17"/>
      <c r="P277" s="17"/>
    </row>
    <row r="278" spans="2:16">
      <c r="B278" s="71" t="s">
        <v>725</v>
      </c>
      <c r="C278" s="71" t="s">
        <v>1350</v>
      </c>
      <c r="D278" s="71" t="s">
        <v>1483</v>
      </c>
      <c r="E278" s="71" t="s">
        <v>449</v>
      </c>
      <c r="F278" s="71">
        <v>2010</v>
      </c>
      <c r="G278" s="71">
        <v>30</v>
      </c>
      <c r="H278" s="71">
        <v>1</v>
      </c>
      <c r="I278" s="17">
        <v>0.30305870855078815</v>
      </c>
      <c r="J278" s="17">
        <v>4.9387930673742586E-2</v>
      </c>
      <c r="K278" s="19">
        <v>0.1</v>
      </c>
      <c r="L278" s="17"/>
      <c r="M278" s="17"/>
      <c r="N278" s="17">
        <v>-0.23140411867308858</v>
      </c>
      <c r="O278" s="17"/>
      <c r="P278" s="17"/>
    </row>
    <row r="279" spans="2:16">
      <c r="B279" s="71" t="s">
        <v>727</v>
      </c>
      <c r="C279" s="71" t="s">
        <v>1357</v>
      </c>
      <c r="D279" s="71" t="s">
        <v>1484</v>
      </c>
      <c r="E279" s="71" t="s">
        <v>449</v>
      </c>
      <c r="F279" s="71">
        <v>2010</v>
      </c>
      <c r="G279" s="71">
        <v>30</v>
      </c>
      <c r="H279" s="71">
        <v>1</v>
      </c>
      <c r="I279" s="17">
        <v>0.19951383937060727</v>
      </c>
      <c r="J279" s="17">
        <v>5.820835526045314E-3</v>
      </c>
      <c r="K279" s="19">
        <v>0.1</v>
      </c>
      <c r="L279" s="17">
        <v>2065.4777267124837</v>
      </c>
      <c r="M279" s="17"/>
      <c r="N279" s="17">
        <v>-0.14308236108929492</v>
      </c>
      <c r="O279" s="17"/>
      <c r="P279" s="17"/>
    </row>
    <row r="280" spans="2:16">
      <c r="B280" s="71" t="s">
        <v>729</v>
      </c>
      <c r="C280" s="71" t="s">
        <v>1484</v>
      </c>
      <c r="D280" s="71" t="s">
        <v>1485</v>
      </c>
      <c r="E280" s="71" t="s">
        <v>449</v>
      </c>
      <c r="F280" s="71">
        <v>2010</v>
      </c>
      <c r="G280" s="71">
        <v>30</v>
      </c>
      <c r="H280" s="71">
        <v>1</v>
      </c>
      <c r="I280" s="17">
        <v>0.64700164833816165</v>
      </c>
      <c r="J280" s="17">
        <v>9.8176767626463643E-2</v>
      </c>
      <c r="K280" s="19">
        <v>0.1</v>
      </c>
      <c r="L280" s="17">
        <v>302.69747484128675</v>
      </c>
      <c r="M280" s="17"/>
      <c r="N280" s="17">
        <v>-0.17732445400570085</v>
      </c>
      <c r="O280" s="17"/>
      <c r="P280" s="17"/>
    </row>
    <row r="281" spans="2:16">
      <c r="B281" s="71" t="s">
        <v>731</v>
      </c>
      <c r="C281" s="71" t="s">
        <v>1484</v>
      </c>
      <c r="D281" s="71" t="s">
        <v>1485</v>
      </c>
      <c r="E281" s="71" t="s">
        <v>449</v>
      </c>
      <c r="F281" s="71">
        <v>2010</v>
      </c>
      <c r="G281" s="71">
        <v>30</v>
      </c>
      <c r="H281" s="71">
        <v>1</v>
      </c>
      <c r="I281" s="17">
        <v>6.9391684869076251E-2</v>
      </c>
      <c r="J281" s="17">
        <v>2.8670169435979637E-2</v>
      </c>
      <c r="K281" s="19">
        <v>0.1</v>
      </c>
      <c r="L281" s="17">
        <v>13.693648431418524</v>
      </c>
      <c r="M281" s="17"/>
      <c r="N281" s="17">
        <v>-0.13134727159888887</v>
      </c>
      <c r="O281" s="17"/>
      <c r="P281" s="17"/>
    </row>
    <row r="282" spans="2:16">
      <c r="B282" s="71" t="s">
        <v>733</v>
      </c>
      <c r="C282" s="71" t="s">
        <v>1484</v>
      </c>
      <c r="D282" s="71" t="s">
        <v>1485</v>
      </c>
      <c r="E282" s="71" t="s">
        <v>449</v>
      </c>
      <c r="F282" s="71">
        <v>2010</v>
      </c>
      <c r="G282" s="71">
        <v>5</v>
      </c>
      <c r="H282" s="71">
        <v>1</v>
      </c>
      <c r="I282" s="17"/>
      <c r="J282" s="17"/>
      <c r="K282" s="19"/>
      <c r="L282" s="17"/>
      <c r="M282" s="17"/>
      <c r="N282" s="17"/>
      <c r="O282" s="17"/>
      <c r="P282" s="17"/>
    </row>
    <row r="283" spans="2:16">
      <c r="B283" s="71" t="s">
        <v>735</v>
      </c>
      <c r="C283" s="71" t="s">
        <v>1357</v>
      </c>
      <c r="D283" s="71" t="s">
        <v>1485</v>
      </c>
      <c r="E283" s="71" t="s">
        <v>449</v>
      </c>
      <c r="F283" s="71">
        <v>2010</v>
      </c>
      <c r="G283" s="71">
        <v>30</v>
      </c>
      <c r="H283" s="71">
        <v>1</v>
      </c>
      <c r="I283" s="17">
        <v>0.75678625307213288</v>
      </c>
      <c r="J283" s="17">
        <v>0.11827527437685505</v>
      </c>
      <c r="K283" s="19">
        <v>0.1</v>
      </c>
      <c r="L283" s="17">
        <v>450.47552986635407</v>
      </c>
      <c r="M283" s="17"/>
      <c r="N283" s="17">
        <v>-0.28173296705167861</v>
      </c>
      <c r="O283" s="17"/>
      <c r="P283" s="17"/>
    </row>
    <row r="284" spans="2:16">
      <c r="B284" s="71" t="s">
        <v>737</v>
      </c>
      <c r="C284" s="71" t="s">
        <v>1357</v>
      </c>
      <c r="D284" s="71" t="s">
        <v>1485</v>
      </c>
      <c r="E284" s="71" t="s">
        <v>449</v>
      </c>
      <c r="F284" s="71">
        <v>2010</v>
      </c>
      <c r="G284" s="71">
        <v>30</v>
      </c>
      <c r="H284" s="71">
        <v>1</v>
      </c>
      <c r="I284" s="17">
        <v>9.680447261532453E-2</v>
      </c>
      <c r="J284" s="17">
        <v>6.3286079072183227E-2</v>
      </c>
      <c r="K284" s="19">
        <v>0.1</v>
      </c>
      <c r="L284" s="17">
        <v>29.45908895043377</v>
      </c>
      <c r="M284" s="17"/>
      <c r="N284" s="17">
        <v>-0.17774501257989084</v>
      </c>
      <c r="O284" s="17"/>
      <c r="P284" s="17"/>
    </row>
    <row r="285" spans="2:16">
      <c r="B285" s="71" t="s">
        <v>739</v>
      </c>
      <c r="C285" s="71" t="s">
        <v>1357</v>
      </c>
      <c r="D285" s="71" t="s">
        <v>1485</v>
      </c>
      <c r="E285" s="71" t="s">
        <v>449</v>
      </c>
      <c r="F285" s="71">
        <v>2010</v>
      </c>
      <c r="G285" s="71">
        <v>5</v>
      </c>
      <c r="H285" s="71">
        <v>1</v>
      </c>
      <c r="I285" s="17"/>
      <c r="J285" s="17"/>
      <c r="K285" s="19"/>
      <c r="L285" s="17"/>
      <c r="M285" s="17"/>
      <c r="N285" s="17"/>
      <c r="O285" s="17"/>
      <c r="P285" s="17"/>
    </row>
    <row r="286" spans="2:16">
      <c r="B286" s="71" t="s">
        <v>741</v>
      </c>
      <c r="C286" s="71" t="s">
        <v>1357</v>
      </c>
      <c r="D286" s="71" t="s">
        <v>1485</v>
      </c>
      <c r="E286" s="71" t="s">
        <v>449</v>
      </c>
      <c r="F286" s="71">
        <v>2010</v>
      </c>
      <c r="G286" s="71">
        <v>30</v>
      </c>
      <c r="H286" s="71">
        <v>1</v>
      </c>
      <c r="I286" s="17">
        <v>0.93650317071321676</v>
      </c>
      <c r="J286" s="17">
        <v>0.11342646126070739</v>
      </c>
      <c r="K286" s="19">
        <v>0.1</v>
      </c>
      <c r="L286" s="17"/>
      <c r="M286" s="17"/>
      <c r="N286" s="17">
        <v>-0.30946308824415536</v>
      </c>
      <c r="O286" s="17"/>
      <c r="P286" s="17"/>
    </row>
    <row r="287" spans="2:16">
      <c r="B287" s="71" t="s">
        <v>743</v>
      </c>
      <c r="C287" s="71" t="s">
        <v>1357</v>
      </c>
      <c r="D287" s="71" t="s">
        <v>1485</v>
      </c>
      <c r="E287" s="71" t="s">
        <v>449</v>
      </c>
      <c r="F287" s="71">
        <v>2010</v>
      </c>
      <c r="G287" s="71">
        <v>30</v>
      </c>
      <c r="H287" s="71">
        <v>1</v>
      </c>
      <c r="I287" s="17">
        <v>0.28827587699786161</v>
      </c>
      <c r="J287" s="17">
        <v>4.5614004955463056E-2</v>
      </c>
      <c r="K287" s="19">
        <v>0.1</v>
      </c>
      <c r="L287" s="17"/>
      <c r="M287" s="17"/>
      <c r="N287" s="17">
        <v>-0.24707031556108267</v>
      </c>
      <c r="O287" s="17"/>
      <c r="P287" s="17"/>
    </row>
    <row r="288" spans="2:16">
      <c r="B288" s="71" t="s">
        <v>745</v>
      </c>
      <c r="C288" s="71" t="s">
        <v>1354</v>
      </c>
      <c r="D288" s="71" t="s">
        <v>1486</v>
      </c>
      <c r="E288" s="71" t="s">
        <v>449</v>
      </c>
      <c r="F288" s="71">
        <v>2010</v>
      </c>
      <c r="G288" s="71">
        <v>30</v>
      </c>
      <c r="H288" s="71">
        <v>1</v>
      </c>
      <c r="I288" s="17">
        <v>0.16097878980413158</v>
      </c>
      <c r="J288" s="17">
        <v>4.7801847877429037E-3</v>
      </c>
      <c r="K288" s="19">
        <v>0.1</v>
      </c>
      <c r="L288" s="17"/>
      <c r="M288" s="17"/>
      <c r="N288" s="17">
        <v>-7.2188919142073565E-2</v>
      </c>
      <c r="O288" s="17"/>
      <c r="P288" s="17"/>
    </row>
    <row r="289" spans="2:16">
      <c r="B289" s="71" t="s">
        <v>747</v>
      </c>
      <c r="C289" s="71" t="s">
        <v>1486</v>
      </c>
      <c r="D289" s="71" t="s">
        <v>1487</v>
      </c>
      <c r="E289" s="71" t="s">
        <v>449</v>
      </c>
      <c r="F289" s="71">
        <v>2010</v>
      </c>
      <c r="G289" s="71">
        <v>30</v>
      </c>
      <c r="H289" s="71">
        <v>1</v>
      </c>
      <c r="I289" s="17">
        <v>0.68058629528698966</v>
      </c>
      <c r="J289" s="17">
        <v>0.10837404998222999</v>
      </c>
      <c r="K289" s="19">
        <v>0.1</v>
      </c>
      <c r="L289" s="17"/>
      <c r="M289" s="17"/>
      <c r="N289" s="17">
        <v>-8.9163960309573048E-2</v>
      </c>
      <c r="O289" s="17"/>
      <c r="P289" s="17"/>
    </row>
    <row r="290" spans="2:16">
      <c r="B290" s="71" t="s">
        <v>749</v>
      </c>
      <c r="C290" s="71" t="s">
        <v>1486</v>
      </c>
      <c r="D290" s="71" t="s">
        <v>1487</v>
      </c>
      <c r="E290" s="71" t="s">
        <v>449</v>
      </c>
      <c r="F290" s="71">
        <v>2010</v>
      </c>
      <c r="G290" s="71">
        <v>30</v>
      </c>
      <c r="H290" s="71">
        <v>1</v>
      </c>
      <c r="I290" s="17">
        <v>7.502931254198511E-2</v>
      </c>
      <c r="J290" s="17">
        <v>3.6003828037622074E-2</v>
      </c>
      <c r="K290" s="19">
        <v>0.1</v>
      </c>
      <c r="L290" s="17"/>
      <c r="M290" s="17"/>
      <c r="N290" s="17">
        <v>-3.0324440114788756E-2</v>
      </c>
      <c r="O290" s="17"/>
      <c r="P290" s="17"/>
    </row>
    <row r="291" spans="2:16">
      <c r="B291" s="71" t="s">
        <v>751</v>
      </c>
      <c r="C291" s="71" t="s">
        <v>1486</v>
      </c>
      <c r="D291" s="71" t="s">
        <v>1487</v>
      </c>
      <c r="E291" s="71" t="s">
        <v>449</v>
      </c>
      <c r="F291" s="71">
        <v>2010</v>
      </c>
      <c r="G291" s="71">
        <v>5</v>
      </c>
      <c r="H291" s="71">
        <v>1</v>
      </c>
      <c r="I291" s="17"/>
      <c r="J291" s="17"/>
      <c r="K291" s="19"/>
      <c r="L291" s="17"/>
      <c r="M291" s="17"/>
      <c r="N291" s="17"/>
      <c r="O291" s="17"/>
      <c r="P291" s="17"/>
    </row>
    <row r="292" spans="2:16">
      <c r="B292" s="71" t="s">
        <v>753</v>
      </c>
      <c r="C292" s="71" t="s">
        <v>1354</v>
      </c>
      <c r="D292" s="71" t="s">
        <v>1487</v>
      </c>
      <c r="E292" s="71" t="s">
        <v>449</v>
      </c>
      <c r="F292" s="71">
        <v>2010</v>
      </c>
      <c r="G292" s="71">
        <v>30</v>
      </c>
      <c r="H292" s="71">
        <v>1</v>
      </c>
      <c r="I292" s="17">
        <v>0.63922746611120917</v>
      </c>
      <c r="J292" s="17">
        <v>0.10914581048751505</v>
      </c>
      <c r="K292" s="19">
        <v>0.1</v>
      </c>
      <c r="L292" s="17"/>
      <c r="M292" s="17"/>
      <c r="N292" s="17">
        <v>-9.1433415760654405E-2</v>
      </c>
      <c r="O292" s="17"/>
      <c r="P292" s="17"/>
    </row>
    <row r="293" spans="2:16">
      <c r="B293" s="71" t="s">
        <v>755</v>
      </c>
      <c r="C293" s="71" t="s">
        <v>1354</v>
      </c>
      <c r="D293" s="71" t="s">
        <v>1487</v>
      </c>
      <c r="E293" s="71" t="s">
        <v>449</v>
      </c>
      <c r="F293" s="71">
        <v>2010</v>
      </c>
      <c r="G293" s="71">
        <v>30</v>
      </c>
      <c r="H293" s="71">
        <v>1</v>
      </c>
      <c r="I293" s="17">
        <v>6.8316629279615307E-2</v>
      </c>
      <c r="J293" s="17">
        <v>3.8701414643435642E-2</v>
      </c>
      <c r="K293" s="19">
        <v>0.1</v>
      </c>
      <c r="L293" s="17"/>
      <c r="M293" s="17"/>
      <c r="N293" s="17">
        <v>-9.3587303659756205E-2</v>
      </c>
      <c r="O293" s="17"/>
      <c r="P293" s="17"/>
    </row>
    <row r="294" spans="2:16">
      <c r="B294" s="71" t="s">
        <v>757</v>
      </c>
      <c r="C294" s="71" t="s">
        <v>1354</v>
      </c>
      <c r="D294" s="71" t="s">
        <v>1487</v>
      </c>
      <c r="E294" s="71" t="s">
        <v>449</v>
      </c>
      <c r="F294" s="71">
        <v>2010</v>
      </c>
      <c r="G294" s="71">
        <v>5</v>
      </c>
      <c r="H294" s="71">
        <v>1</v>
      </c>
      <c r="I294" s="17"/>
      <c r="J294" s="17"/>
      <c r="K294" s="19"/>
      <c r="L294" s="17"/>
      <c r="M294" s="17"/>
      <c r="N294" s="17"/>
      <c r="O294" s="17"/>
      <c r="P294" s="17"/>
    </row>
    <row r="295" spans="2:16">
      <c r="B295" s="71" t="s">
        <v>759</v>
      </c>
      <c r="C295" s="71" t="s">
        <v>1354</v>
      </c>
      <c r="D295" s="71" t="s">
        <v>1487</v>
      </c>
      <c r="E295" s="71" t="s">
        <v>449</v>
      </c>
      <c r="F295" s="71">
        <v>2010</v>
      </c>
      <c r="G295" s="71">
        <v>30</v>
      </c>
      <c r="H295" s="71">
        <v>1</v>
      </c>
      <c r="I295" s="17">
        <v>0.78772395404585716</v>
      </c>
      <c r="J295" s="17">
        <v>0.10734615270607335</v>
      </c>
      <c r="K295" s="19">
        <v>0.1</v>
      </c>
      <c r="L295" s="17"/>
      <c r="M295" s="17"/>
      <c r="N295" s="17">
        <v>-0.17490116482695028</v>
      </c>
      <c r="O295" s="17"/>
      <c r="P295" s="17"/>
    </row>
    <row r="296" spans="2:16">
      <c r="B296" s="71" t="s">
        <v>761</v>
      </c>
      <c r="C296" s="71" t="s">
        <v>1354</v>
      </c>
      <c r="D296" s="71" t="s">
        <v>1487</v>
      </c>
      <c r="E296" s="71" t="s">
        <v>449</v>
      </c>
      <c r="F296" s="71">
        <v>2010</v>
      </c>
      <c r="G296" s="71">
        <v>30</v>
      </c>
      <c r="H296" s="71">
        <v>1</v>
      </c>
      <c r="I296" s="17">
        <v>0.22420329989197543</v>
      </c>
      <c r="J296" s="17">
        <v>2.8980970685615729E-2</v>
      </c>
      <c r="K296" s="19">
        <v>0.1</v>
      </c>
      <c r="L296" s="17"/>
      <c r="M296" s="17"/>
      <c r="N296" s="17">
        <v>-0.13638407269512151</v>
      </c>
      <c r="O296" s="17"/>
      <c r="P296" s="17"/>
    </row>
    <row r="297" spans="2:16">
      <c r="B297" s="71" t="s">
        <v>763</v>
      </c>
      <c r="C297" s="71" t="s">
        <v>1360</v>
      </c>
      <c r="D297" s="71" t="s">
        <v>1488</v>
      </c>
      <c r="E297" s="71" t="s">
        <v>449</v>
      </c>
      <c r="F297" s="71">
        <v>2010</v>
      </c>
      <c r="G297" s="71">
        <v>30</v>
      </c>
      <c r="H297" s="71">
        <v>1</v>
      </c>
      <c r="I297" s="17">
        <v>0.20789445740195586</v>
      </c>
      <c r="J297" s="17">
        <v>5.8098808449429176E-3</v>
      </c>
      <c r="K297" s="19">
        <v>0.1</v>
      </c>
      <c r="L297" s="17">
        <v>210.71341745236296</v>
      </c>
      <c r="M297" s="17"/>
      <c r="N297" s="17">
        <v>-0.11641540490364255</v>
      </c>
      <c r="O297" s="17"/>
      <c r="P297" s="17"/>
    </row>
    <row r="298" spans="2:16">
      <c r="B298" s="71" t="s">
        <v>765</v>
      </c>
      <c r="C298" s="71" t="s">
        <v>1488</v>
      </c>
      <c r="D298" s="71" t="s">
        <v>1489</v>
      </c>
      <c r="E298" s="71" t="s">
        <v>449</v>
      </c>
      <c r="F298" s="71">
        <v>2010</v>
      </c>
      <c r="G298" s="71">
        <v>30</v>
      </c>
      <c r="H298" s="71">
        <v>1</v>
      </c>
      <c r="I298" s="17">
        <v>0.66512172434427674</v>
      </c>
      <c r="J298" s="17">
        <v>0.14957105748843819</v>
      </c>
      <c r="K298" s="19">
        <v>0.1</v>
      </c>
      <c r="L298" s="17"/>
      <c r="M298" s="17"/>
      <c r="N298" s="17">
        <v>-0.18223190439794668</v>
      </c>
      <c r="O298" s="17"/>
      <c r="P298" s="17"/>
    </row>
    <row r="299" spans="2:16">
      <c r="B299" s="71" t="s">
        <v>767</v>
      </c>
      <c r="C299" s="71" t="s">
        <v>1488</v>
      </c>
      <c r="D299" s="71" t="s">
        <v>1489</v>
      </c>
      <c r="E299" s="71" t="s">
        <v>449</v>
      </c>
      <c r="F299" s="71">
        <v>2010</v>
      </c>
      <c r="G299" s="71">
        <v>30</v>
      </c>
      <c r="H299" s="71">
        <v>1</v>
      </c>
      <c r="I299" s="17">
        <v>7.8552328834846322E-2</v>
      </c>
      <c r="J299" s="17">
        <v>4.5349489782801289E-2</v>
      </c>
      <c r="K299" s="19">
        <v>0.1</v>
      </c>
      <c r="L299" s="17"/>
      <c r="M299" s="17"/>
      <c r="N299" s="17">
        <v>-0.11061361968652851</v>
      </c>
      <c r="O299" s="17"/>
      <c r="P299" s="17"/>
    </row>
    <row r="300" spans="2:16">
      <c r="B300" s="71" t="s">
        <v>769</v>
      </c>
      <c r="C300" s="71" t="s">
        <v>1488</v>
      </c>
      <c r="D300" s="71" t="s">
        <v>1489</v>
      </c>
      <c r="E300" s="71" t="s">
        <v>449</v>
      </c>
      <c r="F300" s="71">
        <v>2010</v>
      </c>
      <c r="G300" s="71">
        <v>5</v>
      </c>
      <c r="H300" s="71">
        <v>1</v>
      </c>
      <c r="I300" s="17"/>
      <c r="J300" s="17"/>
      <c r="K300" s="19"/>
      <c r="L300" s="17"/>
      <c r="M300" s="17"/>
      <c r="N300" s="17"/>
      <c r="O300" s="17"/>
      <c r="P300" s="17"/>
    </row>
    <row r="301" spans="2:16">
      <c r="B301" s="71" t="s">
        <v>771</v>
      </c>
      <c r="C301" s="71" t="s">
        <v>1360</v>
      </c>
      <c r="D301" s="71" t="s">
        <v>1489</v>
      </c>
      <c r="E301" s="71" t="s">
        <v>449</v>
      </c>
      <c r="F301" s="71">
        <v>2010</v>
      </c>
      <c r="G301" s="71">
        <v>30</v>
      </c>
      <c r="H301" s="71">
        <v>1</v>
      </c>
      <c r="I301" s="17">
        <v>0.763180384395586</v>
      </c>
      <c r="J301" s="17">
        <v>0.11587347539043588</v>
      </c>
      <c r="K301" s="19">
        <v>0.1</v>
      </c>
      <c r="L301" s="17">
        <v>19.234187198124264</v>
      </c>
      <c r="M301" s="17"/>
      <c r="N301" s="17">
        <v>-0.26973368992957064</v>
      </c>
      <c r="O301" s="17"/>
      <c r="P301" s="17"/>
    </row>
    <row r="302" spans="2:16">
      <c r="B302" s="71" t="s">
        <v>773</v>
      </c>
      <c r="C302" s="71" t="s">
        <v>1360</v>
      </c>
      <c r="D302" s="71" t="s">
        <v>1489</v>
      </c>
      <c r="E302" s="71" t="s">
        <v>449</v>
      </c>
      <c r="F302" s="71">
        <v>2010</v>
      </c>
      <c r="G302" s="71">
        <v>30</v>
      </c>
      <c r="H302" s="71">
        <v>1</v>
      </c>
      <c r="I302" s="17">
        <v>0.104554760297975</v>
      </c>
      <c r="J302" s="17">
        <v>6.9551114476289769E-2</v>
      </c>
      <c r="K302" s="19">
        <v>0.1</v>
      </c>
      <c r="L302" s="17">
        <v>8.0207395018809855</v>
      </c>
      <c r="M302" s="17"/>
      <c r="N302" s="17">
        <v>-0.15474497616012459</v>
      </c>
      <c r="O302" s="17"/>
      <c r="P302" s="17"/>
    </row>
    <row r="303" spans="2:16">
      <c r="B303" s="71" t="s">
        <v>775</v>
      </c>
      <c r="C303" s="71" t="s">
        <v>1360</v>
      </c>
      <c r="D303" s="71" t="s">
        <v>1489</v>
      </c>
      <c r="E303" s="71" t="s">
        <v>449</v>
      </c>
      <c r="F303" s="71">
        <v>2010</v>
      </c>
      <c r="G303" s="71">
        <v>5</v>
      </c>
      <c r="H303" s="71">
        <v>1</v>
      </c>
      <c r="I303" s="17"/>
      <c r="J303" s="17"/>
      <c r="K303" s="19"/>
      <c r="L303" s="17"/>
      <c r="M303" s="17"/>
      <c r="N303" s="17"/>
      <c r="O303" s="17"/>
      <c r="P303" s="17"/>
    </row>
    <row r="304" spans="2:16">
      <c r="B304" s="71" t="s">
        <v>777</v>
      </c>
      <c r="C304" s="71" t="s">
        <v>1360</v>
      </c>
      <c r="D304" s="71" t="s">
        <v>1489</v>
      </c>
      <c r="E304" s="71" t="s">
        <v>449</v>
      </c>
      <c r="F304" s="71">
        <v>2010</v>
      </c>
      <c r="G304" s="71">
        <v>30</v>
      </c>
      <c r="H304" s="71">
        <v>1</v>
      </c>
      <c r="I304" s="17">
        <v>0.94847607865192252</v>
      </c>
      <c r="J304" s="17">
        <v>0.10990944052440867</v>
      </c>
      <c r="K304" s="19">
        <v>0.1</v>
      </c>
      <c r="L304" s="17"/>
      <c r="M304" s="17"/>
      <c r="N304" s="17">
        <v>-0.30039734693475617</v>
      </c>
      <c r="O304" s="17"/>
      <c r="P304" s="17"/>
    </row>
    <row r="305" spans="2:16">
      <c r="B305" s="71" t="s">
        <v>779</v>
      </c>
      <c r="C305" s="71" t="s">
        <v>1360</v>
      </c>
      <c r="D305" s="71" t="s">
        <v>1489</v>
      </c>
      <c r="E305" s="71" t="s">
        <v>449</v>
      </c>
      <c r="F305" s="71">
        <v>2010</v>
      </c>
      <c r="G305" s="71">
        <v>30</v>
      </c>
      <c r="H305" s="71">
        <v>1</v>
      </c>
      <c r="I305" s="17">
        <v>0.30305870855078815</v>
      </c>
      <c r="J305" s="17">
        <v>4.9387930673742586E-2</v>
      </c>
      <c r="K305" s="19">
        <v>0.1</v>
      </c>
      <c r="L305" s="17"/>
      <c r="M305" s="17"/>
      <c r="N305" s="17">
        <v>-0.23140411867308858</v>
      </c>
      <c r="O305" s="17"/>
      <c r="P305" s="17"/>
    </row>
    <row r="306" spans="2:16">
      <c r="B306" s="71" t="s">
        <v>781</v>
      </c>
      <c r="C306" s="71" t="s">
        <v>1367</v>
      </c>
      <c r="D306" s="71" t="s">
        <v>1490</v>
      </c>
      <c r="E306" s="71" t="s">
        <v>449</v>
      </c>
      <c r="F306" s="71">
        <v>2010</v>
      </c>
      <c r="G306" s="71">
        <v>30</v>
      </c>
      <c r="H306" s="71">
        <v>1</v>
      </c>
      <c r="I306" s="17">
        <v>0.19951383937060727</v>
      </c>
      <c r="J306" s="17">
        <v>5.820835526045314E-3</v>
      </c>
      <c r="K306" s="19">
        <v>0.1</v>
      </c>
      <c r="L306" s="17">
        <v>96.823054442110219</v>
      </c>
      <c r="M306" s="17"/>
      <c r="N306" s="17">
        <v>-0.14308236108929492</v>
      </c>
      <c r="O306" s="17"/>
      <c r="P306" s="17"/>
    </row>
    <row r="307" spans="2:16">
      <c r="B307" s="71" t="s">
        <v>783</v>
      </c>
      <c r="C307" s="71" t="s">
        <v>1490</v>
      </c>
      <c r="D307" s="71" t="s">
        <v>1491</v>
      </c>
      <c r="E307" s="71" t="s">
        <v>449</v>
      </c>
      <c r="F307" s="71">
        <v>2010</v>
      </c>
      <c r="G307" s="71">
        <v>30</v>
      </c>
      <c r="H307" s="71">
        <v>1</v>
      </c>
      <c r="I307" s="17">
        <v>0.64700164833816165</v>
      </c>
      <c r="J307" s="17">
        <v>9.8176767626463643E-2</v>
      </c>
      <c r="K307" s="19">
        <v>0.1</v>
      </c>
      <c r="L307" s="17"/>
      <c r="M307" s="17"/>
      <c r="N307" s="17">
        <v>-0.17732445400570085</v>
      </c>
      <c r="O307" s="17"/>
      <c r="P307" s="17"/>
    </row>
    <row r="308" spans="2:16">
      <c r="B308" s="71" t="s">
        <v>785</v>
      </c>
      <c r="C308" s="71" t="s">
        <v>1490</v>
      </c>
      <c r="D308" s="71" t="s">
        <v>1491</v>
      </c>
      <c r="E308" s="71" t="s">
        <v>449</v>
      </c>
      <c r="F308" s="71">
        <v>2010</v>
      </c>
      <c r="G308" s="71">
        <v>30</v>
      </c>
      <c r="H308" s="71">
        <v>1</v>
      </c>
      <c r="I308" s="17">
        <v>6.9391684869076251E-2</v>
      </c>
      <c r="J308" s="17">
        <v>2.8670169435979637E-2</v>
      </c>
      <c r="K308" s="19">
        <v>0.1</v>
      </c>
      <c r="L308" s="17"/>
      <c r="M308" s="17"/>
      <c r="N308" s="17">
        <v>-0.13134727159888887</v>
      </c>
      <c r="O308" s="17"/>
      <c r="P308" s="17"/>
    </row>
    <row r="309" spans="2:16">
      <c r="B309" s="71" t="s">
        <v>787</v>
      </c>
      <c r="C309" s="71" t="s">
        <v>1490</v>
      </c>
      <c r="D309" s="71" t="s">
        <v>1491</v>
      </c>
      <c r="E309" s="71" t="s">
        <v>449</v>
      </c>
      <c r="F309" s="71">
        <v>2010</v>
      </c>
      <c r="G309" s="71">
        <v>5</v>
      </c>
      <c r="H309" s="71">
        <v>1</v>
      </c>
      <c r="I309" s="17"/>
      <c r="J309" s="17"/>
      <c r="K309" s="19"/>
      <c r="L309" s="17"/>
      <c r="M309" s="17"/>
      <c r="N309" s="17"/>
      <c r="O309" s="17"/>
      <c r="P309" s="17"/>
    </row>
    <row r="310" spans="2:16">
      <c r="B310" s="71" t="s">
        <v>789</v>
      </c>
      <c r="C310" s="71" t="s">
        <v>1367</v>
      </c>
      <c r="D310" s="71" t="s">
        <v>1491</v>
      </c>
      <c r="E310" s="71" t="s">
        <v>449</v>
      </c>
      <c r="F310" s="71">
        <v>2010</v>
      </c>
      <c r="G310" s="71">
        <v>30</v>
      </c>
      <c r="H310" s="71">
        <v>1</v>
      </c>
      <c r="I310" s="17">
        <v>0.75678625307213288</v>
      </c>
      <c r="J310" s="17">
        <v>0.11827527437685505</v>
      </c>
      <c r="K310" s="19">
        <v>0.1</v>
      </c>
      <c r="L310" s="17"/>
      <c r="M310" s="17"/>
      <c r="N310" s="17">
        <v>-0.28173296705167861</v>
      </c>
      <c r="O310" s="17"/>
      <c r="P310" s="17"/>
    </row>
    <row r="311" spans="2:16">
      <c r="B311" s="71" t="s">
        <v>791</v>
      </c>
      <c r="C311" s="71" t="s">
        <v>1367</v>
      </c>
      <c r="D311" s="71" t="s">
        <v>1491</v>
      </c>
      <c r="E311" s="71" t="s">
        <v>449</v>
      </c>
      <c r="F311" s="71">
        <v>2010</v>
      </c>
      <c r="G311" s="71">
        <v>30</v>
      </c>
      <c r="H311" s="71">
        <v>1</v>
      </c>
      <c r="I311" s="17">
        <v>9.680447261532453E-2</v>
      </c>
      <c r="J311" s="17">
        <v>6.3286079072183227E-2</v>
      </c>
      <c r="K311" s="19">
        <v>0.1</v>
      </c>
      <c r="L311" s="17">
        <v>7.9148770898475949</v>
      </c>
      <c r="M311" s="17"/>
      <c r="N311" s="17">
        <v>-0.17774501257989084</v>
      </c>
      <c r="O311" s="17"/>
      <c r="P311" s="17"/>
    </row>
    <row r="312" spans="2:16">
      <c r="B312" s="71" t="s">
        <v>793</v>
      </c>
      <c r="C312" s="71" t="s">
        <v>1367</v>
      </c>
      <c r="D312" s="71" t="s">
        <v>1491</v>
      </c>
      <c r="E312" s="71" t="s">
        <v>449</v>
      </c>
      <c r="F312" s="71">
        <v>2010</v>
      </c>
      <c r="G312" s="71">
        <v>5</v>
      </c>
      <c r="H312" s="71">
        <v>1</v>
      </c>
      <c r="I312" s="17"/>
      <c r="J312" s="17"/>
      <c r="K312" s="19"/>
      <c r="L312" s="17"/>
      <c r="M312" s="17"/>
      <c r="N312" s="17"/>
      <c r="O312" s="17"/>
      <c r="P312" s="17"/>
    </row>
    <row r="313" spans="2:16">
      <c r="B313" s="71" t="s">
        <v>795</v>
      </c>
      <c r="C313" s="71" t="s">
        <v>1367</v>
      </c>
      <c r="D313" s="71" t="s">
        <v>1491</v>
      </c>
      <c r="E313" s="71" t="s">
        <v>449</v>
      </c>
      <c r="F313" s="71">
        <v>2010</v>
      </c>
      <c r="G313" s="71">
        <v>30</v>
      </c>
      <c r="H313" s="71">
        <v>1</v>
      </c>
      <c r="I313" s="17">
        <v>0.93650317071321676</v>
      </c>
      <c r="J313" s="17">
        <v>0.11342646126070739</v>
      </c>
      <c r="K313" s="19">
        <v>0.1</v>
      </c>
      <c r="L313" s="17"/>
      <c r="M313" s="17"/>
      <c r="N313" s="17">
        <v>-0.30946308824415536</v>
      </c>
      <c r="O313" s="17"/>
      <c r="P313" s="17"/>
    </row>
    <row r="314" spans="2:16">
      <c r="B314" s="71" t="s">
        <v>797</v>
      </c>
      <c r="C314" s="71" t="s">
        <v>1367</v>
      </c>
      <c r="D314" s="71" t="s">
        <v>1491</v>
      </c>
      <c r="E314" s="71" t="s">
        <v>449</v>
      </c>
      <c r="F314" s="71">
        <v>2010</v>
      </c>
      <c r="G314" s="71">
        <v>30</v>
      </c>
      <c r="H314" s="71">
        <v>1</v>
      </c>
      <c r="I314" s="17">
        <v>0.28827587699786161</v>
      </c>
      <c r="J314" s="17">
        <v>4.5614004955463056E-2</v>
      </c>
      <c r="K314" s="19">
        <v>0.1</v>
      </c>
      <c r="L314" s="17"/>
      <c r="M314" s="17"/>
      <c r="N314" s="17">
        <v>-0.24707031556108267</v>
      </c>
      <c r="O314" s="17"/>
      <c r="P314" s="17"/>
    </row>
    <row r="315" spans="2:16">
      <c r="B315" s="71" t="s">
        <v>799</v>
      </c>
      <c r="C315" s="71" t="s">
        <v>1364</v>
      </c>
      <c r="D315" s="71" t="s">
        <v>1492</v>
      </c>
      <c r="E315" s="71" t="s">
        <v>449</v>
      </c>
      <c r="F315" s="71">
        <v>2010</v>
      </c>
      <c r="G315" s="71">
        <v>30</v>
      </c>
      <c r="H315" s="71">
        <v>1</v>
      </c>
      <c r="I315" s="17">
        <v>0.16097878980413158</v>
      </c>
      <c r="J315" s="17">
        <v>4.7801847877429037E-3</v>
      </c>
      <c r="K315" s="19">
        <v>0.1</v>
      </c>
      <c r="L315" s="17"/>
      <c r="M315" s="17"/>
      <c r="N315" s="17">
        <v>-7.2188919142073565E-2</v>
      </c>
      <c r="O315" s="17"/>
      <c r="P315" s="17"/>
    </row>
    <row r="316" spans="2:16">
      <c r="B316" s="71" t="s">
        <v>801</v>
      </c>
      <c r="C316" s="71" t="s">
        <v>1492</v>
      </c>
      <c r="D316" s="71" t="s">
        <v>1493</v>
      </c>
      <c r="E316" s="71" t="s">
        <v>449</v>
      </c>
      <c r="F316" s="71">
        <v>2010</v>
      </c>
      <c r="G316" s="71">
        <v>30</v>
      </c>
      <c r="H316" s="71">
        <v>1</v>
      </c>
      <c r="I316" s="17">
        <v>0.68058629528698966</v>
      </c>
      <c r="J316" s="17">
        <v>0.10837404998222999</v>
      </c>
      <c r="K316" s="19">
        <v>0.1</v>
      </c>
      <c r="L316" s="17"/>
      <c r="M316" s="17"/>
      <c r="N316" s="17">
        <v>-8.9163960309573048E-2</v>
      </c>
      <c r="O316" s="17"/>
      <c r="P316" s="17"/>
    </row>
    <row r="317" spans="2:16">
      <c r="B317" s="71" t="s">
        <v>803</v>
      </c>
      <c r="C317" s="71" t="s">
        <v>1492</v>
      </c>
      <c r="D317" s="71" t="s">
        <v>1493</v>
      </c>
      <c r="E317" s="71" t="s">
        <v>449</v>
      </c>
      <c r="F317" s="71">
        <v>2010</v>
      </c>
      <c r="G317" s="71">
        <v>30</v>
      </c>
      <c r="H317" s="71">
        <v>1</v>
      </c>
      <c r="I317" s="17">
        <v>7.502931254198511E-2</v>
      </c>
      <c r="J317" s="17">
        <v>3.6003828037622074E-2</v>
      </c>
      <c r="K317" s="19">
        <v>0.1</v>
      </c>
      <c r="L317" s="17"/>
      <c r="M317" s="17"/>
      <c r="N317" s="17">
        <v>-3.0324440114788756E-2</v>
      </c>
      <c r="O317" s="17"/>
      <c r="P317" s="17"/>
    </row>
    <row r="318" spans="2:16">
      <c r="B318" s="71" t="s">
        <v>805</v>
      </c>
      <c r="C318" s="71" t="s">
        <v>1492</v>
      </c>
      <c r="D318" s="71" t="s">
        <v>1493</v>
      </c>
      <c r="E318" s="71" t="s">
        <v>449</v>
      </c>
      <c r="F318" s="71">
        <v>2010</v>
      </c>
      <c r="G318" s="71">
        <v>5</v>
      </c>
      <c r="H318" s="71">
        <v>1</v>
      </c>
      <c r="I318" s="17"/>
      <c r="J318" s="17"/>
      <c r="K318" s="19"/>
      <c r="L318" s="17"/>
      <c r="M318" s="17"/>
      <c r="N318" s="17"/>
      <c r="O318" s="17"/>
      <c r="P318" s="17"/>
    </row>
    <row r="319" spans="2:16">
      <c r="B319" s="71" t="s">
        <v>807</v>
      </c>
      <c r="C319" s="71" t="s">
        <v>1364</v>
      </c>
      <c r="D319" s="71" t="s">
        <v>1493</v>
      </c>
      <c r="E319" s="71" t="s">
        <v>449</v>
      </c>
      <c r="F319" s="71">
        <v>2010</v>
      </c>
      <c r="G319" s="71">
        <v>30</v>
      </c>
      <c r="H319" s="71">
        <v>1</v>
      </c>
      <c r="I319" s="17">
        <v>0.63922746611120917</v>
      </c>
      <c r="J319" s="17">
        <v>0.10914581048751505</v>
      </c>
      <c r="K319" s="19">
        <v>0.1</v>
      </c>
      <c r="L319" s="17"/>
      <c r="M319" s="17"/>
      <c r="N319" s="17">
        <v>-9.1433415760654405E-2</v>
      </c>
      <c r="O319" s="17"/>
      <c r="P319" s="17"/>
    </row>
    <row r="320" spans="2:16">
      <c r="B320" s="71" t="s">
        <v>809</v>
      </c>
      <c r="C320" s="71" t="s">
        <v>1364</v>
      </c>
      <c r="D320" s="71" t="s">
        <v>1493</v>
      </c>
      <c r="E320" s="71" t="s">
        <v>449</v>
      </c>
      <c r="F320" s="71">
        <v>2010</v>
      </c>
      <c r="G320" s="71">
        <v>30</v>
      </c>
      <c r="H320" s="71">
        <v>1</v>
      </c>
      <c r="I320" s="17">
        <v>6.8316629279615307E-2</v>
      </c>
      <c r="J320" s="17">
        <v>3.8701414643435642E-2</v>
      </c>
      <c r="K320" s="19">
        <v>0.1</v>
      </c>
      <c r="L320" s="17"/>
      <c r="M320" s="17"/>
      <c r="N320" s="17">
        <v>-9.3587303659756205E-2</v>
      </c>
      <c r="O320" s="17"/>
      <c r="P320" s="17"/>
    </row>
    <row r="321" spans="2:16">
      <c r="B321" s="71" t="s">
        <v>811</v>
      </c>
      <c r="C321" s="71" t="s">
        <v>1364</v>
      </c>
      <c r="D321" s="71" t="s">
        <v>1493</v>
      </c>
      <c r="E321" s="71" t="s">
        <v>449</v>
      </c>
      <c r="F321" s="71">
        <v>2010</v>
      </c>
      <c r="G321" s="71">
        <v>5</v>
      </c>
      <c r="H321" s="71">
        <v>1</v>
      </c>
      <c r="I321" s="17"/>
      <c r="J321" s="17"/>
      <c r="K321" s="19"/>
      <c r="L321" s="17"/>
      <c r="M321" s="17"/>
      <c r="N321" s="17"/>
      <c r="O321" s="17"/>
      <c r="P321" s="17"/>
    </row>
    <row r="322" spans="2:16">
      <c r="B322" s="71" t="s">
        <v>813</v>
      </c>
      <c r="C322" s="71" t="s">
        <v>1364</v>
      </c>
      <c r="D322" s="71" t="s">
        <v>1493</v>
      </c>
      <c r="E322" s="71" t="s">
        <v>449</v>
      </c>
      <c r="F322" s="71">
        <v>2010</v>
      </c>
      <c r="G322" s="71">
        <v>30</v>
      </c>
      <c r="H322" s="71">
        <v>1</v>
      </c>
      <c r="I322" s="17">
        <v>0.78772395404585716</v>
      </c>
      <c r="J322" s="17">
        <v>0.10734615270607335</v>
      </c>
      <c r="K322" s="19">
        <v>0.1</v>
      </c>
      <c r="L322" s="17"/>
      <c r="M322" s="17"/>
      <c r="N322" s="17">
        <v>-0.17490116482695028</v>
      </c>
      <c r="O322" s="17"/>
      <c r="P322" s="17"/>
    </row>
    <row r="323" spans="2:16">
      <c r="B323" s="71" t="s">
        <v>815</v>
      </c>
      <c r="C323" s="71" t="s">
        <v>1364</v>
      </c>
      <c r="D323" s="71" t="s">
        <v>1493</v>
      </c>
      <c r="E323" s="71" t="s">
        <v>449</v>
      </c>
      <c r="F323" s="71">
        <v>2010</v>
      </c>
      <c r="G323" s="71">
        <v>30</v>
      </c>
      <c r="H323" s="71">
        <v>1</v>
      </c>
      <c r="I323" s="17">
        <v>0.22420329989197543</v>
      </c>
      <c r="J323" s="17">
        <v>2.8980970685615729E-2</v>
      </c>
      <c r="K323" s="19">
        <v>0.1</v>
      </c>
      <c r="L323" s="17"/>
      <c r="M323" s="17"/>
      <c r="N323" s="17">
        <v>-0.13638407269512151</v>
      </c>
      <c r="O323" s="17"/>
      <c r="P323" s="17"/>
    </row>
    <row r="324" spans="2:16">
      <c r="B324" s="71" t="s">
        <v>817</v>
      </c>
      <c r="C324" s="71" t="s">
        <v>1483</v>
      </c>
      <c r="D324" s="71" t="s">
        <v>1332</v>
      </c>
      <c r="E324" s="71" t="s">
        <v>449</v>
      </c>
      <c r="F324" s="71">
        <v>2010</v>
      </c>
      <c r="G324" s="71">
        <v>30</v>
      </c>
      <c r="H324" s="71">
        <v>1</v>
      </c>
      <c r="I324" s="17">
        <v>2.5625408570061254</v>
      </c>
      <c r="J324" s="17">
        <v>0.14812500000000001</v>
      </c>
      <c r="K324" s="19">
        <v>0.1</v>
      </c>
      <c r="L324" s="17">
        <v>92.620381674091433</v>
      </c>
      <c r="M324" s="17"/>
      <c r="N324" s="17"/>
      <c r="O324" s="17">
        <v>-8.3274750000000043E-3</v>
      </c>
      <c r="P324" s="17">
        <v>-5.6626830000000034E-3</v>
      </c>
    </row>
    <row r="325" spans="2:16">
      <c r="B325" s="71" t="s">
        <v>819</v>
      </c>
      <c r="C325" s="71" t="s">
        <v>1483</v>
      </c>
      <c r="D325" s="71" t="s">
        <v>1332</v>
      </c>
      <c r="E325" s="71" t="s">
        <v>449</v>
      </c>
      <c r="F325" s="71">
        <v>2010</v>
      </c>
      <c r="G325" s="71">
        <v>30</v>
      </c>
      <c r="H325" s="71">
        <v>1</v>
      </c>
      <c r="I325" s="17"/>
      <c r="J325" s="17"/>
      <c r="K325" s="19">
        <v>0.1</v>
      </c>
      <c r="L325" s="17"/>
      <c r="M325" s="17"/>
      <c r="N325" s="17"/>
      <c r="O325" s="17">
        <v>-7.1399999999999996E-3</v>
      </c>
      <c r="P325" s="17">
        <v>-4.8552000000000005E-3</v>
      </c>
    </row>
    <row r="326" spans="2:16">
      <c r="B326" s="71" t="s">
        <v>821</v>
      </c>
      <c r="C326" s="71" t="s">
        <v>1483</v>
      </c>
      <c r="D326" s="71" t="s">
        <v>1494</v>
      </c>
      <c r="E326" s="71" t="s">
        <v>449</v>
      </c>
      <c r="F326" s="71">
        <v>2010</v>
      </c>
      <c r="G326" s="71">
        <v>30</v>
      </c>
      <c r="H326" s="71">
        <v>1</v>
      </c>
      <c r="I326" s="17">
        <v>1.8286476284847026</v>
      </c>
      <c r="J326" s="17">
        <v>0.14724999999999999</v>
      </c>
      <c r="K326" s="19">
        <v>0.1</v>
      </c>
      <c r="L326" s="17">
        <v>3336.1292665506685</v>
      </c>
      <c r="M326" s="17"/>
      <c r="N326" s="17"/>
      <c r="O326" s="17">
        <v>-8.2512409677419317E-3</v>
      </c>
      <c r="P326" s="17">
        <v>-5.6108438580645143E-3</v>
      </c>
    </row>
    <row r="327" spans="2:16">
      <c r="B327" s="71" t="s">
        <v>823</v>
      </c>
      <c r="C327" s="71" t="s">
        <v>1494</v>
      </c>
      <c r="D327" s="71" t="s">
        <v>1332</v>
      </c>
      <c r="E327" s="71" t="s">
        <v>449</v>
      </c>
      <c r="F327" s="71">
        <v>2010</v>
      </c>
      <c r="G327" s="71">
        <v>30</v>
      </c>
      <c r="H327" s="71">
        <v>1</v>
      </c>
      <c r="I327" s="17">
        <v>0.52733639913232111</v>
      </c>
      <c r="J327" s="17">
        <v>1.9541171366594362E-2</v>
      </c>
      <c r="K327" s="19">
        <v>0.1</v>
      </c>
      <c r="L327" s="17"/>
      <c r="M327" s="17"/>
      <c r="N327" s="17"/>
      <c r="O327" s="17">
        <v>-6.4759032258067048E-5</v>
      </c>
      <c r="P327" s="17">
        <v>-4.4036141935485598E-5</v>
      </c>
    </row>
    <row r="328" spans="2:16">
      <c r="B328" s="71" t="s">
        <v>825</v>
      </c>
      <c r="C328" s="71" t="s">
        <v>1494</v>
      </c>
      <c r="D328" s="71" t="s">
        <v>1332</v>
      </c>
      <c r="E328" s="71" t="s">
        <v>449</v>
      </c>
      <c r="F328" s="71">
        <v>2010</v>
      </c>
      <c r="G328" s="71">
        <v>5</v>
      </c>
      <c r="H328" s="71">
        <v>1</v>
      </c>
      <c r="I328" s="17"/>
      <c r="J328" s="17"/>
      <c r="K328" s="19"/>
      <c r="L328" s="17"/>
      <c r="M328" s="17"/>
      <c r="N328" s="17"/>
      <c r="O328" s="17"/>
      <c r="P328" s="17"/>
    </row>
    <row r="329" spans="2:16">
      <c r="B329" s="71" t="s">
        <v>827</v>
      </c>
      <c r="C329" s="71" t="s">
        <v>1483</v>
      </c>
      <c r="D329" s="71" t="s">
        <v>1332</v>
      </c>
      <c r="E329" s="71" t="s">
        <v>449</v>
      </c>
      <c r="F329" s="71">
        <v>2010</v>
      </c>
      <c r="G329" s="71">
        <v>5</v>
      </c>
      <c r="H329" s="71">
        <v>1</v>
      </c>
      <c r="I329" s="17"/>
      <c r="J329" s="17"/>
      <c r="K329" s="19"/>
      <c r="L329" s="17"/>
      <c r="M329" s="17"/>
      <c r="N329" s="17"/>
      <c r="O329" s="17"/>
      <c r="P329" s="17"/>
    </row>
    <row r="330" spans="2:16">
      <c r="B330" s="71" t="s">
        <v>829</v>
      </c>
      <c r="C330" s="71" t="s">
        <v>1485</v>
      </c>
      <c r="D330" s="71" t="s">
        <v>1333</v>
      </c>
      <c r="E330" s="71" t="s">
        <v>449</v>
      </c>
      <c r="F330" s="71">
        <v>2010</v>
      </c>
      <c r="G330" s="71">
        <v>30</v>
      </c>
      <c r="H330" s="71">
        <v>1</v>
      </c>
      <c r="I330" s="17">
        <v>2.7820715476922557</v>
      </c>
      <c r="J330" s="17">
        <v>0.12655555555555556</v>
      </c>
      <c r="K330" s="19">
        <v>0.1</v>
      </c>
      <c r="L330" s="17">
        <v>50.185181458382182</v>
      </c>
      <c r="M330" s="17"/>
      <c r="N330" s="17"/>
      <c r="O330" s="17">
        <v>-7.7239933333333333E-3</v>
      </c>
      <c r="P330" s="17">
        <v>-5.2523154666666667E-3</v>
      </c>
    </row>
    <row r="331" spans="2:16">
      <c r="B331" s="71" t="s">
        <v>831</v>
      </c>
      <c r="C331" s="71" t="s">
        <v>1485</v>
      </c>
      <c r="D331" s="71" t="s">
        <v>1333</v>
      </c>
      <c r="E331" s="71" t="s">
        <v>449</v>
      </c>
      <c r="F331" s="71">
        <v>2010</v>
      </c>
      <c r="G331" s="71">
        <v>30</v>
      </c>
      <c r="H331" s="71">
        <v>1</v>
      </c>
      <c r="I331" s="17"/>
      <c r="J331" s="17"/>
      <c r="K331" s="19">
        <v>0.1</v>
      </c>
      <c r="L331" s="17"/>
      <c r="M331" s="17"/>
      <c r="N331" s="17"/>
      <c r="O331" s="17">
        <v>-7.7063999999999995E-3</v>
      </c>
      <c r="P331" s="17">
        <v>-5.2403520000000002E-3</v>
      </c>
    </row>
    <row r="332" spans="2:16">
      <c r="B332" s="71" t="s">
        <v>833</v>
      </c>
      <c r="C332" s="71" t="s">
        <v>1485</v>
      </c>
      <c r="D332" s="71" t="s">
        <v>1495</v>
      </c>
      <c r="E332" s="71" t="s">
        <v>449</v>
      </c>
      <c r="F332" s="71">
        <v>2010</v>
      </c>
      <c r="G332" s="71">
        <v>30</v>
      </c>
      <c r="H332" s="71">
        <v>1</v>
      </c>
      <c r="I332" s="17">
        <v>2.5502215680167089</v>
      </c>
      <c r="J332" s="17">
        <v>0.11472222222222223</v>
      </c>
      <c r="K332" s="19">
        <v>0.1</v>
      </c>
      <c r="L332" s="17">
        <v>3026.6234255267191</v>
      </c>
      <c r="M332" s="17"/>
      <c r="N332" s="17"/>
      <c r="O332" s="17">
        <v>-7.6641451851851916E-3</v>
      </c>
      <c r="P332" s="17">
        <v>-5.2116187259259308E-3</v>
      </c>
    </row>
    <row r="333" spans="2:16">
      <c r="B333" s="71" t="s">
        <v>835</v>
      </c>
      <c r="C333" s="71" t="s">
        <v>1495</v>
      </c>
      <c r="D333" s="71" t="s">
        <v>1333</v>
      </c>
      <c r="E333" s="71" t="s">
        <v>449</v>
      </c>
      <c r="F333" s="71">
        <v>2010</v>
      </c>
      <c r="G333" s="71">
        <v>30</v>
      </c>
      <c r="H333" s="71">
        <v>1</v>
      </c>
      <c r="I333" s="17">
        <v>0.52733639913232111</v>
      </c>
      <c r="J333" s="17">
        <v>1.9541171366594362E-2</v>
      </c>
      <c r="K333" s="19">
        <v>0.1</v>
      </c>
      <c r="L333" s="17"/>
      <c r="M333" s="17"/>
      <c r="N333" s="17"/>
      <c r="O333" s="17">
        <v>-5.7854814814808052E-5</v>
      </c>
      <c r="P333" s="17">
        <v>-3.9341274074069478E-5</v>
      </c>
    </row>
    <row r="334" spans="2:16">
      <c r="B334" s="71" t="s">
        <v>837</v>
      </c>
      <c r="C334" s="71" t="s">
        <v>1495</v>
      </c>
      <c r="D334" s="71" t="s">
        <v>1333</v>
      </c>
      <c r="E334" s="71" t="s">
        <v>449</v>
      </c>
      <c r="F334" s="71">
        <v>2010</v>
      </c>
      <c r="G334" s="71">
        <v>5</v>
      </c>
      <c r="H334" s="71">
        <v>1</v>
      </c>
      <c r="I334" s="17"/>
      <c r="J334" s="17"/>
      <c r="K334" s="19"/>
      <c r="L334" s="17"/>
      <c r="M334" s="17"/>
      <c r="N334" s="17"/>
      <c r="O334" s="17"/>
      <c r="P334" s="17"/>
    </row>
    <row r="335" spans="2:16">
      <c r="B335" s="71" t="s">
        <v>839</v>
      </c>
      <c r="C335" s="71" t="s">
        <v>1485</v>
      </c>
      <c r="D335" s="71" t="s">
        <v>1333</v>
      </c>
      <c r="E335" s="71" t="s">
        <v>449</v>
      </c>
      <c r="F335" s="71">
        <v>2010</v>
      </c>
      <c r="G335" s="71">
        <v>5</v>
      </c>
      <c r="H335" s="71">
        <v>1</v>
      </c>
      <c r="I335" s="17"/>
      <c r="J335" s="17"/>
      <c r="K335" s="19"/>
      <c r="L335" s="17"/>
      <c r="M335" s="17"/>
      <c r="N335" s="17"/>
      <c r="O335" s="17"/>
      <c r="P335" s="17"/>
    </row>
    <row r="336" spans="2:16">
      <c r="B336" s="71" t="s">
        <v>841</v>
      </c>
      <c r="C336" s="71" t="s">
        <v>1487</v>
      </c>
      <c r="D336" s="71" t="s">
        <v>1334</v>
      </c>
      <c r="E336" s="71" t="s">
        <v>449</v>
      </c>
      <c r="F336" s="71">
        <v>2010</v>
      </c>
      <c r="G336" s="71">
        <v>30</v>
      </c>
      <c r="H336" s="71">
        <v>1</v>
      </c>
      <c r="I336" s="17">
        <v>2.9243958413168976</v>
      </c>
      <c r="J336" s="17">
        <v>0.25488888888888889</v>
      </c>
      <c r="K336" s="19">
        <v>0.1</v>
      </c>
      <c r="L336" s="17"/>
      <c r="M336" s="17"/>
      <c r="N336" s="17"/>
      <c r="O336" s="17">
        <v>-1.188E-2</v>
      </c>
      <c r="P336" s="17">
        <v>-8.0784000000000012E-3</v>
      </c>
    </row>
    <row r="337" spans="2:16">
      <c r="B337" s="71" t="s">
        <v>843</v>
      </c>
      <c r="C337" s="71" t="s">
        <v>1487</v>
      </c>
      <c r="D337" s="71" t="s">
        <v>1334</v>
      </c>
      <c r="E337" s="71" t="s">
        <v>449</v>
      </c>
      <c r="F337" s="71">
        <v>2010</v>
      </c>
      <c r="G337" s="71">
        <v>30</v>
      </c>
      <c r="H337" s="71">
        <v>1</v>
      </c>
      <c r="I337" s="17"/>
      <c r="J337" s="17"/>
      <c r="K337" s="19"/>
      <c r="L337" s="17"/>
      <c r="M337" s="17"/>
      <c r="N337" s="17"/>
      <c r="O337" s="17"/>
      <c r="P337" s="17"/>
    </row>
    <row r="338" spans="2:16">
      <c r="B338" s="71" t="s">
        <v>845</v>
      </c>
      <c r="C338" s="71" t="s">
        <v>1487</v>
      </c>
      <c r="D338" s="71" t="s">
        <v>1496</v>
      </c>
      <c r="E338" s="71" t="s">
        <v>449</v>
      </c>
      <c r="F338" s="71">
        <v>2010</v>
      </c>
      <c r="G338" s="71">
        <v>30</v>
      </c>
      <c r="H338" s="71">
        <v>1</v>
      </c>
      <c r="I338" s="17">
        <v>2.4342699741070812</v>
      </c>
      <c r="J338" s="17">
        <v>0.36861111111111111</v>
      </c>
      <c r="K338" s="19">
        <v>0.1</v>
      </c>
      <c r="L338" s="17"/>
      <c r="M338" s="17"/>
      <c r="N338" s="17"/>
      <c r="O338" s="17">
        <v>-1.179492E-2</v>
      </c>
      <c r="P338" s="17">
        <v>-8.0205456000000015E-3</v>
      </c>
    </row>
    <row r="339" spans="2:16">
      <c r="B339" s="71" t="s">
        <v>847</v>
      </c>
      <c r="C339" s="71" t="s">
        <v>1496</v>
      </c>
      <c r="D339" s="71" t="s">
        <v>1334</v>
      </c>
      <c r="E339" s="71" t="s">
        <v>449</v>
      </c>
      <c r="F339" s="71">
        <v>2010</v>
      </c>
      <c r="G339" s="71">
        <v>30</v>
      </c>
      <c r="H339" s="71">
        <v>1</v>
      </c>
      <c r="I339" s="17">
        <v>0.52733639913232111</v>
      </c>
      <c r="J339" s="17">
        <v>1.9541171366594362E-2</v>
      </c>
      <c r="K339" s="19">
        <v>0.1</v>
      </c>
      <c r="L339" s="17"/>
      <c r="M339" s="17"/>
      <c r="N339" s="17"/>
      <c r="O339" s="17">
        <v>-8.5079999999999531E-5</v>
      </c>
      <c r="P339" s="17">
        <v>-5.7854399999999688E-5</v>
      </c>
    </row>
    <row r="340" spans="2:16">
      <c r="B340" s="71" t="s">
        <v>849</v>
      </c>
      <c r="C340" s="71" t="s">
        <v>1496</v>
      </c>
      <c r="D340" s="71" t="s">
        <v>1334</v>
      </c>
      <c r="E340" s="71" t="s">
        <v>449</v>
      </c>
      <c r="F340" s="71">
        <v>2010</v>
      </c>
      <c r="G340" s="71">
        <v>5</v>
      </c>
      <c r="H340" s="71">
        <v>1</v>
      </c>
      <c r="I340" s="17"/>
      <c r="J340" s="17"/>
      <c r="K340" s="19"/>
      <c r="L340" s="17"/>
      <c r="M340" s="17"/>
      <c r="N340" s="17"/>
      <c r="O340" s="17"/>
      <c r="P340" s="17"/>
    </row>
    <row r="341" spans="2:16">
      <c r="B341" s="71" t="s">
        <v>851</v>
      </c>
      <c r="C341" s="71" t="s">
        <v>1487</v>
      </c>
      <c r="D341" s="71" t="s">
        <v>1334</v>
      </c>
      <c r="E341" s="71" t="s">
        <v>449</v>
      </c>
      <c r="F341" s="71">
        <v>2010</v>
      </c>
      <c r="G341" s="71">
        <v>5</v>
      </c>
      <c r="H341" s="71">
        <v>1</v>
      </c>
      <c r="I341" s="17"/>
      <c r="J341" s="17"/>
      <c r="K341" s="19"/>
      <c r="L341" s="17"/>
      <c r="M341" s="17"/>
      <c r="N341" s="17"/>
      <c r="O341" s="17"/>
      <c r="P341" s="17"/>
    </row>
    <row r="342" spans="2:16">
      <c r="B342" s="71" t="s">
        <v>853</v>
      </c>
      <c r="C342" s="71" t="s">
        <v>1489</v>
      </c>
      <c r="D342" s="71" t="s">
        <v>1454</v>
      </c>
      <c r="E342" s="71" t="s">
        <v>449</v>
      </c>
      <c r="F342" s="71">
        <v>2010</v>
      </c>
      <c r="G342" s="71">
        <v>30</v>
      </c>
      <c r="H342" s="71">
        <v>1</v>
      </c>
      <c r="I342" s="17">
        <v>4.2417301618374639</v>
      </c>
      <c r="J342" s="17">
        <v>0.16243055555555555</v>
      </c>
      <c r="K342" s="19">
        <v>0.1</v>
      </c>
      <c r="L342" s="17">
        <v>69.654976491686611</v>
      </c>
      <c r="M342" s="17"/>
      <c r="N342" s="17"/>
      <c r="O342" s="17">
        <v>-8.3215533333333321E-3</v>
      </c>
      <c r="P342" s="17">
        <v>-5.6586562666666659E-3</v>
      </c>
    </row>
    <row r="343" spans="2:16">
      <c r="B343" s="71" t="s">
        <v>855</v>
      </c>
      <c r="C343" s="71" t="s">
        <v>1489</v>
      </c>
      <c r="D343" s="71" t="s">
        <v>1454</v>
      </c>
      <c r="E343" s="71" t="s">
        <v>449</v>
      </c>
      <c r="F343" s="71">
        <v>2010</v>
      </c>
      <c r="G343" s="71">
        <v>30</v>
      </c>
      <c r="H343" s="71">
        <v>1</v>
      </c>
      <c r="I343" s="17"/>
      <c r="J343" s="17"/>
      <c r="K343" s="19">
        <v>0.1</v>
      </c>
      <c r="L343" s="17">
        <v>1.3366342045603752</v>
      </c>
      <c r="M343" s="17"/>
      <c r="N343" s="17"/>
      <c r="O343" s="17">
        <v>-7.1399999999999996E-3</v>
      </c>
      <c r="P343" s="17">
        <v>-4.8552000000000005E-3</v>
      </c>
    </row>
    <row r="344" spans="2:16">
      <c r="B344" s="71" t="s">
        <v>857</v>
      </c>
      <c r="C344" s="71" t="s">
        <v>1489</v>
      </c>
      <c r="D344" s="71" t="s">
        <v>1497</v>
      </c>
      <c r="E344" s="71" t="s">
        <v>449</v>
      </c>
      <c r="F344" s="71">
        <v>2010</v>
      </c>
      <c r="G344" s="71">
        <v>30</v>
      </c>
      <c r="H344" s="71">
        <v>1</v>
      </c>
      <c r="I344" s="17">
        <v>2.7541227602360321</v>
      </c>
      <c r="J344" s="17">
        <v>0.2886111111111111</v>
      </c>
      <c r="K344" s="19">
        <v>0.1</v>
      </c>
      <c r="L344" s="17">
        <v>349.89480112405664</v>
      </c>
      <c r="M344" s="17"/>
      <c r="N344" s="17"/>
      <c r="O344" s="17">
        <v>-8.2625888524590178E-3</v>
      </c>
      <c r="P344" s="17">
        <v>-5.6185604196721329E-3</v>
      </c>
    </row>
    <row r="345" spans="2:16">
      <c r="B345" s="71" t="s">
        <v>859</v>
      </c>
      <c r="C345" s="71" t="s">
        <v>1497</v>
      </c>
      <c r="D345" s="71" t="s">
        <v>1454</v>
      </c>
      <c r="E345" s="71" t="s">
        <v>449</v>
      </c>
      <c r="F345" s="71">
        <v>2010</v>
      </c>
      <c r="G345" s="71">
        <v>30</v>
      </c>
      <c r="H345" s="71">
        <v>1</v>
      </c>
      <c r="I345" s="17">
        <v>0.78935323210412156</v>
      </c>
      <c r="J345" s="17">
        <v>1.9541171366594362E-2</v>
      </c>
      <c r="K345" s="19">
        <v>0.1</v>
      </c>
      <c r="L345" s="17"/>
      <c r="M345" s="17"/>
      <c r="N345" s="17"/>
      <c r="O345" s="17">
        <v>-5.3411147540980905E-5</v>
      </c>
      <c r="P345" s="17">
        <v>-3.6319580327867015E-5</v>
      </c>
    </row>
    <row r="346" spans="2:16">
      <c r="B346" s="71" t="s">
        <v>861</v>
      </c>
      <c r="C346" s="71" t="s">
        <v>1497</v>
      </c>
      <c r="D346" s="71" t="s">
        <v>1454</v>
      </c>
      <c r="E346" s="71" t="s">
        <v>449</v>
      </c>
      <c r="F346" s="71">
        <v>2010</v>
      </c>
      <c r="G346" s="71">
        <v>5</v>
      </c>
      <c r="H346" s="71">
        <v>1</v>
      </c>
      <c r="I346" s="17"/>
      <c r="J346" s="17"/>
      <c r="K346" s="19"/>
      <c r="L346" s="17"/>
      <c r="M346" s="17"/>
      <c r="N346" s="17"/>
      <c r="O346" s="17"/>
      <c r="P346" s="17"/>
    </row>
    <row r="347" spans="2:16">
      <c r="B347" s="71" t="s">
        <v>863</v>
      </c>
      <c r="C347" s="71" t="s">
        <v>1489</v>
      </c>
      <c r="D347" s="71" t="s">
        <v>1454</v>
      </c>
      <c r="E347" s="71" t="s">
        <v>449</v>
      </c>
      <c r="F347" s="71">
        <v>2010</v>
      </c>
      <c r="G347" s="71">
        <v>5</v>
      </c>
      <c r="H347" s="71">
        <v>1</v>
      </c>
      <c r="I347" s="17"/>
      <c r="J347" s="17"/>
      <c r="K347" s="19"/>
      <c r="L347" s="17"/>
      <c r="M347" s="17"/>
      <c r="N347" s="17"/>
      <c r="O347" s="17"/>
      <c r="P347" s="17"/>
    </row>
    <row r="348" spans="2:16">
      <c r="B348" s="71" t="s">
        <v>865</v>
      </c>
      <c r="C348" s="71" t="s">
        <v>1491</v>
      </c>
      <c r="D348" s="71" t="s">
        <v>1459</v>
      </c>
      <c r="E348" s="71" t="s">
        <v>449</v>
      </c>
      <c r="F348" s="71">
        <v>2010</v>
      </c>
      <c r="G348" s="71">
        <v>30</v>
      </c>
      <c r="H348" s="71">
        <v>1</v>
      </c>
      <c r="I348" s="17">
        <v>4.5834366004258831</v>
      </c>
      <c r="J348" s="17">
        <v>0.14309722222222221</v>
      </c>
      <c r="K348" s="19">
        <v>0.1</v>
      </c>
      <c r="L348" s="17">
        <v>4.5606583118405633</v>
      </c>
      <c r="M348" s="17"/>
      <c r="N348" s="17"/>
      <c r="O348" s="17">
        <v>-7.7219999999999997E-3</v>
      </c>
      <c r="P348" s="17">
        <v>-5.2509599999999998E-3</v>
      </c>
    </row>
    <row r="349" spans="2:16">
      <c r="B349" s="71" t="s">
        <v>867</v>
      </c>
      <c r="C349" s="71" t="s">
        <v>1491</v>
      </c>
      <c r="D349" s="71" t="s">
        <v>1459</v>
      </c>
      <c r="E349" s="71" t="s">
        <v>449</v>
      </c>
      <c r="F349" s="71">
        <v>2010</v>
      </c>
      <c r="G349" s="71">
        <v>30</v>
      </c>
      <c r="H349" s="71">
        <v>1</v>
      </c>
      <c r="I349" s="17"/>
      <c r="J349" s="17"/>
      <c r="K349" s="19"/>
      <c r="L349" s="17"/>
      <c r="M349" s="17"/>
      <c r="N349" s="17"/>
      <c r="O349" s="17"/>
      <c r="P349" s="17"/>
    </row>
    <row r="350" spans="2:16">
      <c r="B350" s="71" t="s">
        <v>869</v>
      </c>
      <c r="C350" s="71" t="s">
        <v>1491</v>
      </c>
      <c r="D350" s="71" t="s">
        <v>1498</v>
      </c>
      <c r="E350" s="71" t="s">
        <v>449</v>
      </c>
      <c r="F350" s="71">
        <v>2010</v>
      </c>
      <c r="G350" s="71">
        <v>30</v>
      </c>
      <c r="H350" s="71">
        <v>1</v>
      </c>
      <c r="I350" s="17">
        <v>3.6465251129705929</v>
      </c>
      <c r="J350" s="17">
        <v>0.23961111111111111</v>
      </c>
      <c r="K350" s="19">
        <v>0.1</v>
      </c>
      <c r="L350" s="17">
        <v>133.04577381000806</v>
      </c>
      <c r="M350" s="17"/>
      <c r="N350" s="17"/>
      <c r="O350" s="17">
        <v>-7.6644116883116866E-3</v>
      </c>
      <c r="P350" s="17">
        <v>-5.2117999480519473E-3</v>
      </c>
    </row>
    <row r="351" spans="2:16">
      <c r="B351" s="71" t="s">
        <v>871</v>
      </c>
      <c r="C351" s="71" t="s">
        <v>1498</v>
      </c>
      <c r="D351" s="71" t="s">
        <v>1459</v>
      </c>
      <c r="E351" s="71" t="s">
        <v>449</v>
      </c>
      <c r="F351" s="71">
        <v>2010</v>
      </c>
      <c r="G351" s="71">
        <v>30</v>
      </c>
      <c r="H351" s="71">
        <v>1</v>
      </c>
      <c r="I351" s="17">
        <v>0.78935323210412156</v>
      </c>
      <c r="J351" s="17">
        <v>1.9541171366594362E-2</v>
      </c>
      <c r="K351" s="19">
        <v>0.1</v>
      </c>
      <c r="L351" s="17"/>
      <c r="M351" s="17"/>
      <c r="N351" s="17"/>
      <c r="O351" s="17">
        <v>-5.758831168831309E-5</v>
      </c>
      <c r="P351" s="17">
        <v>-3.9160051948052906E-5</v>
      </c>
    </row>
    <row r="352" spans="2:16">
      <c r="B352" s="71" t="s">
        <v>873</v>
      </c>
      <c r="C352" s="71" t="s">
        <v>1498</v>
      </c>
      <c r="D352" s="71" t="s">
        <v>1459</v>
      </c>
      <c r="E352" s="71" t="s">
        <v>449</v>
      </c>
      <c r="F352" s="71">
        <v>2010</v>
      </c>
      <c r="G352" s="71">
        <v>5</v>
      </c>
      <c r="H352" s="71">
        <v>1</v>
      </c>
      <c r="I352" s="17"/>
      <c r="J352" s="17"/>
      <c r="K352" s="19"/>
      <c r="L352" s="17"/>
      <c r="M352" s="17"/>
      <c r="N352" s="17"/>
      <c r="O352" s="17"/>
      <c r="P352" s="17"/>
    </row>
    <row r="353" spans="2:16">
      <c r="B353" s="71" t="s">
        <v>875</v>
      </c>
      <c r="C353" s="71" t="s">
        <v>1491</v>
      </c>
      <c r="D353" s="71" t="s">
        <v>1459</v>
      </c>
      <c r="E353" s="71" t="s">
        <v>449</v>
      </c>
      <c r="F353" s="71">
        <v>2010</v>
      </c>
      <c r="G353" s="71">
        <v>5</v>
      </c>
      <c r="H353" s="71">
        <v>1</v>
      </c>
      <c r="I353" s="17"/>
      <c r="J353" s="17"/>
      <c r="K353" s="19"/>
      <c r="L353" s="17"/>
      <c r="M353" s="17"/>
      <c r="N353" s="17"/>
      <c r="O353" s="17"/>
      <c r="P353" s="17"/>
    </row>
    <row r="354" spans="2:16">
      <c r="B354" s="71" t="s">
        <v>877</v>
      </c>
      <c r="C354" s="71" t="s">
        <v>1493</v>
      </c>
      <c r="D354" s="71" t="s">
        <v>1464</v>
      </c>
      <c r="E354" s="71" t="s">
        <v>449</v>
      </c>
      <c r="F354" s="71">
        <v>2010</v>
      </c>
      <c r="G354" s="71">
        <v>30</v>
      </c>
      <c r="H354" s="71">
        <v>1</v>
      </c>
      <c r="I354" s="17">
        <v>4.8321563396697433</v>
      </c>
      <c r="J354" s="17">
        <v>0.27350000000000002</v>
      </c>
      <c r="K354" s="19">
        <v>0.1</v>
      </c>
      <c r="L354" s="17"/>
      <c r="M354" s="17"/>
      <c r="N354" s="17"/>
      <c r="O354" s="17"/>
      <c r="P354" s="17"/>
    </row>
    <row r="355" spans="2:16">
      <c r="B355" s="71" t="s">
        <v>879</v>
      </c>
      <c r="C355" s="71" t="s">
        <v>1493</v>
      </c>
      <c r="D355" s="71" t="s">
        <v>1464</v>
      </c>
      <c r="E355" s="71" t="s">
        <v>449</v>
      </c>
      <c r="F355" s="71">
        <v>2010</v>
      </c>
      <c r="G355" s="71">
        <v>30</v>
      </c>
      <c r="H355" s="71">
        <v>1</v>
      </c>
      <c r="I355" s="17"/>
      <c r="J355" s="17"/>
      <c r="K355" s="19"/>
      <c r="L355" s="17"/>
      <c r="M355" s="17"/>
      <c r="N355" s="17"/>
      <c r="O355" s="17"/>
      <c r="P355" s="17"/>
    </row>
    <row r="356" spans="2:16">
      <c r="B356" s="71" t="s">
        <v>881</v>
      </c>
      <c r="C356" s="71" t="s">
        <v>1493</v>
      </c>
      <c r="D356" s="71" t="s">
        <v>1499</v>
      </c>
      <c r="E356" s="71" t="s">
        <v>449</v>
      </c>
      <c r="F356" s="71">
        <v>2010</v>
      </c>
      <c r="G356" s="71">
        <v>30</v>
      </c>
      <c r="H356" s="71">
        <v>1</v>
      </c>
      <c r="I356" s="17">
        <v>3.5267309099526738</v>
      </c>
      <c r="J356" s="17">
        <v>0.5541666666666667</v>
      </c>
      <c r="K356" s="19">
        <v>0.1</v>
      </c>
      <c r="L356" s="17"/>
      <c r="M356" s="17"/>
      <c r="N356" s="17"/>
      <c r="O356" s="17">
        <v>-1.1861999999999999E-2</v>
      </c>
      <c r="P356" s="17">
        <v>-8.0661599999999993E-3</v>
      </c>
    </row>
    <row r="357" spans="2:16">
      <c r="B357" s="71" t="s">
        <v>883</v>
      </c>
      <c r="C357" s="71" t="s">
        <v>1499</v>
      </c>
      <c r="D357" s="71" t="s">
        <v>1464</v>
      </c>
      <c r="E357" s="71" t="s">
        <v>449</v>
      </c>
      <c r="F357" s="71">
        <v>2010</v>
      </c>
      <c r="G357" s="71">
        <v>30</v>
      </c>
      <c r="H357" s="71">
        <v>1</v>
      </c>
      <c r="I357" s="17">
        <v>0.78935323210412156</v>
      </c>
      <c r="J357" s="17">
        <v>1.9541171366594362E-2</v>
      </c>
      <c r="K357" s="19">
        <v>0.1</v>
      </c>
      <c r="L357" s="17"/>
      <c r="M357" s="17"/>
      <c r="N357" s="17"/>
      <c r="O357" s="17">
        <v>-1.8000000000000654E-5</v>
      </c>
      <c r="P357" s="17">
        <v>-1.2240000000000445E-5</v>
      </c>
    </row>
    <row r="358" spans="2:16">
      <c r="B358" s="71" t="s">
        <v>885</v>
      </c>
      <c r="C358" s="71" t="s">
        <v>1499</v>
      </c>
      <c r="D358" s="71" t="s">
        <v>1464</v>
      </c>
      <c r="E358" s="71" t="s">
        <v>449</v>
      </c>
      <c r="F358" s="71">
        <v>2010</v>
      </c>
      <c r="G358" s="71">
        <v>5</v>
      </c>
      <c r="H358" s="71">
        <v>1</v>
      </c>
      <c r="I358" s="17"/>
      <c r="J358" s="17"/>
      <c r="K358" s="19"/>
      <c r="L358" s="17"/>
      <c r="M358" s="17"/>
      <c r="N358" s="17"/>
      <c r="O358" s="17"/>
      <c r="P358" s="17"/>
    </row>
    <row r="359" spans="2:16">
      <c r="B359" s="71" t="s">
        <v>887</v>
      </c>
      <c r="C359" s="71" t="s">
        <v>1493</v>
      </c>
      <c r="D359" s="71" t="s">
        <v>1464</v>
      </c>
      <c r="E359" s="71" t="s">
        <v>449</v>
      </c>
      <c r="F359" s="71">
        <v>2010</v>
      </c>
      <c r="G359" s="71">
        <v>5</v>
      </c>
      <c r="H359" s="71">
        <v>1</v>
      </c>
      <c r="I359" s="17"/>
      <c r="J359" s="17"/>
      <c r="K359" s="19"/>
      <c r="L359" s="17"/>
      <c r="M359" s="17"/>
      <c r="N359" s="17"/>
      <c r="O359" s="17"/>
      <c r="P359" s="17"/>
    </row>
    <row r="360" spans="2:16">
      <c r="B360" s="71" t="s">
        <v>653</v>
      </c>
      <c r="C360" s="71" t="s">
        <v>1475</v>
      </c>
      <c r="D360" s="71" t="s">
        <v>1349</v>
      </c>
      <c r="E360" s="71" t="s">
        <v>411</v>
      </c>
      <c r="F360" s="71">
        <v>2010</v>
      </c>
      <c r="G360" s="71">
        <v>30</v>
      </c>
      <c r="H360" s="71">
        <v>1</v>
      </c>
      <c r="I360" s="17">
        <v>2.6322315906430305</v>
      </c>
      <c r="J360" s="17">
        <v>0.30062569963798652</v>
      </c>
      <c r="K360" s="19">
        <v>0.1</v>
      </c>
      <c r="L360" s="17"/>
      <c r="M360" s="17">
        <v>-1.1268507876833302</v>
      </c>
      <c r="N360" s="17"/>
      <c r="O360" s="17"/>
      <c r="P360" s="17"/>
    </row>
    <row r="361" spans="2:16">
      <c r="B361" s="71" t="s">
        <v>655</v>
      </c>
      <c r="C361" s="71" t="s">
        <v>1475</v>
      </c>
      <c r="D361" s="71" t="s">
        <v>1350</v>
      </c>
      <c r="E361" s="71" t="s">
        <v>411</v>
      </c>
      <c r="F361" s="71">
        <v>2010</v>
      </c>
      <c r="G361" s="71">
        <v>5</v>
      </c>
      <c r="H361" s="71">
        <v>1</v>
      </c>
      <c r="I361" s="17"/>
      <c r="J361" s="17"/>
      <c r="K361" s="19"/>
      <c r="L361" s="17"/>
      <c r="M361" s="17"/>
      <c r="N361" s="17"/>
      <c r="O361" s="17"/>
      <c r="P361" s="17"/>
    </row>
    <row r="362" spans="2:16">
      <c r="B362" s="71" t="s">
        <v>657</v>
      </c>
      <c r="C362" s="71" t="s">
        <v>1476</v>
      </c>
      <c r="D362" s="71" t="s">
        <v>1352</v>
      </c>
      <c r="E362" s="71" t="s">
        <v>411</v>
      </c>
      <c r="F362" s="71">
        <v>2010</v>
      </c>
      <c r="G362" s="71">
        <v>30</v>
      </c>
      <c r="H362" s="71">
        <v>1</v>
      </c>
      <c r="I362" s="17">
        <v>1.9397894210395592</v>
      </c>
      <c r="J362" s="17">
        <v>0.21797394600413922</v>
      </c>
      <c r="K362" s="19">
        <v>0.1</v>
      </c>
      <c r="L362" s="17"/>
      <c r="M362" s="17">
        <v>-0.50478578598764912</v>
      </c>
      <c r="N362" s="17"/>
      <c r="O362" s="17"/>
      <c r="P362" s="17"/>
    </row>
    <row r="363" spans="2:16">
      <c r="B363" s="71" t="s">
        <v>659</v>
      </c>
      <c r="C363" s="71" t="s">
        <v>1476</v>
      </c>
      <c r="D363" s="71" t="s">
        <v>1350</v>
      </c>
      <c r="E363" s="71" t="s">
        <v>411</v>
      </c>
      <c r="F363" s="71">
        <v>2010</v>
      </c>
      <c r="G363" s="71">
        <v>5</v>
      </c>
      <c r="H363" s="71">
        <v>1</v>
      </c>
      <c r="I363" s="17"/>
      <c r="J363" s="17"/>
      <c r="K363" s="19"/>
      <c r="L363" s="17"/>
      <c r="M363" s="17"/>
      <c r="N363" s="17"/>
      <c r="O363" s="17"/>
      <c r="P363" s="17"/>
    </row>
    <row r="364" spans="2:16">
      <c r="B364" s="71" t="s">
        <v>661</v>
      </c>
      <c r="C364" s="71" t="s">
        <v>1477</v>
      </c>
      <c r="D364" s="71" t="s">
        <v>1351</v>
      </c>
      <c r="E364" s="71" t="s">
        <v>411</v>
      </c>
      <c r="F364" s="71">
        <v>2010</v>
      </c>
      <c r="G364" s="71">
        <v>30</v>
      </c>
      <c r="H364" s="71">
        <v>1</v>
      </c>
      <c r="I364" s="17">
        <v>3.1387046595337895</v>
      </c>
      <c r="J364" s="17">
        <v>0.34990925512671545</v>
      </c>
      <c r="K364" s="19">
        <v>0.1</v>
      </c>
      <c r="L364" s="17"/>
      <c r="M364" s="17">
        <v>-0.1401098608218439</v>
      </c>
      <c r="N364" s="17"/>
      <c r="O364" s="17"/>
      <c r="P364" s="17"/>
    </row>
    <row r="365" spans="2:16">
      <c r="B365" s="71" t="s">
        <v>663</v>
      </c>
      <c r="C365" s="71" t="s">
        <v>1477</v>
      </c>
      <c r="D365" s="71" t="s">
        <v>1350</v>
      </c>
      <c r="E365" s="71" t="s">
        <v>411</v>
      </c>
      <c r="F365" s="71">
        <v>2010</v>
      </c>
      <c r="G365" s="71">
        <v>5</v>
      </c>
      <c r="H365" s="71">
        <v>1</v>
      </c>
      <c r="I365" s="17"/>
      <c r="J365" s="17"/>
      <c r="K365" s="19"/>
      <c r="L365" s="17"/>
      <c r="M365" s="17"/>
      <c r="N365" s="17"/>
      <c r="O365" s="17"/>
      <c r="P365" s="17"/>
    </row>
    <row r="366" spans="2:16">
      <c r="B366" s="71" t="s">
        <v>665</v>
      </c>
      <c r="C366" s="71" t="s">
        <v>1478</v>
      </c>
      <c r="D366" s="71" t="s">
        <v>1358</v>
      </c>
      <c r="E366" s="71" t="s">
        <v>411</v>
      </c>
      <c r="F366" s="71">
        <v>2010</v>
      </c>
      <c r="G366" s="71">
        <v>30</v>
      </c>
      <c r="H366" s="71">
        <v>1</v>
      </c>
      <c r="I366" s="17">
        <v>1.8680997299227999</v>
      </c>
      <c r="J366" s="17">
        <v>0.22666375860483073</v>
      </c>
      <c r="K366" s="19">
        <v>0.1</v>
      </c>
      <c r="L366" s="17">
        <v>262.24221935437288</v>
      </c>
      <c r="M366" s="17">
        <v>-0.34112163263733858</v>
      </c>
      <c r="N366" s="17"/>
      <c r="O366" s="17"/>
      <c r="P366" s="17"/>
    </row>
    <row r="367" spans="2:16">
      <c r="B367" s="71" t="s">
        <v>667</v>
      </c>
      <c r="C367" s="71" t="s">
        <v>1478</v>
      </c>
      <c r="D367" s="71" t="s">
        <v>1357</v>
      </c>
      <c r="E367" s="71" t="s">
        <v>411</v>
      </c>
      <c r="F367" s="71">
        <v>2010</v>
      </c>
      <c r="G367" s="71">
        <v>5</v>
      </c>
      <c r="H367" s="71">
        <v>1</v>
      </c>
      <c r="I367" s="17"/>
      <c r="J367" s="17"/>
      <c r="K367" s="19"/>
      <c r="L367" s="17"/>
      <c r="M367" s="17"/>
      <c r="N367" s="17"/>
      <c r="O367" s="17"/>
      <c r="P367" s="17"/>
    </row>
    <row r="368" spans="2:16">
      <c r="B368" s="71" t="s">
        <v>669</v>
      </c>
      <c r="C368" s="71" t="s">
        <v>1479</v>
      </c>
      <c r="D368" s="71" t="s">
        <v>1356</v>
      </c>
      <c r="E368" s="71" t="s">
        <v>411</v>
      </c>
      <c r="F368" s="71">
        <v>2010</v>
      </c>
      <c r="G368" s="71">
        <v>30</v>
      </c>
      <c r="H368" s="71">
        <v>1</v>
      </c>
      <c r="I368" s="17">
        <v>2.4832623993672209</v>
      </c>
      <c r="J368" s="17">
        <v>0.25235776357438816</v>
      </c>
      <c r="K368" s="19">
        <v>0.1</v>
      </c>
      <c r="L368" s="17">
        <v>846.86602234882992</v>
      </c>
      <c r="M368" s="17">
        <v>-0.19686958410575028</v>
      </c>
      <c r="N368" s="17"/>
      <c r="O368" s="17"/>
      <c r="P368" s="17"/>
    </row>
    <row r="369" spans="2:16">
      <c r="B369" s="71" t="s">
        <v>671</v>
      </c>
      <c r="C369" s="71" t="s">
        <v>1479</v>
      </c>
      <c r="D369" s="71" t="s">
        <v>1357</v>
      </c>
      <c r="E369" s="71" t="s">
        <v>411</v>
      </c>
      <c r="F369" s="71">
        <v>2010</v>
      </c>
      <c r="G369" s="71">
        <v>5</v>
      </c>
      <c r="H369" s="71">
        <v>1</v>
      </c>
      <c r="I369" s="17"/>
      <c r="J369" s="17"/>
      <c r="K369" s="19"/>
      <c r="L369" s="17"/>
      <c r="M369" s="17"/>
      <c r="N369" s="17"/>
      <c r="O369" s="17"/>
      <c r="P369" s="17"/>
    </row>
    <row r="370" spans="2:16">
      <c r="B370" s="71" t="s">
        <v>673</v>
      </c>
      <c r="C370" s="71" t="s">
        <v>1480</v>
      </c>
      <c r="D370" s="71" t="s">
        <v>1353</v>
      </c>
      <c r="E370" s="71" t="s">
        <v>411</v>
      </c>
      <c r="F370" s="71">
        <v>2010</v>
      </c>
      <c r="G370" s="71">
        <v>30</v>
      </c>
      <c r="H370" s="71">
        <v>1</v>
      </c>
      <c r="I370" s="17">
        <v>1.9028620510070624</v>
      </c>
      <c r="J370" s="17">
        <v>0.23452507730601826</v>
      </c>
      <c r="K370" s="19">
        <v>0.1</v>
      </c>
      <c r="L370" s="17"/>
      <c r="M370" s="17">
        <v>-0.91646047542271747</v>
      </c>
      <c r="N370" s="17"/>
      <c r="O370" s="17"/>
      <c r="P370" s="17"/>
    </row>
    <row r="371" spans="2:16">
      <c r="B371" s="71" t="s">
        <v>675</v>
      </c>
      <c r="C371" s="71" t="s">
        <v>1480</v>
      </c>
      <c r="D371" s="71" t="s">
        <v>1354</v>
      </c>
      <c r="E371" s="71" t="s">
        <v>411</v>
      </c>
      <c r="F371" s="71">
        <v>2010</v>
      </c>
      <c r="G371" s="71">
        <v>5</v>
      </c>
      <c r="H371" s="71">
        <v>1</v>
      </c>
      <c r="I371" s="17"/>
      <c r="J371" s="17"/>
      <c r="K371" s="19"/>
      <c r="L371" s="17"/>
      <c r="M371" s="17"/>
      <c r="N371" s="17"/>
      <c r="O371" s="17"/>
      <c r="P371" s="17"/>
    </row>
    <row r="372" spans="2:16">
      <c r="B372" s="71" t="s">
        <v>677</v>
      </c>
      <c r="C372" s="71" t="s">
        <v>1481</v>
      </c>
      <c r="D372" s="71" t="s">
        <v>1355</v>
      </c>
      <c r="E372" s="71" t="s">
        <v>411</v>
      </c>
      <c r="F372" s="71">
        <v>2010</v>
      </c>
      <c r="G372" s="71">
        <v>30</v>
      </c>
      <c r="H372" s="71">
        <v>1</v>
      </c>
      <c r="I372" s="17">
        <v>1.7693981612592256</v>
      </c>
      <c r="J372" s="17">
        <v>0.22938799770670301</v>
      </c>
      <c r="K372" s="19">
        <v>0.1</v>
      </c>
      <c r="L372" s="17">
        <v>366.81596949777258</v>
      </c>
      <c r="M372" s="17">
        <v>-0.63448161650173274</v>
      </c>
      <c r="N372" s="17"/>
      <c r="O372" s="17"/>
      <c r="P372" s="17"/>
    </row>
    <row r="373" spans="2:16">
      <c r="B373" s="71" t="s">
        <v>679</v>
      </c>
      <c r="C373" s="71" t="s">
        <v>1481</v>
      </c>
      <c r="D373" s="71" t="s">
        <v>1354</v>
      </c>
      <c r="E373" s="71" t="s">
        <v>411</v>
      </c>
      <c r="F373" s="71">
        <v>2010</v>
      </c>
      <c r="G373" s="71">
        <v>5</v>
      </c>
      <c r="H373" s="71">
        <v>1</v>
      </c>
      <c r="I373" s="17"/>
      <c r="J373" s="17"/>
      <c r="K373" s="19"/>
      <c r="L373" s="17"/>
      <c r="M373" s="17"/>
      <c r="N373" s="17"/>
      <c r="O373" s="17"/>
      <c r="P373" s="17"/>
    </row>
    <row r="374" spans="2:16">
      <c r="B374" s="71" t="s">
        <v>681</v>
      </c>
      <c r="C374" s="71" t="s">
        <v>1475</v>
      </c>
      <c r="D374" s="71" t="s">
        <v>1359</v>
      </c>
      <c r="E374" s="71" t="s">
        <v>411</v>
      </c>
      <c r="F374" s="71">
        <v>2010</v>
      </c>
      <c r="G374" s="71">
        <v>30</v>
      </c>
      <c r="H374" s="71">
        <v>1</v>
      </c>
      <c r="I374" s="17">
        <v>2.6322315906430305</v>
      </c>
      <c r="J374" s="17">
        <v>0.30062569963798652</v>
      </c>
      <c r="K374" s="19">
        <v>0.1</v>
      </c>
      <c r="L374" s="17"/>
      <c r="M374" s="17">
        <v>-1.1268507876833302</v>
      </c>
      <c r="N374" s="17"/>
      <c r="O374" s="17"/>
      <c r="P374" s="17"/>
    </row>
    <row r="375" spans="2:16">
      <c r="B375" s="71" t="s">
        <v>683</v>
      </c>
      <c r="C375" s="71" t="s">
        <v>1475</v>
      </c>
      <c r="D375" s="71" t="s">
        <v>1360</v>
      </c>
      <c r="E375" s="71" t="s">
        <v>411</v>
      </c>
      <c r="F375" s="71">
        <v>2010</v>
      </c>
      <c r="G375" s="71">
        <v>5</v>
      </c>
      <c r="H375" s="71">
        <v>1</v>
      </c>
      <c r="I375" s="17"/>
      <c r="J375" s="17"/>
      <c r="K375" s="19"/>
      <c r="L375" s="17"/>
      <c r="M375" s="17"/>
      <c r="N375" s="17"/>
      <c r="O375" s="17"/>
      <c r="P375" s="17"/>
    </row>
    <row r="376" spans="2:16">
      <c r="B376" s="71" t="s">
        <v>685</v>
      </c>
      <c r="C376" s="71" t="s">
        <v>1476</v>
      </c>
      <c r="D376" s="71" t="s">
        <v>1362</v>
      </c>
      <c r="E376" s="71" t="s">
        <v>411</v>
      </c>
      <c r="F376" s="71">
        <v>2010</v>
      </c>
      <c r="G376" s="71">
        <v>30</v>
      </c>
      <c r="H376" s="71">
        <v>1</v>
      </c>
      <c r="I376" s="17">
        <v>1.9397894210395592</v>
      </c>
      <c r="J376" s="17">
        <v>0.21797394600413922</v>
      </c>
      <c r="K376" s="19">
        <v>0.1</v>
      </c>
      <c r="L376" s="17">
        <v>6.3104107197186403</v>
      </c>
      <c r="M376" s="17">
        <v>-0.50478578598764912</v>
      </c>
      <c r="N376" s="17"/>
      <c r="O376" s="17"/>
      <c r="P376" s="17"/>
    </row>
    <row r="377" spans="2:16">
      <c r="B377" s="71" t="s">
        <v>687</v>
      </c>
      <c r="C377" s="71" t="s">
        <v>1476</v>
      </c>
      <c r="D377" s="71" t="s">
        <v>1360</v>
      </c>
      <c r="E377" s="71" t="s">
        <v>411</v>
      </c>
      <c r="F377" s="71">
        <v>2010</v>
      </c>
      <c r="G377" s="71">
        <v>5</v>
      </c>
      <c r="H377" s="71">
        <v>1</v>
      </c>
      <c r="I377" s="17"/>
      <c r="J377" s="17"/>
      <c r="K377" s="19"/>
      <c r="L377" s="17"/>
      <c r="M377" s="17"/>
      <c r="N377" s="17"/>
      <c r="O377" s="17"/>
      <c r="P377" s="17"/>
    </row>
    <row r="378" spans="2:16">
      <c r="B378" s="71" t="s">
        <v>689</v>
      </c>
      <c r="C378" s="71" t="s">
        <v>1477</v>
      </c>
      <c r="D378" s="71" t="s">
        <v>1361</v>
      </c>
      <c r="E378" s="71" t="s">
        <v>411</v>
      </c>
      <c r="F378" s="71">
        <v>2010</v>
      </c>
      <c r="G378" s="71">
        <v>30</v>
      </c>
      <c r="H378" s="71">
        <v>1</v>
      </c>
      <c r="I378" s="17">
        <v>3.1387046595337895</v>
      </c>
      <c r="J378" s="17">
        <v>0.34990925512671545</v>
      </c>
      <c r="K378" s="19">
        <v>0.1</v>
      </c>
      <c r="L378" s="17"/>
      <c r="M378" s="17">
        <v>-0.1401098608218439</v>
      </c>
      <c r="N378" s="17"/>
      <c r="O378" s="17"/>
      <c r="P378" s="17"/>
    </row>
    <row r="379" spans="2:16">
      <c r="B379" s="71" t="s">
        <v>691</v>
      </c>
      <c r="C379" s="71" t="s">
        <v>1477</v>
      </c>
      <c r="D379" s="71" t="s">
        <v>1360</v>
      </c>
      <c r="E379" s="71" t="s">
        <v>411</v>
      </c>
      <c r="F379" s="71">
        <v>2010</v>
      </c>
      <c r="G379" s="71">
        <v>5</v>
      </c>
      <c r="H379" s="71">
        <v>1</v>
      </c>
      <c r="I379" s="17"/>
      <c r="J379" s="17"/>
      <c r="K379" s="19"/>
      <c r="L379" s="17"/>
      <c r="M379" s="17"/>
      <c r="N379" s="17"/>
      <c r="O379" s="17"/>
      <c r="P379" s="17"/>
    </row>
    <row r="380" spans="2:16">
      <c r="B380" s="71" t="s">
        <v>693</v>
      </c>
      <c r="C380" s="71" t="s">
        <v>1478</v>
      </c>
      <c r="D380" s="71" t="s">
        <v>1368</v>
      </c>
      <c r="E380" s="71" t="s">
        <v>411</v>
      </c>
      <c r="F380" s="71">
        <v>2010</v>
      </c>
      <c r="G380" s="71">
        <v>30</v>
      </c>
      <c r="H380" s="71">
        <v>1</v>
      </c>
      <c r="I380" s="17">
        <v>1.8680997299227999</v>
      </c>
      <c r="J380" s="17">
        <v>0.22666375860483073</v>
      </c>
      <c r="K380" s="19">
        <v>0.1</v>
      </c>
      <c r="L380" s="17"/>
      <c r="M380" s="17">
        <v>-0.34112163263733858</v>
      </c>
      <c r="N380" s="17"/>
      <c r="O380" s="17"/>
      <c r="P380" s="17"/>
    </row>
    <row r="381" spans="2:16">
      <c r="B381" s="71" t="s">
        <v>695</v>
      </c>
      <c r="C381" s="71" t="s">
        <v>1478</v>
      </c>
      <c r="D381" s="71" t="s">
        <v>1367</v>
      </c>
      <c r="E381" s="71" t="s">
        <v>411</v>
      </c>
      <c r="F381" s="71">
        <v>2010</v>
      </c>
      <c r="G381" s="71">
        <v>5</v>
      </c>
      <c r="H381" s="71">
        <v>1</v>
      </c>
      <c r="I381" s="17"/>
      <c r="J381" s="17"/>
      <c r="K381" s="19"/>
      <c r="L381" s="17"/>
      <c r="M381" s="17"/>
      <c r="N381" s="17"/>
      <c r="O381" s="17"/>
      <c r="P381" s="17"/>
    </row>
    <row r="382" spans="2:16">
      <c r="B382" s="71" t="s">
        <v>697</v>
      </c>
      <c r="C382" s="71" t="s">
        <v>1479</v>
      </c>
      <c r="D382" s="71" t="s">
        <v>1366</v>
      </c>
      <c r="E382" s="71" t="s">
        <v>411</v>
      </c>
      <c r="F382" s="71">
        <v>2010</v>
      </c>
      <c r="G382" s="71">
        <v>30</v>
      </c>
      <c r="H382" s="71">
        <v>1</v>
      </c>
      <c r="I382" s="17">
        <v>2.4832623993672209</v>
      </c>
      <c r="J382" s="17">
        <v>0.25235776357438816</v>
      </c>
      <c r="K382" s="19">
        <v>0.1</v>
      </c>
      <c r="L382" s="17">
        <v>27.10210679720689</v>
      </c>
      <c r="M382" s="17">
        <v>-0.19686958410575028</v>
      </c>
      <c r="N382" s="17"/>
      <c r="O382" s="17"/>
      <c r="P382" s="17"/>
    </row>
    <row r="383" spans="2:16">
      <c r="B383" s="71" t="s">
        <v>699</v>
      </c>
      <c r="C383" s="71" t="s">
        <v>1479</v>
      </c>
      <c r="D383" s="71" t="s">
        <v>1367</v>
      </c>
      <c r="E383" s="71" t="s">
        <v>411</v>
      </c>
      <c r="F383" s="71">
        <v>2010</v>
      </c>
      <c r="G383" s="71">
        <v>5</v>
      </c>
      <c r="H383" s="71">
        <v>1</v>
      </c>
      <c r="I383" s="17"/>
      <c r="J383" s="17"/>
      <c r="K383" s="19"/>
      <c r="L383" s="17"/>
      <c r="M383" s="17"/>
      <c r="N383" s="17"/>
      <c r="O383" s="17"/>
      <c r="P383" s="17"/>
    </row>
    <row r="384" spans="2:16">
      <c r="B384" s="71" t="s">
        <v>701</v>
      </c>
      <c r="C384" s="71" t="s">
        <v>1480</v>
      </c>
      <c r="D384" s="71" t="s">
        <v>1363</v>
      </c>
      <c r="E384" s="71" t="s">
        <v>411</v>
      </c>
      <c r="F384" s="71">
        <v>2010</v>
      </c>
      <c r="G384" s="71">
        <v>30</v>
      </c>
      <c r="H384" s="71">
        <v>1</v>
      </c>
      <c r="I384" s="17">
        <v>1.9028620510070624</v>
      </c>
      <c r="J384" s="17">
        <v>0.23452507730601826</v>
      </c>
      <c r="K384" s="19">
        <v>0.1</v>
      </c>
      <c r="L384" s="17"/>
      <c r="M384" s="17">
        <v>-0.91646047542271747</v>
      </c>
      <c r="N384" s="17"/>
      <c r="O384" s="17"/>
      <c r="P384" s="17"/>
    </row>
    <row r="385" spans="2:16">
      <c r="B385" s="71" t="s">
        <v>703</v>
      </c>
      <c r="C385" s="71" t="s">
        <v>1480</v>
      </c>
      <c r="D385" s="71" t="s">
        <v>1364</v>
      </c>
      <c r="E385" s="71" t="s">
        <v>411</v>
      </c>
      <c r="F385" s="71">
        <v>2010</v>
      </c>
      <c r="G385" s="71">
        <v>5</v>
      </c>
      <c r="H385" s="71">
        <v>1</v>
      </c>
      <c r="I385" s="17"/>
      <c r="J385" s="17"/>
      <c r="K385" s="19"/>
      <c r="L385" s="17"/>
      <c r="M385" s="17"/>
      <c r="N385" s="17"/>
      <c r="O385" s="17"/>
      <c r="P385" s="17"/>
    </row>
    <row r="386" spans="2:16">
      <c r="B386" s="71" t="s">
        <v>705</v>
      </c>
      <c r="C386" s="71" t="s">
        <v>1481</v>
      </c>
      <c r="D386" s="71" t="s">
        <v>1365</v>
      </c>
      <c r="E386" s="71" t="s">
        <v>411</v>
      </c>
      <c r="F386" s="71">
        <v>2010</v>
      </c>
      <c r="G386" s="71">
        <v>30</v>
      </c>
      <c r="H386" s="71">
        <v>1</v>
      </c>
      <c r="I386" s="17">
        <v>1.7693981612592256</v>
      </c>
      <c r="J386" s="17">
        <v>0.22938799770670301</v>
      </c>
      <c r="K386" s="19">
        <v>0.1</v>
      </c>
      <c r="L386" s="17">
        <v>7.9453990762016424</v>
      </c>
      <c r="M386" s="17">
        <v>-0.63448161650173274</v>
      </c>
      <c r="N386" s="17"/>
      <c r="O386" s="17"/>
      <c r="P386" s="17"/>
    </row>
    <row r="387" spans="2:16">
      <c r="B387" s="71" t="s">
        <v>707</v>
      </c>
      <c r="C387" s="71" t="s">
        <v>1481</v>
      </c>
      <c r="D387" s="71" t="s">
        <v>1364</v>
      </c>
      <c r="E387" s="71" t="s">
        <v>411</v>
      </c>
      <c r="F387" s="71">
        <v>2010</v>
      </c>
      <c r="G387" s="71">
        <v>5</v>
      </c>
      <c r="H387" s="71">
        <v>1</v>
      </c>
      <c r="I387" s="17"/>
      <c r="J387" s="17"/>
      <c r="K387" s="19"/>
      <c r="L387" s="17"/>
      <c r="M387" s="17"/>
      <c r="N387" s="17"/>
      <c r="O387" s="17"/>
      <c r="P387" s="17"/>
    </row>
    <row r="388" spans="2:16">
      <c r="B388" s="71" t="s">
        <v>709</v>
      </c>
      <c r="C388" s="71" t="s">
        <v>1350</v>
      </c>
      <c r="D388" s="71" t="s">
        <v>1482</v>
      </c>
      <c r="E388" s="71" t="s">
        <v>411</v>
      </c>
      <c r="F388" s="71">
        <v>2010</v>
      </c>
      <c r="G388" s="71">
        <v>30</v>
      </c>
      <c r="H388" s="71">
        <v>1</v>
      </c>
      <c r="I388" s="17">
        <v>0.20789445740195586</v>
      </c>
      <c r="J388" s="17">
        <v>5.8098808449429176E-3</v>
      </c>
      <c r="K388" s="19">
        <v>0.1</v>
      </c>
      <c r="L388" s="17"/>
      <c r="M388" s="17"/>
      <c r="N388" s="17">
        <v>-0.11641540490364255</v>
      </c>
      <c r="O388" s="17"/>
      <c r="P388" s="17"/>
    </row>
    <row r="389" spans="2:16">
      <c r="B389" s="71" t="s">
        <v>711</v>
      </c>
      <c r="C389" s="71" t="s">
        <v>1482</v>
      </c>
      <c r="D389" s="71" t="s">
        <v>1483</v>
      </c>
      <c r="E389" s="71" t="s">
        <v>411</v>
      </c>
      <c r="F389" s="71">
        <v>2010</v>
      </c>
      <c r="G389" s="71">
        <v>30</v>
      </c>
      <c r="H389" s="71">
        <v>1</v>
      </c>
      <c r="I389" s="17">
        <v>0.66512172434427674</v>
      </c>
      <c r="J389" s="17">
        <v>0.14957105748843819</v>
      </c>
      <c r="K389" s="19">
        <v>0.1</v>
      </c>
      <c r="L389" s="17"/>
      <c r="M389" s="17"/>
      <c r="N389" s="17">
        <v>-0.18223190439794668</v>
      </c>
      <c r="O389" s="17"/>
      <c r="P389" s="17"/>
    </row>
    <row r="390" spans="2:16">
      <c r="B390" s="71" t="s">
        <v>713</v>
      </c>
      <c r="C390" s="71" t="s">
        <v>1482</v>
      </c>
      <c r="D390" s="71" t="s">
        <v>1483</v>
      </c>
      <c r="E390" s="71" t="s">
        <v>411</v>
      </c>
      <c r="F390" s="71">
        <v>2010</v>
      </c>
      <c r="G390" s="71">
        <v>30</v>
      </c>
      <c r="H390" s="71">
        <v>1</v>
      </c>
      <c r="I390" s="17">
        <v>7.8552328834846322E-2</v>
      </c>
      <c r="J390" s="17">
        <v>4.5349489782801289E-2</v>
      </c>
      <c r="K390" s="19">
        <v>0.1</v>
      </c>
      <c r="L390" s="17"/>
      <c r="M390" s="17"/>
      <c r="N390" s="17">
        <v>-0.11061361968652851</v>
      </c>
      <c r="O390" s="17"/>
      <c r="P390" s="17"/>
    </row>
    <row r="391" spans="2:16">
      <c r="B391" s="71" t="s">
        <v>715</v>
      </c>
      <c r="C391" s="71" t="s">
        <v>1482</v>
      </c>
      <c r="D391" s="71" t="s">
        <v>1483</v>
      </c>
      <c r="E391" s="71" t="s">
        <v>411</v>
      </c>
      <c r="F391" s="71">
        <v>2010</v>
      </c>
      <c r="G391" s="71">
        <v>5</v>
      </c>
      <c r="H391" s="71">
        <v>1</v>
      </c>
      <c r="I391" s="17"/>
      <c r="J391" s="17"/>
      <c r="K391" s="19"/>
      <c r="L391" s="17"/>
      <c r="M391" s="17"/>
      <c r="N391" s="17"/>
      <c r="O391" s="17"/>
      <c r="P391" s="17"/>
    </row>
    <row r="392" spans="2:16">
      <c r="B392" s="71" t="s">
        <v>717</v>
      </c>
      <c r="C392" s="71" t="s">
        <v>1350</v>
      </c>
      <c r="D392" s="71" t="s">
        <v>1483</v>
      </c>
      <c r="E392" s="71" t="s">
        <v>411</v>
      </c>
      <c r="F392" s="71">
        <v>2010</v>
      </c>
      <c r="G392" s="71">
        <v>30</v>
      </c>
      <c r="H392" s="71">
        <v>1</v>
      </c>
      <c r="I392" s="17">
        <v>0.763180384395586</v>
      </c>
      <c r="J392" s="17">
        <v>0.11587347539043588</v>
      </c>
      <c r="K392" s="19">
        <v>0.1</v>
      </c>
      <c r="L392" s="17"/>
      <c r="M392" s="17"/>
      <c r="N392" s="17">
        <v>-0.26973368992957064</v>
      </c>
      <c r="O392" s="17"/>
      <c r="P392" s="17"/>
    </row>
    <row r="393" spans="2:16">
      <c r="B393" s="71" t="s">
        <v>719</v>
      </c>
      <c r="C393" s="71" t="s">
        <v>1350</v>
      </c>
      <c r="D393" s="71" t="s">
        <v>1483</v>
      </c>
      <c r="E393" s="71" t="s">
        <v>411</v>
      </c>
      <c r="F393" s="71">
        <v>2010</v>
      </c>
      <c r="G393" s="71">
        <v>30</v>
      </c>
      <c r="H393" s="71">
        <v>1</v>
      </c>
      <c r="I393" s="17">
        <v>0.104554760297975</v>
      </c>
      <c r="J393" s="17">
        <v>6.9551114476289769E-2</v>
      </c>
      <c r="K393" s="19">
        <v>0.1</v>
      </c>
      <c r="L393" s="17"/>
      <c r="M393" s="17"/>
      <c r="N393" s="17">
        <v>-0.15474497616012459</v>
      </c>
      <c r="O393" s="17"/>
      <c r="P393" s="17"/>
    </row>
    <row r="394" spans="2:16">
      <c r="B394" s="71" t="s">
        <v>721</v>
      </c>
      <c r="C394" s="71" t="s">
        <v>1350</v>
      </c>
      <c r="D394" s="71" t="s">
        <v>1483</v>
      </c>
      <c r="E394" s="71" t="s">
        <v>411</v>
      </c>
      <c r="F394" s="71">
        <v>2010</v>
      </c>
      <c r="G394" s="71">
        <v>5</v>
      </c>
      <c r="H394" s="71">
        <v>1</v>
      </c>
      <c r="I394" s="17"/>
      <c r="J394" s="17"/>
      <c r="K394" s="19"/>
      <c r="L394" s="17"/>
      <c r="M394" s="17"/>
      <c r="N394" s="17"/>
      <c r="O394" s="17"/>
      <c r="P394" s="17"/>
    </row>
    <row r="395" spans="2:16">
      <c r="B395" s="71" t="s">
        <v>723</v>
      </c>
      <c r="C395" s="71" t="s">
        <v>1350</v>
      </c>
      <c r="D395" s="71" t="s">
        <v>1483</v>
      </c>
      <c r="E395" s="71" t="s">
        <v>411</v>
      </c>
      <c r="F395" s="71">
        <v>2010</v>
      </c>
      <c r="G395" s="71">
        <v>30</v>
      </c>
      <c r="H395" s="71">
        <v>1</v>
      </c>
      <c r="I395" s="17">
        <v>0.94847607865192252</v>
      </c>
      <c r="J395" s="17">
        <v>0.10990944052440867</v>
      </c>
      <c r="K395" s="19">
        <v>0.1</v>
      </c>
      <c r="L395" s="17"/>
      <c r="M395" s="17"/>
      <c r="N395" s="17">
        <v>-0.30039734693475617</v>
      </c>
      <c r="O395" s="17"/>
      <c r="P395" s="17"/>
    </row>
    <row r="396" spans="2:16">
      <c r="B396" s="71" t="s">
        <v>725</v>
      </c>
      <c r="C396" s="71" t="s">
        <v>1350</v>
      </c>
      <c r="D396" s="71" t="s">
        <v>1483</v>
      </c>
      <c r="E396" s="71" t="s">
        <v>411</v>
      </c>
      <c r="F396" s="71">
        <v>2010</v>
      </c>
      <c r="G396" s="71">
        <v>30</v>
      </c>
      <c r="H396" s="71">
        <v>1</v>
      </c>
      <c r="I396" s="17">
        <v>0.30305870855078815</v>
      </c>
      <c r="J396" s="17">
        <v>4.9387930673742586E-2</v>
      </c>
      <c r="K396" s="19">
        <v>0.1</v>
      </c>
      <c r="L396" s="17"/>
      <c r="M396" s="17"/>
      <c r="N396" s="17">
        <v>-0.23140411867308858</v>
      </c>
      <c r="O396" s="17"/>
      <c r="P396" s="17"/>
    </row>
    <row r="397" spans="2:16">
      <c r="B397" s="71" t="s">
        <v>727</v>
      </c>
      <c r="C397" s="71" t="s">
        <v>1357</v>
      </c>
      <c r="D397" s="71" t="s">
        <v>1484</v>
      </c>
      <c r="E397" s="71" t="s">
        <v>411</v>
      </c>
      <c r="F397" s="71">
        <v>2010</v>
      </c>
      <c r="G397" s="71">
        <v>30</v>
      </c>
      <c r="H397" s="71">
        <v>1</v>
      </c>
      <c r="I397" s="17">
        <v>0.19951383937060727</v>
      </c>
      <c r="J397" s="17">
        <v>5.820835526045314E-3</v>
      </c>
      <c r="K397" s="19">
        <v>0.1</v>
      </c>
      <c r="L397" s="17">
        <v>1900.8012830443045</v>
      </c>
      <c r="M397" s="17"/>
      <c r="N397" s="17">
        <v>-0.14308236108929492</v>
      </c>
      <c r="O397" s="17"/>
      <c r="P397" s="17"/>
    </row>
    <row r="398" spans="2:16">
      <c r="B398" s="71" t="s">
        <v>729</v>
      </c>
      <c r="C398" s="71" t="s">
        <v>1484</v>
      </c>
      <c r="D398" s="71" t="s">
        <v>1485</v>
      </c>
      <c r="E398" s="71" t="s">
        <v>411</v>
      </c>
      <c r="F398" s="71">
        <v>2010</v>
      </c>
      <c r="G398" s="71">
        <v>30</v>
      </c>
      <c r="H398" s="71">
        <v>1</v>
      </c>
      <c r="I398" s="17">
        <v>0.64700164833816165</v>
      </c>
      <c r="J398" s="17">
        <v>9.8176767626463643E-2</v>
      </c>
      <c r="K398" s="19">
        <v>0.1</v>
      </c>
      <c r="L398" s="17">
        <v>249.26955357270808</v>
      </c>
      <c r="M398" s="17"/>
      <c r="N398" s="17">
        <v>-0.17732445400570085</v>
      </c>
      <c r="O398" s="17"/>
      <c r="P398" s="17"/>
    </row>
    <row r="399" spans="2:16">
      <c r="B399" s="71" t="s">
        <v>731</v>
      </c>
      <c r="C399" s="71" t="s">
        <v>1484</v>
      </c>
      <c r="D399" s="71" t="s">
        <v>1485</v>
      </c>
      <c r="E399" s="71" t="s">
        <v>411</v>
      </c>
      <c r="F399" s="71">
        <v>2010</v>
      </c>
      <c r="G399" s="71">
        <v>30</v>
      </c>
      <c r="H399" s="71">
        <v>1</v>
      </c>
      <c r="I399" s="17">
        <v>6.9391684869076251E-2</v>
      </c>
      <c r="J399" s="17">
        <v>2.8670169435979637E-2</v>
      </c>
      <c r="K399" s="19">
        <v>0.1</v>
      </c>
      <c r="L399" s="17">
        <v>53.924757678780772</v>
      </c>
      <c r="M399" s="17"/>
      <c r="N399" s="17">
        <v>-0.13134727159888887</v>
      </c>
      <c r="O399" s="17"/>
      <c r="P399" s="17"/>
    </row>
    <row r="400" spans="2:16">
      <c r="B400" s="71" t="s">
        <v>733</v>
      </c>
      <c r="C400" s="71" t="s">
        <v>1484</v>
      </c>
      <c r="D400" s="71" t="s">
        <v>1485</v>
      </c>
      <c r="E400" s="71" t="s">
        <v>411</v>
      </c>
      <c r="F400" s="71">
        <v>2010</v>
      </c>
      <c r="G400" s="71">
        <v>5</v>
      </c>
      <c r="H400" s="71">
        <v>1</v>
      </c>
      <c r="I400" s="17"/>
      <c r="J400" s="17"/>
      <c r="K400" s="19"/>
      <c r="L400" s="17"/>
      <c r="M400" s="17"/>
      <c r="N400" s="17"/>
      <c r="O400" s="17"/>
      <c r="P400" s="17"/>
    </row>
    <row r="401" spans="2:16">
      <c r="B401" s="71" t="s">
        <v>735</v>
      </c>
      <c r="C401" s="71" t="s">
        <v>1357</v>
      </c>
      <c r="D401" s="71" t="s">
        <v>1485</v>
      </c>
      <c r="E401" s="71" t="s">
        <v>411</v>
      </c>
      <c r="F401" s="71">
        <v>2010</v>
      </c>
      <c r="G401" s="71">
        <v>30</v>
      </c>
      <c r="H401" s="71">
        <v>1</v>
      </c>
      <c r="I401" s="17">
        <v>0.75678625307213288</v>
      </c>
      <c r="J401" s="17">
        <v>0.11827527437685505</v>
      </c>
      <c r="K401" s="19">
        <v>0.1</v>
      </c>
      <c r="L401" s="17">
        <v>255.19899832121925</v>
      </c>
      <c r="M401" s="17"/>
      <c r="N401" s="17">
        <v>-0.28173296705167861</v>
      </c>
      <c r="O401" s="17"/>
      <c r="P401" s="17"/>
    </row>
    <row r="402" spans="2:16">
      <c r="B402" s="71" t="s">
        <v>737</v>
      </c>
      <c r="C402" s="71" t="s">
        <v>1357</v>
      </c>
      <c r="D402" s="71" t="s">
        <v>1485</v>
      </c>
      <c r="E402" s="71" t="s">
        <v>411</v>
      </c>
      <c r="F402" s="71">
        <v>2010</v>
      </c>
      <c r="G402" s="71">
        <v>30</v>
      </c>
      <c r="H402" s="71">
        <v>1</v>
      </c>
      <c r="I402" s="17">
        <v>9.680447261532453E-2</v>
      </c>
      <c r="J402" s="17">
        <v>6.3286079072183227E-2</v>
      </c>
      <c r="K402" s="19">
        <v>0.1</v>
      </c>
      <c r="L402" s="17">
        <v>91.412807971864027</v>
      </c>
      <c r="M402" s="17"/>
      <c r="N402" s="17">
        <v>-0.17774501257989084</v>
      </c>
      <c r="O402" s="17"/>
      <c r="P402" s="17"/>
    </row>
    <row r="403" spans="2:16">
      <c r="B403" s="71" t="s">
        <v>739</v>
      </c>
      <c r="C403" s="71" t="s">
        <v>1357</v>
      </c>
      <c r="D403" s="71" t="s">
        <v>1485</v>
      </c>
      <c r="E403" s="71" t="s">
        <v>411</v>
      </c>
      <c r="F403" s="71">
        <v>2010</v>
      </c>
      <c r="G403" s="71">
        <v>5</v>
      </c>
      <c r="H403" s="71">
        <v>1</v>
      </c>
      <c r="I403" s="17"/>
      <c r="J403" s="17"/>
      <c r="K403" s="19"/>
      <c r="L403" s="17"/>
      <c r="M403" s="17"/>
      <c r="N403" s="17"/>
      <c r="O403" s="17"/>
      <c r="P403" s="17"/>
    </row>
    <row r="404" spans="2:16">
      <c r="B404" s="71" t="s">
        <v>741</v>
      </c>
      <c r="C404" s="71" t="s">
        <v>1357</v>
      </c>
      <c r="D404" s="71" t="s">
        <v>1485</v>
      </c>
      <c r="E404" s="71" t="s">
        <v>411</v>
      </c>
      <c r="F404" s="71">
        <v>2010</v>
      </c>
      <c r="G404" s="71">
        <v>30</v>
      </c>
      <c r="H404" s="71">
        <v>1</v>
      </c>
      <c r="I404" s="17">
        <v>0.93650317071321676</v>
      </c>
      <c r="J404" s="17">
        <v>0.11342646126070739</v>
      </c>
      <c r="K404" s="19">
        <v>0.1</v>
      </c>
      <c r="L404" s="17"/>
      <c r="M404" s="17"/>
      <c r="N404" s="17">
        <v>-0.30946308824415536</v>
      </c>
      <c r="O404" s="17"/>
      <c r="P404" s="17"/>
    </row>
    <row r="405" spans="2:16">
      <c r="B405" s="71" t="s">
        <v>743</v>
      </c>
      <c r="C405" s="71" t="s">
        <v>1357</v>
      </c>
      <c r="D405" s="71" t="s">
        <v>1485</v>
      </c>
      <c r="E405" s="71" t="s">
        <v>411</v>
      </c>
      <c r="F405" s="71">
        <v>2010</v>
      </c>
      <c r="G405" s="71">
        <v>30</v>
      </c>
      <c r="H405" s="71">
        <v>1</v>
      </c>
      <c r="I405" s="17">
        <v>0.28827587699786161</v>
      </c>
      <c r="J405" s="17">
        <v>4.5614004955463056E-2</v>
      </c>
      <c r="K405" s="19">
        <v>0.1</v>
      </c>
      <c r="L405" s="17"/>
      <c r="M405" s="17"/>
      <c r="N405" s="17">
        <v>-0.24707031556108267</v>
      </c>
      <c r="O405" s="17"/>
      <c r="P405" s="17"/>
    </row>
    <row r="406" spans="2:16">
      <c r="B406" s="71" t="s">
        <v>745</v>
      </c>
      <c r="C406" s="71" t="s">
        <v>1354</v>
      </c>
      <c r="D406" s="71" t="s">
        <v>1486</v>
      </c>
      <c r="E406" s="71" t="s">
        <v>411</v>
      </c>
      <c r="F406" s="71">
        <v>2010</v>
      </c>
      <c r="G406" s="71">
        <v>30</v>
      </c>
      <c r="H406" s="71">
        <v>1</v>
      </c>
      <c r="I406" s="17">
        <v>0.16097878980413158</v>
      </c>
      <c r="J406" s="17">
        <v>4.7801847877429037E-3</v>
      </c>
      <c r="K406" s="19">
        <v>0.1</v>
      </c>
      <c r="L406" s="17">
        <v>136.76323410738567</v>
      </c>
      <c r="M406" s="17"/>
      <c r="N406" s="17">
        <v>-7.2188919142073565E-2</v>
      </c>
      <c r="O406" s="17"/>
      <c r="P406" s="17"/>
    </row>
    <row r="407" spans="2:16">
      <c r="B407" s="71" t="s">
        <v>747</v>
      </c>
      <c r="C407" s="71" t="s">
        <v>1486</v>
      </c>
      <c r="D407" s="71" t="s">
        <v>1487</v>
      </c>
      <c r="E407" s="71" t="s">
        <v>411</v>
      </c>
      <c r="F407" s="71">
        <v>2010</v>
      </c>
      <c r="G407" s="71">
        <v>30</v>
      </c>
      <c r="H407" s="71">
        <v>1</v>
      </c>
      <c r="I407" s="17">
        <v>0.68058629528698966</v>
      </c>
      <c r="J407" s="17">
        <v>0.10837404998222999</v>
      </c>
      <c r="K407" s="19">
        <v>0.1</v>
      </c>
      <c r="L407" s="17"/>
      <c r="M407" s="17"/>
      <c r="N407" s="17">
        <v>-8.9163960309573048E-2</v>
      </c>
      <c r="O407" s="17"/>
      <c r="P407" s="17"/>
    </row>
    <row r="408" spans="2:16">
      <c r="B408" s="71" t="s">
        <v>749</v>
      </c>
      <c r="C408" s="71" t="s">
        <v>1486</v>
      </c>
      <c r="D408" s="71" t="s">
        <v>1487</v>
      </c>
      <c r="E408" s="71" t="s">
        <v>411</v>
      </c>
      <c r="F408" s="71">
        <v>2010</v>
      </c>
      <c r="G408" s="71">
        <v>30</v>
      </c>
      <c r="H408" s="71">
        <v>1</v>
      </c>
      <c r="I408" s="17">
        <v>7.502931254198511E-2</v>
      </c>
      <c r="J408" s="17">
        <v>3.6003828037622074E-2</v>
      </c>
      <c r="K408" s="19">
        <v>0.1</v>
      </c>
      <c r="L408" s="17"/>
      <c r="M408" s="17"/>
      <c r="N408" s="17">
        <v>-3.0324440114788756E-2</v>
      </c>
      <c r="O408" s="17"/>
      <c r="P408" s="17"/>
    </row>
    <row r="409" spans="2:16">
      <c r="B409" s="71" t="s">
        <v>751</v>
      </c>
      <c r="C409" s="71" t="s">
        <v>1486</v>
      </c>
      <c r="D409" s="71" t="s">
        <v>1487</v>
      </c>
      <c r="E409" s="71" t="s">
        <v>411</v>
      </c>
      <c r="F409" s="71">
        <v>2010</v>
      </c>
      <c r="G409" s="71">
        <v>5</v>
      </c>
      <c r="H409" s="71">
        <v>1</v>
      </c>
      <c r="I409" s="17"/>
      <c r="J409" s="17"/>
      <c r="K409" s="19"/>
      <c r="L409" s="17"/>
      <c r="M409" s="17"/>
      <c r="N409" s="17"/>
      <c r="O409" s="17"/>
      <c r="P409" s="17"/>
    </row>
    <row r="410" spans="2:16">
      <c r="B410" s="71" t="s">
        <v>753</v>
      </c>
      <c r="C410" s="71" t="s">
        <v>1354</v>
      </c>
      <c r="D410" s="71" t="s">
        <v>1487</v>
      </c>
      <c r="E410" s="71" t="s">
        <v>411</v>
      </c>
      <c r="F410" s="71">
        <v>2010</v>
      </c>
      <c r="G410" s="71">
        <v>30</v>
      </c>
      <c r="H410" s="71">
        <v>1</v>
      </c>
      <c r="I410" s="17">
        <v>0.63922746611120917</v>
      </c>
      <c r="J410" s="17">
        <v>0.10914581048751505</v>
      </c>
      <c r="K410" s="19">
        <v>0.1</v>
      </c>
      <c r="L410" s="17">
        <v>24.634033997655337</v>
      </c>
      <c r="M410" s="17"/>
      <c r="N410" s="17">
        <v>-9.1433415760654405E-2</v>
      </c>
      <c r="O410" s="17"/>
      <c r="P410" s="17"/>
    </row>
    <row r="411" spans="2:16">
      <c r="B411" s="71" t="s">
        <v>755</v>
      </c>
      <c r="C411" s="71" t="s">
        <v>1354</v>
      </c>
      <c r="D411" s="71" t="s">
        <v>1487</v>
      </c>
      <c r="E411" s="71" t="s">
        <v>411</v>
      </c>
      <c r="F411" s="71">
        <v>2010</v>
      </c>
      <c r="G411" s="71">
        <v>30</v>
      </c>
      <c r="H411" s="71">
        <v>1</v>
      </c>
      <c r="I411" s="17">
        <v>6.8316629279615307E-2</v>
      </c>
      <c r="J411" s="17">
        <v>3.8701414643435642E-2</v>
      </c>
      <c r="K411" s="19">
        <v>0.1</v>
      </c>
      <c r="L411" s="17"/>
      <c r="M411" s="17"/>
      <c r="N411" s="17">
        <v>-9.3587303659756205E-2</v>
      </c>
      <c r="O411" s="17"/>
      <c r="P411" s="17"/>
    </row>
    <row r="412" spans="2:16">
      <c r="B412" s="71" t="s">
        <v>757</v>
      </c>
      <c r="C412" s="71" t="s">
        <v>1354</v>
      </c>
      <c r="D412" s="71" t="s">
        <v>1487</v>
      </c>
      <c r="E412" s="71" t="s">
        <v>411</v>
      </c>
      <c r="F412" s="71">
        <v>2010</v>
      </c>
      <c r="G412" s="71">
        <v>5</v>
      </c>
      <c r="H412" s="71">
        <v>1</v>
      </c>
      <c r="I412" s="17"/>
      <c r="J412" s="17"/>
      <c r="K412" s="19"/>
      <c r="L412" s="17"/>
      <c r="M412" s="17"/>
      <c r="N412" s="17"/>
      <c r="O412" s="17"/>
      <c r="P412" s="17"/>
    </row>
    <row r="413" spans="2:16">
      <c r="B413" s="71" t="s">
        <v>759</v>
      </c>
      <c r="C413" s="71" t="s">
        <v>1354</v>
      </c>
      <c r="D413" s="71" t="s">
        <v>1487</v>
      </c>
      <c r="E413" s="71" t="s">
        <v>411</v>
      </c>
      <c r="F413" s="71">
        <v>2010</v>
      </c>
      <c r="G413" s="71">
        <v>30</v>
      </c>
      <c r="H413" s="71">
        <v>1</v>
      </c>
      <c r="I413" s="17">
        <v>0.78772395404585716</v>
      </c>
      <c r="J413" s="17">
        <v>0.10734615270607335</v>
      </c>
      <c r="K413" s="19">
        <v>0.1</v>
      </c>
      <c r="L413" s="17"/>
      <c r="M413" s="17"/>
      <c r="N413" s="17">
        <v>-0.17490116482695028</v>
      </c>
      <c r="O413" s="17"/>
      <c r="P413" s="17"/>
    </row>
    <row r="414" spans="2:16">
      <c r="B414" s="71" t="s">
        <v>761</v>
      </c>
      <c r="C414" s="71" t="s">
        <v>1354</v>
      </c>
      <c r="D414" s="71" t="s">
        <v>1487</v>
      </c>
      <c r="E414" s="71" t="s">
        <v>411</v>
      </c>
      <c r="F414" s="71">
        <v>2010</v>
      </c>
      <c r="G414" s="71">
        <v>30</v>
      </c>
      <c r="H414" s="71">
        <v>1</v>
      </c>
      <c r="I414" s="17">
        <v>0.22420329989197543</v>
      </c>
      <c r="J414" s="17">
        <v>2.8980970685615729E-2</v>
      </c>
      <c r="K414" s="19">
        <v>0.1</v>
      </c>
      <c r="L414" s="17"/>
      <c r="M414" s="17"/>
      <c r="N414" s="17">
        <v>-0.13638407269512151</v>
      </c>
      <c r="O414" s="17"/>
      <c r="P414" s="17"/>
    </row>
    <row r="415" spans="2:16">
      <c r="B415" s="71" t="s">
        <v>763</v>
      </c>
      <c r="C415" s="71" t="s">
        <v>1360</v>
      </c>
      <c r="D415" s="71" t="s">
        <v>1488</v>
      </c>
      <c r="E415" s="71" t="s">
        <v>411</v>
      </c>
      <c r="F415" s="71">
        <v>2010</v>
      </c>
      <c r="G415" s="71">
        <v>30</v>
      </c>
      <c r="H415" s="71">
        <v>1</v>
      </c>
      <c r="I415" s="17">
        <v>0.20789445740195586</v>
      </c>
      <c r="J415" s="17">
        <v>5.8098808449429176E-3</v>
      </c>
      <c r="K415" s="19">
        <v>0.1</v>
      </c>
      <c r="L415" s="17">
        <v>18.252250063681124</v>
      </c>
      <c r="M415" s="17"/>
      <c r="N415" s="17">
        <v>-0.11641540490364255</v>
      </c>
      <c r="O415" s="17"/>
      <c r="P415" s="17"/>
    </row>
    <row r="416" spans="2:16">
      <c r="B416" s="71" t="s">
        <v>765</v>
      </c>
      <c r="C416" s="71" t="s">
        <v>1488</v>
      </c>
      <c r="D416" s="71" t="s">
        <v>1489</v>
      </c>
      <c r="E416" s="71" t="s">
        <v>411</v>
      </c>
      <c r="F416" s="71">
        <v>2010</v>
      </c>
      <c r="G416" s="71">
        <v>30</v>
      </c>
      <c r="H416" s="71">
        <v>1</v>
      </c>
      <c r="I416" s="17">
        <v>0.66512172434427674</v>
      </c>
      <c r="J416" s="17">
        <v>0.14957105748843819</v>
      </c>
      <c r="K416" s="19">
        <v>0.1</v>
      </c>
      <c r="L416" s="17"/>
      <c r="M416" s="17"/>
      <c r="N416" s="17">
        <v>-0.18223190439794668</v>
      </c>
      <c r="O416" s="17"/>
      <c r="P416" s="17"/>
    </row>
    <row r="417" spans="2:16">
      <c r="B417" s="71" t="s">
        <v>767</v>
      </c>
      <c r="C417" s="71" t="s">
        <v>1488</v>
      </c>
      <c r="D417" s="71" t="s">
        <v>1489</v>
      </c>
      <c r="E417" s="71" t="s">
        <v>411</v>
      </c>
      <c r="F417" s="71">
        <v>2010</v>
      </c>
      <c r="G417" s="71">
        <v>30</v>
      </c>
      <c r="H417" s="71">
        <v>1</v>
      </c>
      <c r="I417" s="17">
        <v>7.8552328834846322E-2</v>
      </c>
      <c r="J417" s="17">
        <v>4.5349489782801289E-2</v>
      </c>
      <c r="K417" s="19">
        <v>0.1</v>
      </c>
      <c r="L417" s="17">
        <v>6.3104107197186403</v>
      </c>
      <c r="M417" s="17"/>
      <c r="N417" s="17">
        <v>-0.11061361968652851</v>
      </c>
      <c r="O417" s="17"/>
      <c r="P417" s="17"/>
    </row>
    <row r="418" spans="2:16">
      <c r="B418" s="71" t="s">
        <v>769</v>
      </c>
      <c r="C418" s="71" t="s">
        <v>1488</v>
      </c>
      <c r="D418" s="71" t="s">
        <v>1489</v>
      </c>
      <c r="E418" s="71" t="s">
        <v>411</v>
      </c>
      <c r="F418" s="71">
        <v>2010</v>
      </c>
      <c r="G418" s="71">
        <v>5</v>
      </c>
      <c r="H418" s="71">
        <v>1</v>
      </c>
      <c r="I418" s="17"/>
      <c r="J418" s="17"/>
      <c r="K418" s="19"/>
      <c r="L418" s="17"/>
      <c r="M418" s="17"/>
      <c r="N418" s="17"/>
      <c r="O418" s="17"/>
      <c r="P418" s="17"/>
    </row>
    <row r="419" spans="2:16">
      <c r="B419" s="71" t="s">
        <v>771</v>
      </c>
      <c r="C419" s="71" t="s">
        <v>1360</v>
      </c>
      <c r="D419" s="71" t="s">
        <v>1489</v>
      </c>
      <c r="E419" s="71" t="s">
        <v>411</v>
      </c>
      <c r="F419" s="71">
        <v>2010</v>
      </c>
      <c r="G419" s="71">
        <v>30</v>
      </c>
      <c r="H419" s="71">
        <v>1</v>
      </c>
      <c r="I419" s="17">
        <v>0.763180384395586</v>
      </c>
      <c r="J419" s="17">
        <v>0.11587347539043588</v>
      </c>
      <c r="K419" s="19">
        <v>0.1</v>
      </c>
      <c r="L419" s="17"/>
      <c r="M419" s="17"/>
      <c r="N419" s="17">
        <v>-0.26973368992957064</v>
      </c>
      <c r="O419" s="17"/>
      <c r="P419" s="17"/>
    </row>
    <row r="420" spans="2:16">
      <c r="B420" s="71" t="s">
        <v>773</v>
      </c>
      <c r="C420" s="71" t="s">
        <v>1360</v>
      </c>
      <c r="D420" s="71" t="s">
        <v>1489</v>
      </c>
      <c r="E420" s="71" t="s">
        <v>411</v>
      </c>
      <c r="F420" s="71">
        <v>2010</v>
      </c>
      <c r="G420" s="71">
        <v>30</v>
      </c>
      <c r="H420" s="71">
        <v>1</v>
      </c>
      <c r="I420" s="17">
        <v>0.104554760297975</v>
      </c>
      <c r="J420" s="17">
        <v>6.9551114476289769E-2</v>
      </c>
      <c r="K420" s="19">
        <v>0.1</v>
      </c>
      <c r="L420" s="17"/>
      <c r="M420" s="17"/>
      <c r="N420" s="17">
        <v>-0.15474497616012459</v>
      </c>
      <c r="O420" s="17"/>
      <c r="P420" s="17"/>
    </row>
    <row r="421" spans="2:16">
      <c r="B421" s="71" t="s">
        <v>775</v>
      </c>
      <c r="C421" s="71" t="s">
        <v>1360</v>
      </c>
      <c r="D421" s="71" t="s">
        <v>1489</v>
      </c>
      <c r="E421" s="71" t="s">
        <v>411</v>
      </c>
      <c r="F421" s="71">
        <v>2010</v>
      </c>
      <c r="G421" s="71">
        <v>5</v>
      </c>
      <c r="H421" s="71">
        <v>1</v>
      </c>
      <c r="I421" s="17"/>
      <c r="J421" s="17"/>
      <c r="K421" s="19"/>
      <c r="L421" s="17"/>
      <c r="M421" s="17"/>
      <c r="N421" s="17"/>
      <c r="O421" s="17"/>
      <c r="P421" s="17"/>
    </row>
    <row r="422" spans="2:16">
      <c r="B422" s="71" t="s">
        <v>777</v>
      </c>
      <c r="C422" s="71" t="s">
        <v>1360</v>
      </c>
      <c r="D422" s="71" t="s">
        <v>1489</v>
      </c>
      <c r="E422" s="71" t="s">
        <v>411</v>
      </c>
      <c r="F422" s="71">
        <v>2010</v>
      </c>
      <c r="G422" s="71">
        <v>30</v>
      </c>
      <c r="H422" s="71">
        <v>1</v>
      </c>
      <c r="I422" s="17">
        <v>0.94847607865192252</v>
      </c>
      <c r="J422" s="17">
        <v>0.10990944052440867</v>
      </c>
      <c r="K422" s="19">
        <v>0.1</v>
      </c>
      <c r="L422" s="17"/>
      <c r="M422" s="17"/>
      <c r="N422" s="17">
        <v>-0.30039734693475617</v>
      </c>
      <c r="O422" s="17"/>
      <c r="P422" s="17"/>
    </row>
    <row r="423" spans="2:16">
      <c r="B423" s="71" t="s">
        <v>779</v>
      </c>
      <c r="C423" s="71" t="s">
        <v>1360</v>
      </c>
      <c r="D423" s="71" t="s">
        <v>1489</v>
      </c>
      <c r="E423" s="71" t="s">
        <v>411</v>
      </c>
      <c r="F423" s="71">
        <v>2010</v>
      </c>
      <c r="G423" s="71">
        <v>30</v>
      </c>
      <c r="H423" s="71">
        <v>1</v>
      </c>
      <c r="I423" s="17">
        <v>0.30305870855078815</v>
      </c>
      <c r="J423" s="17">
        <v>4.9387930673742586E-2</v>
      </c>
      <c r="K423" s="19">
        <v>0.1</v>
      </c>
      <c r="L423" s="17"/>
      <c r="M423" s="17"/>
      <c r="N423" s="17">
        <v>-0.23140411867308858</v>
      </c>
      <c r="O423" s="17"/>
      <c r="P423" s="17"/>
    </row>
    <row r="424" spans="2:16">
      <c r="B424" s="71" t="s">
        <v>781</v>
      </c>
      <c r="C424" s="71" t="s">
        <v>1367</v>
      </c>
      <c r="D424" s="71" t="s">
        <v>1490</v>
      </c>
      <c r="E424" s="71" t="s">
        <v>411</v>
      </c>
      <c r="F424" s="71">
        <v>2010</v>
      </c>
      <c r="G424" s="71">
        <v>30</v>
      </c>
      <c r="H424" s="71">
        <v>1</v>
      </c>
      <c r="I424" s="17">
        <v>0.19951383937060727</v>
      </c>
      <c r="J424" s="17">
        <v>5.820835526045314E-3</v>
      </c>
      <c r="K424" s="19">
        <v>0.1</v>
      </c>
      <c r="L424" s="17">
        <v>86.894038379387453</v>
      </c>
      <c r="M424" s="17"/>
      <c r="N424" s="17">
        <v>-0.14308236108929492</v>
      </c>
      <c r="O424" s="17"/>
      <c r="P424" s="17"/>
    </row>
    <row r="425" spans="2:16">
      <c r="B425" s="71" t="s">
        <v>783</v>
      </c>
      <c r="C425" s="71" t="s">
        <v>1490</v>
      </c>
      <c r="D425" s="71" t="s">
        <v>1491</v>
      </c>
      <c r="E425" s="71" t="s">
        <v>411</v>
      </c>
      <c r="F425" s="71">
        <v>2010</v>
      </c>
      <c r="G425" s="71">
        <v>30</v>
      </c>
      <c r="H425" s="71">
        <v>1</v>
      </c>
      <c r="I425" s="17">
        <v>0.64700164833816165</v>
      </c>
      <c r="J425" s="17">
        <v>9.8176767626463643E-2</v>
      </c>
      <c r="K425" s="19">
        <v>0.1</v>
      </c>
      <c r="L425" s="17"/>
      <c r="M425" s="17"/>
      <c r="N425" s="17">
        <v>-0.17732445400570085</v>
      </c>
      <c r="O425" s="17"/>
      <c r="P425" s="17"/>
    </row>
    <row r="426" spans="2:16">
      <c r="B426" s="71" t="s">
        <v>785</v>
      </c>
      <c r="C426" s="71" t="s">
        <v>1490</v>
      </c>
      <c r="D426" s="71" t="s">
        <v>1491</v>
      </c>
      <c r="E426" s="71" t="s">
        <v>411</v>
      </c>
      <c r="F426" s="71">
        <v>2010</v>
      </c>
      <c r="G426" s="71">
        <v>30</v>
      </c>
      <c r="H426" s="71">
        <v>1</v>
      </c>
      <c r="I426" s="17">
        <v>6.9391684869076251E-2</v>
      </c>
      <c r="J426" s="17">
        <v>2.8670169435979637E-2</v>
      </c>
      <c r="K426" s="19">
        <v>0.1</v>
      </c>
      <c r="L426" s="17">
        <v>12.801194419695195</v>
      </c>
      <c r="M426" s="17"/>
      <c r="N426" s="17">
        <v>-0.13134727159888887</v>
      </c>
      <c r="O426" s="17"/>
      <c r="P426" s="17"/>
    </row>
    <row r="427" spans="2:16">
      <c r="B427" s="71" t="s">
        <v>787</v>
      </c>
      <c r="C427" s="71" t="s">
        <v>1490</v>
      </c>
      <c r="D427" s="71" t="s">
        <v>1491</v>
      </c>
      <c r="E427" s="71" t="s">
        <v>411</v>
      </c>
      <c r="F427" s="71">
        <v>2010</v>
      </c>
      <c r="G427" s="71">
        <v>5</v>
      </c>
      <c r="H427" s="71">
        <v>1</v>
      </c>
      <c r="I427" s="17"/>
      <c r="J427" s="17"/>
      <c r="K427" s="19"/>
      <c r="L427" s="17"/>
      <c r="M427" s="17"/>
      <c r="N427" s="17"/>
      <c r="O427" s="17"/>
      <c r="P427" s="17"/>
    </row>
    <row r="428" spans="2:16">
      <c r="B428" s="71" t="s">
        <v>789</v>
      </c>
      <c r="C428" s="71" t="s">
        <v>1367</v>
      </c>
      <c r="D428" s="71" t="s">
        <v>1491</v>
      </c>
      <c r="E428" s="71" t="s">
        <v>411</v>
      </c>
      <c r="F428" s="71">
        <v>2010</v>
      </c>
      <c r="G428" s="71">
        <v>30</v>
      </c>
      <c r="H428" s="71">
        <v>1</v>
      </c>
      <c r="I428" s="17">
        <v>0.75678625307213288</v>
      </c>
      <c r="J428" s="17">
        <v>0.11827527437685505</v>
      </c>
      <c r="K428" s="19">
        <v>0.1</v>
      </c>
      <c r="L428" s="17"/>
      <c r="M428" s="17"/>
      <c r="N428" s="17">
        <v>-0.28173296705167861</v>
      </c>
      <c r="O428" s="17"/>
      <c r="P428" s="17"/>
    </row>
    <row r="429" spans="2:16">
      <c r="B429" s="71" t="s">
        <v>791</v>
      </c>
      <c r="C429" s="71" t="s">
        <v>1367</v>
      </c>
      <c r="D429" s="71" t="s">
        <v>1491</v>
      </c>
      <c r="E429" s="71" t="s">
        <v>411</v>
      </c>
      <c r="F429" s="71">
        <v>2010</v>
      </c>
      <c r="G429" s="71">
        <v>30</v>
      </c>
      <c r="H429" s="71">
        <v>1</v>
      </c>
      <c r="I429" s="17">
        <v>9.680447261532453E-2</v>
      </c>
      <c r="J429" s="17">
        <v>6.3286079072183227E-2</v>
      </c>
      <c r="K429" s="19">
        <v>0.1</v>
      </c>
      <c r="L429" s="17">
        <v>42.841824216647133</v>
      </c>
      <c r="M429" s="17"/>
      <c r="N429" s="17">
        <v>-0.17774501257989084</v>
      </c>
      <c r="O429" s="17"/>
      <c r="P429" s="17"/>
    </row>
    <row r="430" spans="2:16">
      <c r="B430" s="71" t="s">
        <v>793</v>
      </c>
      <c r="C430" s="71" t="s">
        <v>1367</v>
      </c>
      <c r="D430" s="71" t="s">
        <v>1491</v>
      </c>
      <c r="E430" s="71" t="s">
        <v>411</v>
      </c>
      <c r="F430" s="71">
        <v>2010</v>
      </c>
      <c r="G430" s="71">
        <v>5</v>
      </c>
      <c r="H430" s="71">
        <v>1</v>
      </c>
      <c r="I430" s="17"/>
      <c r="J430" s="17"/>
      <c r="K430" s="19"/>
      <c r="L430" s="17">
        <v>162.52967143696461</v>
      </c>
      <c r="M430" s="17"/>
      <c r="N430" s="17"/>
      <c r="O430" s="17"/>
      <c r="P430" s="17"/>
    </row>
    <row r="431" spans="2:16">
      <c r="B431" s="71" t="s">
        <v>795</v>
      </c>
      <c r="C431" s="71" t="s">
        <v>1367</v>
      </c>
      <c r="D431" s="71" t="s">
        <v>1491</v>
      </c>
      <c r="E431" s="71" t="s">
        <v>411</v>
      </c>
      <c r="F431" s="71">
        <v>2010</v>
      </c>
      <c r="G431" s="71">
        <v>30</v>
      </c>
      <c r="H431" s="71">
        <v>1</v>
      </c>
      <c r="I431" s="17">
        <v>0.93650317071321676</v>
      </c>
      <c r="J431" s="17">
        <v>0.11342646126070739</v>
      </c>
      <c r="K431" s="19">
        <v>0.1</v>
      </c>
      <c r="L431" s="17"/>
      <c r="M431" s="17"/>
      <c r="N431" s="17">
        <v>-0.30946308824415536</v>
      </c>
      <c r="O431" s="17"/>
      <c r="P431" s="17"/>
    </row>
    <row r="432" spans="2:16">
      <c r="B432" s="71" t="s">
        <v>797</v>
      </c>
      <c r="C432" s="71" t="s">
        <v>1367</v>
      </c>
      <c r="D432" s="71" t="s">
        <v>1491</v>
      </c>
      <c r="E432" s="71" t="s">
        <v>411</v>
      </c>
      <c r="F432" s="71">
        <v>2010</v>
      </c>
      <c r="G432" s="71">
        <v>30</v>
      </c>
      <c r="H432" s="71">
        <v>1</v>
      </c>
      <c r="I432" s="17">
        <v>0.28827587699786161</v>
      </c>
      <c r="J432" s="17">
        <v>4.5614004955463056E-2</v>
      </c>
      <c r="K432" s="19">
        <v>0.1</v>
      </c>
      <c r="L432" s="17"/>
      <c r="M432" s="17"/>
      <c r="N432" s="17">
        <v>-0.24707031556108267</v>
      </c>
      <c r="O432" s="17"/>
      <c r="P432" s="17"/>
    </row>
    <row r="433" spans="2:16">
      <c r="B433" s="71" t="s">
        <v>799</v>
      </c>
      <c r="C433" s="71" t="s">
        <v>1364</v>
      </c>
      <c r="D433" s="71" t="s">
        <v>1492</v>
      </c>
      <c r="E433" s="71" t="s">
        <v>411</v>
      </c>
      <c r="F433" s="71">
        <v>2010</v>
      </c>
      <c r="G433" s="71">
        <v>30</v>
      </c>
      <c r="H433" s="71">
        <v>1</v>
      </c>
      <c r="I433" s="17">
        <v>0.16097878980413158</v>
      </c>
      <c r="J433" s="17">
        <v>4.7801847877429037E-3</v>
      </c>
      <c r="K433" s="19">
        <v>0.1</v>
      </c>
      <c r="L433" s="17">
        <v>0</v>
      </c>
      <c r="M433" s="17"/>
      <c r="N433" s="17">
        <v>-7.2188919142073565E-2</v>
      </c>
      <c r="O433" s="17"/>
      <c r="P433" s="17"/>
    </row>
    <row r="434" spans="2:16">
      <c r="B434" s="71" t="s">
        <v>801</v>
      </c>
      <c r="C434" s="71" t="s">
        <v>1492</v>
      </c>
      <c r="D434" s="71" t="s">
        <v>1493</v>
      </c>
      <c r="E434" s="71" t="s">
        <v>411</v>
      </c>
      <c r="F434" s="71">
        <v>2010</v>
      </c>
      <c r="G434" s="71">
        <v>30</v>
      </c>
      <c r="H434" s="71">
        <v>1</v>
      </c>
      <c r="I434" s="17">
        <v>0.68058629528698966</v>
      </c>
      <c r="J434" s="17">
        <v>0.10837404998222999</v>
      </c>
      <c r="K434" s="19">
        <v>0.1</v>
      </c>
      <c r="L434" s="17"/>
      <c r="M434" s="17"/>
      <c r="N434" s="17">
        <v>-8.9163960309573048E-2</v>
      </c>
      <c r="O434" s="17"/>
      <c r="P434" s="17"/>
    </row>
    <row r="435" spans="2:16">
      <c r="B435" s="71" t="s">
        <v>803</v>
      </c>
      <c r="C435" s="71" t="s">
        <v>1492</v>
      </c>
      <c r="D435" s="71" t="s">
        <v>1493</v>
      </c>
      <c r="E435" s="71" t="s">
        <v>411</v>
      </c>
      <c r="F435" s="71">
        <v>2010</v>
      </c>
      <c r="G435" s="71">
        <v>30</v>
      </c>
      <c r="H435" s="71">
        <v>1</v>
      </c>
      <c r="I435" s="17">
        <v>7.502931254198511E-2</v>
      </c>
      <c r="J435" s="17">
        <v>3.6003828037622074E-2</v>
      </c>
      <c r="K435" s="19">
        <v>0.1</v>
      </c>
      <c r="L435" s="17">
        <v>0</v>
      </c>
      <c r="M435" s="17"/>
      <c r="N435" s="17">
        <v>-3.0324440114788756E-2</v>
      </c>
      <c r="O435" s="17"/>
      <c r="P435" s="17"/>
    </row>
    <row r="436" spans="2:16">
      <c r="B436" s="71" t="s">
        <v>805</v>
      </c>
      <c r="C436" s="71" t="s">
        <v>1492</v>
      </c>
      <c r="D436" s="71" t="s">
        <v>1493</v>
      </c>
      <c r="E436" s="71" t="s">
        <v>411</v>
      </c>
      <c r="F436" s="71">
        <v>2010</v>
      </c>
      <c r="G436" s="71">
        <v>5</v>
      </c>
      <c r="H436" s="71">
        <v>1</v>
      </c>
      <c r="I436" s="17"/>
      <c r="J436" s="17"/>
      <c r="K436" s="19"/>
      <c r="L436" s="17"/>
      <c r="M436" s="17"/>
      <c r="N436" s="17"/>
      <c r="O436" s="17"/>
      <c r="P436" s="17"/>
    </row>
    <row r="437" spans="2:16">
      <c r="B437" s="71" t="s">
        <v>807</v>
      </c>
      <c r="C437" s="71" t="s">
        <v>1364</v>
      </c>
      <c r="D437" s="71" t="s">
        <v>1493</v>
      </c>
      <c r="E437" s="71" t="s">
        <v>411</v>
      </c>
      <c r="F437" s="71">
        <v>2010</v>
      </c>
      <c r="G437" s="71">
        <v>30</v>
      </c>
      <c r="H437" s="71">
        <v>1</v>
      </c>
      <c r="I437" s="17">
        <v>0.63922746611120917</v>
      </c>
      <c r="J437" s="17">
        <v>0.10914581048751505</v>
      </c>
      <c r="K437" s="19">
        <v>0.1</v>
      </c>
      <c r="L437" s="17"/>
      <c r="M437" s="17"/>
      <c r="N437" s="17">
        <v>-9.1433415760654405E-2</v>
      </c>
      <c r="O437" s="17"/>
      <c r="P437" s="17"/>
    </row>
    <row r="438" spans="2:16">
      <c r="B438" s="71" t="s">
        <v>809</v>
      </c>
      <c r="C438" s="71" t="s">
        <v>1364</v>
      </c>
      <c r="D438" s="71" t="s">
        <v>1493</v>
      </c>
      <c r="E438" s="71" t="s">
        <v>411</v>
      </c>
      <c r="F438" s="71">
        <v>2010</v>
      </c>
      <c r="G438" s="71">
        <v>30</v>
      </c>
      <c r="H438" s="71">
        <v>1</v>
      </c>
      <c r="I438" s="17">
        <v>6.8316629279615307E-2</v>
      </c>
      <c r="J438" s="17">
        <v>3.8701414643435642E-2</v>
      </c>
      <c r="K438" s="19">
        <v>0.1</v>
      </c>
      <c r="L438" s="17"/>
      <c r="M438" s="17"/>
      <c r="N438" s="17">
        <v>-9.3587303659756205E-2</v>
      </c>
      <c r="O438" s="17"/>
      <c r="P438" s="17"/>
    </row>
    <row r="439" spans="2:16">
      <c r="B439" s="71" t="s">
        <v>811</v>
      </c>
      <c r="C439" s="71" t="s">
        <v>1364</v>
      </c>
      <c r="D439" s="71" t="s">
        <v>1493</v>
      </c>
      <c r="E439" s="71" t="s">
        <v>411</v>
      </c>
      <c r="F439" s="71">
        <v>2010</v>
      </c>
      <c r="G439" s="71">
        <v>5</v>
      </c>
      <c r="H439" s="71">
        <v>1</v>
      </c>
      <c r="I439" s="17"/>
      <c r="J439" s="17"/>
      <c r="K439" s="19"/>
      <c r="L439" s="17"/>
      <c r="M439" s="17"/>
      <c r="N439" s="17"/>
      <c r="O439" s="17"/>
      <c r="P439" s="17"/>
    </row>
    <row r="440" spans="2:16">
      <c r="B440" s="71" t="s">
        <v>813</v>
      </c>
      <c r="C440" s="71" t="s">
        <v>1364</v>
      </c>
      <c r="D440" s="71" t="s">
        <v>1493</v>
      </c>
      <c r="E440" s="71" t="s">
        <v>411</v>
      </c>
      <c r="F440" s="71">
        <v>2010</v>
      </c>
      <c r="G440" s="71">
        <v>30</v>
      </c>
      <c r="H440" s="71">
        <v>1</v>
      </c>
      <c r="I440" s="17">
        <v>0.78772395404585716</v>
      </c>
      <c r="J440" s="17">
        <v>0.10734615270607335</v>
      </c>
      <c r="K440" s="19">
        <v>0.1</v>
      </c>
      <c r="L440" s="17"/>
      <c r="M440" s="17"/>
      <c r="N440" s="17">
        <v>-0.17490116482695028</v>
      </c>
      <c r="O440" s="17"/>
      <c r="P440" s="17"/>
    </row>
    <row r="441" spans="2:16">
      <c r="B441" s="71" t="s">
        <v>815</v>
      </c>
      <c r="C441" s="71" t="s">
        <v>1364</v>
      </c>
      <c r="D441" s="71" t="s">
        <v>1493</v>
      </c>
      <c r="E441" s="71" t="s">
        <v>411</v>
      </c>
      <c r="F441" s="71">
        <v>2010</v>
      </c>
      <c r="G441" s="71">
        <v>30</v>
      </c>
      <c r="H441" s="71">
        <v>1</v>
      </c>
      <c r="I441" s="17">
        <v>0.22420329989197543</v>
      </c>
      <c r="J441" s="17">
        <v>2.8980970685615729E-2</v>
      </c>
      <c r="K441" s="19">
        <v>0.1</v>
      </c>
      <c r="L441" s="17"/>
      <c r="M441" s="17"/>
      <c r="N441" s="17">
        <v>-0.13638407269512151</v>
      </c>
      <c r="O441" s="17"/>
      <c r="P441" s="17"/>
    </row>
    <row r="442" spans="2:16">
      <c r="B442" s="71" t="s">
        <v>817</v>
      </c>
      <c r="C442" s="71" t="s">
        <v>1483</v>
      </c>
      <c r="D442" s="71" t="s">
        <v>1332</v>
      </c>
      <c r="E442" s="71" t="s">
        <v>411</v>
      </c>
      <c r="F442" s="71">
        <v>2010</v>
      </c>
      <c r="G442" s="71">
        <v>30</v>
      </c>
      <c r="H442" s="71">
        <v>1</v>
      </c>
      <c r="I442" s="17">
        <v>2.5625408570061254</v>
      </c>
      <c r="J442" s="17">
        <v>0.14812500000000001</v>
      </c>
      <c r="K442" s="19">
        <v>0.1</v>
      </c>
      <c r="L442" s="17"/>
      <c r="M442" s="17"/>
      <c r="N442" s="17"/>
      <c r="O442" s="17">
        <v>-8.3274750000000043E-3</v>
      </c>
      <c r="P442" s="17">
        <v>-5.6626830000000034E-3</v>
      </c>
    </row>
    <row r="443" spans="2:16">
      <c r="B443" s="71" t="s">
        <v>819</v>
      </c>
      <c r="C443" s="71" t="s">
        <v>1483</v>
      </c>
      <c r="D443" s="71" t="s">
        <v>1332</v>
      </c>
      <c r="E443" s="71" t="s">
        <v>411</v>
      </c>
      <c r="F443" s="71">
        <v>2010</v>
      </c>
      <c r="G443" s="71">
        <v>30</v>
      </c>
      <c r="H443" s="71">
        <v>1</v>
      </c>
      <c r="I443" s="17"/>
      <c r="J443" s="17"/>
      <c r="K443" s="19">
        <v>0.1</v>
      </c>
      <c r="L443" s="17"/>
      <c r="M443" s="17"/>
      <c r="N443" s="17"/>
      <c r="O443" s="17">
        <v>-7.1399999999999996E-3</v>
      </c>
      <c r="P443" s="17">
        <v>-4.8552000000000005E-3</v>
      </c>
    </row>
    <row r="444" spans="2:16">
      <c r="B444" s="71" t="s">
        <v>821</v>
      </c>
      <c r="C444" s="71" t="s">
        <v>1483</v>
      </c>
      <c r="D444" s="71" t="s">
        <v>1494</v>
      </c>
      <c r="E444" s="71" t="s">
        <v>411</v>
      </c>
      <c r="F444" s="71">
        <v>2010</v>
      </c>
      <c r="G444" s="71">
        <v>30</v>
      </c>
      <c r="H444" s="71">
        <v>1</v>
      </c>
      <c r="I444" s="17">
        <v>1.8286476284847026</v>
      </c>
      <c r="J444" s="17">
        <v>0.14724999999999999</v>
      </c>
      <c r="K444" s="19">
        <v>0.1</v>
      </c>
      <c r="L444" s="17"/>
      <c r="M444" s="17"/>
      <c r="N444" s="17"/>
      <c r="O444" s="17">
        <v>-8.2512409677419317E-3</v>
      </c>
      <c r="P444" s="17">
        <v>-5.6108438580645143E-3</v>
      </c>
    </row>
    <row r="445" spans="2:16">
      <c r="B445" s="71" t="s">
        <v>823</v>
      </c>
      <c r="C445" s="71" t="s">
        <v>1494</v>
      </c>
      <c r="D445" s="71" t="s">
        <v>1332</v>
      </c>
      <c r="E445" s="71" t="s">
        <v>411</v>
      </c>
      <c r="F445" s="71">
        <v>2010</v>
      </c>
      <c r="G445" s="71">
        <v>30</v>
      </c>
      <c r="H445" s="71">
        <v>1</v>
      </c>
      <c r="I445" s="17">
        <v>0.52733639913232111</v>
      </c>
      <c r="J445" s="17">
        <v>1.9541171366594362E-2</v>
      </c>
      <c r="K445" s="19">
        <v>0.1</v>
      </c>
      <c r="L445" s="17"/>
      <c r="M445" s="17"/>
      <c r="N445" s="17"/>
      <c r="O445" s="17">
        <v>-6.4759032258067048E-5</v>
      </c>
      <c r="P445" s="17">
        <v>-4.4036141935485598E-5</v>
      </c>
    </row>
    <row r="446" spans="2:16">
      <c r="B446" s="71" t="s">
        <v>825</v>
      </c>
      <c r="C446" s="71" t="s">
        <v>1494</v>
      </c>
      <c r="D446" s="71" t="s">
        <v>1332</v>
      </c>
      <c r="E446" s="71" t="s">
        <v>411</v>
      </c>
      <c r="F446" s="71">
        <v>2010</v>
      </c>
      <c r="G446" s="71">
        <v>5</v>
      </c>
      <c r="H446" s="71">
        <v>1</v>
      </c>
      <c r="I446" s="17"/>
      <c r="J446" s="17"/>
      <c r="K446" s="19"/>
      <c r="L446" s="17"/>
      <c r="M446" s="17"/>
      <c r="N446" s="17"/>
      <c r="O446" s="17"/>
      <c r="P446" s="17"/>
    </row>
    <row r="447" spans="2:16">
      <c r="B447" s="71" t="s">
        <v>827</v>
      </c>
      <c r="C447" s="71" t="s">
        <v>1483</v>
      </c>
      <c r="D447" s="71" t="s">
        <v>1332</v>
      </c>
      <c r="E447" s="71" t="s">
        <v>411</v>
      </c>
      <c r="F447" s="71">
        <v>2010</v>
      </c>
      <c r="G447" s="71">
        <v>5</v>
      </c>
      <c r="H447" s="71">
        <v>1</v>
      </c>
      <c r="I447" s="17"/>
      <c r="J447" s="17"/>
      <c r="K447" s="19"/>
      <c r="L447" s="17"/>
      <c r="M447" s="17"/>
      <c r="N447" s="17"/>
      <c r="O447" s="17"/>
      <c r="P447" s="17"/>
    </row>
    <row r="448" spans="2:16">
      <c r="B448" s="71" t="s">
        <v>829</v>
      </c>
      <c r="C448" s="71" t="s">
        <v>1485</v>
      </c>
      <c r="D448" s="71" t="s">
        <v>1333</v>
      </c>
      <c r="E448" s="71" t="s">
        <v>411</v>
      </c>
      <c r="F448" s="71">
        <v>2010</v>
      </c>
      <c r="G448" s="71">
        <v>30</v>
      </c>
      <c r="H448" s="71">
        <v>1</v>
      </c>
      <c r="I448" s="17">
        <v>2.7820715476922557</v>
      </c>
      <c r="J448" s="17">
        <v>0.12655555555555556</v>
      </c>
      <c r="K448" s="19">
        <v>0.1</v>
      </c>
      <c r="L448" s="17">
        <v>520.92569612342334</v>
      </c>
      <c r="M448" s="17"/>
      <c r="N448" s="17"/>
      <c r="O448" s="17">
        <v>-7.7239933333333333E-3</v>
      </c>
      <c r="P448" s="17">
        <v>-5.2523154666666667E-3</v>
      </c>
    </row>
    <row r="449" spans="2:16">
      <c r="B449" s="71" t="s">
        <v>831</v>
      </c>
      <c r="C449" s="71" t="s">
        <v>1485</v>
      </c>
      <c r="D449" s="71" t="s">
        <v>1333</v>
      </c>
      <c r="E449" s="71" t="s">
        <v>411</v>
      </c>
      <c r="F449" s="71">
        <v>2010</v>
      </c>
      <c r="G449" s="71">
        <v>30</v>
      </c>
      <c r="H449" s="71">
        <v>1</v>
      </c>
      <c r="I449" s="17"/>
      <c r="J449" s="17"/>
      <c r="K449" s="19">
        <v>0.1</v>
      </c>
      <c r="L449" s="17"/>
      <c r="M449" s="17"/>
      <c r="N449" s="17"/>
      <c r="O449" s="17">
        <v>-7.7063999999999995E-3</v>
      </c>
      <c r="P449" s="17">
        <v>-5.2403520000000002E-3</v>
      </c>
    </row>
    <row r="450" spans="2:16">
      <c r="B450" s="71" t="s">
        <v>833</v>
      </c>
      <c r="C450" s="71" t="s">
        <v>1485</v>
      </c>
      <c r="D450" s="71" t="s">
        <v>1495</v>
      </c>
      <c r="E450" s="71" t="s">
        <v>411</v>
      </c>
      <c r="F450" s="71">
        <v>2010</v>
      </c>
      <c r="G450" s="71">
        <v>30</v>
      </c>
      <c r="H450" s="71">
        <v>1</v>
      </c>
      <c r="I450" s="17">
        <v>2.5502215680167089</v>
      </c>
      <c r="J450" s="17">
        <v>0.11472222222222223</v>
      </c>
      <c r="K450" s="19">
        <v>0.1</v>
      </c>
      <c r="L450" s="17">
        <v>2014.1931531689468</v>
      </c>
      <c r="M450" s="17"/>
      <c r="N450" s="17"/>
      <c r="O450" s="17">
        <v>-7.6641451851851916E-3</v>
      </c>
      <c r="P450" s="17">
        <v>-5.2116187259259308E-3</v>
      </c>
    </row>
    <row r="451" spans="2:16">
      <c r="B451" s="71" t="s">
        <v>835</v>
      </c>
      <c r="C451" s="71" t="s">
        <v>1495</v>
      </c>
      <c r="D451" s="71" t="s">
        <v>1333</v>
      </c>
      <c r="E451" s="71" t="s">
        <v>411</v>
      </c>
      <c r="F451" s="71">
        <v>2010</v>
      </c>
      <c r="G451" s="71">
        <v>30</v>
      </c>
      <c r="H451" s="71">
        <v>1</v>
      </c>
      <c r="I451" s="17">
        <v>0.52733639913232111</v>
      </c>
      <c r="J451" s="17">
        <v>1.9541171366594362E-2</v>
      </c>
      <c r="K451" s="19">
        <v>0.1</v>
      </c>
      <c r="L451" s="17"/>
      <c r="M451" s="17"/>
      <c r="N451" s="17"/>
      <c r="O451" s="17">
        <v>-5.7854814814808052E-5</v>
      </c>
      <c r="P451" s="17">
        <v>-3.9341274074069478E-5</v>
      </c>
    </row>
    <row r="452" spans="2:16">
      <c r="B452" s="71" t="s">
        <v>837</v>
      </c>
      <c r="C452" s="71" t="s">
        <v>1495</v>
      </c>
      <c r="D452" s="71" t="s">
        <v>1333</v>
      </c>
      <c r="E452" s="71" t="s">
        <v>411</v>
      </c>
      <c r="F452" s="71">
        <v>2010</v>
      </c>
      <c r="G452" s="71">
        <v>5</v>
      </c>
      <c r="H452" s="71">
        <v>1</v>
      </c>
      <c r="I452" s="17"/>
      <c r="J452" s="17"/>
      <c r="K452" s="19"/>
      <c r="L452" s="17"/>
      <c r="M452" s="17"/>
      <c r="N452" s="17"/>
      <c r="O452" s="17"/>
      <c r="P452" s="17"/>
    </row>
    <row r="453" spans="2:16">
      <c r="B453" s="71" t="s">
        <v>839</v>
      </c>
      <c r="C453" s="71" t="s">
        <v>1485</v>
      </c>
      <c r="D453" s="71" t="s">
        <v>1333</v>
      </c>
      <c r="E453" s="71" t="s">
        <v>411</v>
      </c>
      <c r="F453" s="71">
        <v>2010</v>
      </c>
      <c r="G453" s="71">
        <v>5</v>
      </c>
      <c r="H453" s="71">
        <v>1</v>
      </c>
      <c r="I453" s="17"/>
      <c r="J453" s="17"/>
      <c r="K453" s="19"/>
      <c r="L453" s="17"/>
      <c r="M453" s="17"/>
      <c r="N453" s="17"/>
      <c r="O453" s="17"/>
      <c r="P453" s="17"/>
    </row>
    <row r="454" spans="2:16">
      <c r="B454" s="71" t="s">
        <v>841</v>
      </c>
      <c r="C454" s="71" t="s">
        <v>1487</v>
      </c>
      <c r="D454" s="71" t="s">
        <v>1334</v>
      </c>
      <c r="E454" s="71" t="s">
        <v>411</v>
      </c>
      <c r="F454" s="71">
        <v>2010</v>
      </c>
      <c r="G454" s="71">
        <v>30</v>
      </c>
      <c r="H454" s="71">
        <v>1</v>
      </c>
      <c r="I454" s="17">
        <v>2.9243958413168976</v>
      </c>
      <c r="J454" s="17">
        <v>0.25488888888888889</v>
      </c>
      <c r="K454" s="19">
        <v>0.1</v>
      </c>
      <c r="L454" s="17">
        <v>138.24407298007034</v>
      </c>
      <c r="M454" s="17"/>
      <c r="N454" s="17"/>
      <c r="O454" s="17">
        <v>-1.188E-2</v>
      </c>
      <c r="P454" s="17">
        <v>-8.0784000000000012E-3</v>
      </c>
    </row>
    <row r="455" spans="2:16">
      <c r="B455" s="71" t="s">
        <v>843</v>
      </c>
      <c r="C455" s="71" t="s">
        <v>1487</v>
      </c>
      <c r="D455" s="71" t="s">
        <v>1334</v>
      </c>
      <c r="E455" s="71" t="s">
        <v>411</v>
      </c>
      <c r="F455" s="71">
        <v>2010</v>
      </c>
      <c r="G455" s="71">
        <v>30</v>
      </c>
      <c r="H455" s="71">
        <v>1</v>
      </c>
      <c r="I455" s="17"/>
      <c r="J455" s="17"/>
      <c r="K455" s="19"/>
      <c r="L455" s="17"/>
      <c r="M455" s="17"/>
      <c r="N455" s="17"/>
      <c r="O455" s="17"/>
      <c r="P455" s="17"/>
    </row>
    <row r="456" spans="2:16">
      <c r="B456" s="71" t="s">
        <v>845</v>
      </c>
      <c r="C456" s="71" t="s">
        <v>1487</v>
      </c>
      <c r="D456" s="71" t="s">
        <v>1496</v>
      </c>
      <c r="E456" s="71" t="s">
        <v>411</v>
      </c>
      <c r="F456" s="71">
        <v>2010</v>
      </c>
      <c r="G456" s="71">
        <v>30</v>
      </c>
      <c r="H456" s="71">
        <v>1</v>
      </c>
      <c r="I456" s="17">
        <v>2.4342699741070812</v>
      </c>
      <c r="J456" s="17">
        <v>0.36861111111111111</v>
      </c>
      <c r="K456" s="19">
        <v>0.1</v>
      </c>
      <c r="L456" s="17">
        <v>251.866057192966</v>
      </c>
      <c r="M456" s="17"/>
      <c r="N456" s="17"/>
      <c r="O456" s="17">
        <v>-1.179492E-2</v>
      </c>
      <c r="P456" s="17">
        <v>-8.0205456000000015E-3</v>
      </c>
    </row>
    <row r="457" spans="2:16">
      <c r="B457" s="71" t="s">
        <v>847</v>
      </c>
      <c r="C457" s="71" t="s">
        <v>1496</v>
      </c>
      <c r="D457" s="71" t="s">
        <v>1334</v>
      </c>
      <c r="E457" s="71" t="s">
        <v>411</v>
      </c>
      <c r="F457" s="71">
        <v>2010</v>
      </c>
      <c r="G457" s="71">
        <v>30</v>
      </c>
      <c r="H457" s="71">
        <v>1</v>
      </c>
      <c r="I457" s="17">
        <v>0.52733639913232111</v>
      </c>
      <c r="J457" s="17">
        <v>1.9541171366594362E-2</v>
      </c>
      <c r="K457" s="19">
        <v>0.1</v>
      </c>
      <c r="L457" s="17"/>
      <c r="M457" s="17"/>
      <c r="N457" s="17"/>
      <c r="O457" s="17">
        <v>-8.5079999999999531E-5</v>
      </c>
      <c r="P457" s="17">
        <v>-5.7854399999999688E-5</v>
      </c>
    </row>
    <row r="458" spans="2:16">
      <c r="B458" s="71" t="s">
        <v>849</v>
      </c>
      <c r="C458" s="71" t="s">
        <v>1496</v>
      </c>
      <c r="D458" s="71" t="s">
        <v>1334</v>
      </c>
      <c r="E458" s="71" t="s">
        <v>411</v>
      </c>
      <c r="F458" s="71">
        <v>2010</v>
      </c>
      <c r="G458" s="71">
        <v>5</v>
      </c>
      <c r="H458" s="71">
        <v>1</v>
      </c>
      <c r="I458" s="17"/>
      <c r="J458" s="17"/>
      <c r="K458" s="19"/>
      <c r="L458" s="17"/>
      <c r="M458" s="17"/>
      <c r="N458" s="17"/>
      <c r="O458" s="17"/>
      <c r="P458" s="17"/>
    </row>
    <row r="459" spans="2:16">
      <c r="B459" s="71" t="s">
        <v>851</v>
      </c>
      <c r="C459" s="71" t="s">
        <v>1487</v>
      </c>
      <c r="D459" s="71" t="s">
        <v>1334</v>
      </c>
      <c r="E459" s="71" t="s">
        <v>411</v>
      </c>
      <c r="F459" s="71">
        <v>2010</v>
      </c>
      <c r="G459" s="71">
        <v>5</v>
      </c>
      <c r="H459" s="71">
        <v>1</v>
      </c>
      <c r="I459" s="17"/>
      <c r="J459" s="17"/>
      <c r="K459" s="19"/>
      <c r="L459" s="17"/>
      <c r="M459" s="17"/>
      <c r="N459" s="17"/>
      <c r="O459" s="17"/>
      <c r="P459" s="17"/>
    </row>
    <row r="460" spans="2:16">
      <c r="B460" s="71" t="s">
        <v>853</v>
      </c>
      <c r="C460" s="71" t="s">
        <v>1489</v>
      </c>
      <c r="D460" s="71" t="s">
        <v>1454</v>
      </c>
      <c r="E460" s="71" t="s">
        <v>411</v>
      </c>
      <c r="F460" s="71">
        <v>2010</v>
      </c>
      <c r="G460" s="71">
        <v>30</v>
      </c>
      <c r="H460" s="71">
        <v>1</v>
      </c>
      <c r="I460" s="17">
        <v>4.2417301618374639</v>
      </c>
      <c r="J460" s="17">
        <v>0.16243055555555555</v>
      </c>
      <c r="K460" s="19">
        <v>0.1</v>
      </c>
      <c r="L460" s="17">
        <v>14.813237316860906</v>
      </c>
      <c r="M460" s="17"/>
      <c r="N460" s="17"/>
      <c r="O460" s="17">
        <v>-8.3215533333333321E-3</v>
      </c>
      <c r="P460" s="17">
        <v>-5.6586562666666659E-3</v>
      </c>
    </row>
    <row r="461" spans="2:16">
      <c r="B461" s="71" t="s">
        <v>855</v>
      </c>
      <c r="C461" s="71" t="s">
        <v>1489</v>
      </c>
      <c r="D461" s="71" t="s">
        <v>1454</v>
      </c>
      <c r="E461" s="71" t="s">
        <v>411</v>
      </c>
      <c r="F461" s="71">
        <v>2010</v>
      </c>
      <c r="G461" s="71">
        <v>30</v>
      </c>
      <c r="H461" s="71">
        <v>1</v>
      </c>
      <c r="I461" s="17"/>
      <c r="J461" s="17"/>
      <c r="K461" s="19">
        <v>0.1</v>
      </c>
      <c r="L461" s="17">
        <v>2.1952272450175858</v>
      </c>
      <c r="M461" s="17"/>
      <c r="N461" s="17"/>
      <c r="O461" s="17">
        <v>-7.1399999999999996E-3</v>
      </c>
      <c r="P461" s="17">
        <v>-4.8552000000000005E-3</v>
      </c>
    </row>
    <row r="462" spans="2:16">
      <c r="B462" s="71" t="s">
        <v>857</v>
      </c>
      <c r="C462" s="71" t="s">
        <v>1489</v>
      </c>
      <c r="D462" s="71" t="s">
        <v>1497</v>
      </c>
      <c r="E462" s="71" t="s">
        <v>411</v>
      </c>
      <c r="F462" s="71">
        <v>2010</v>
      </c>
      <c r="G462" s="71">
        <v>30</v>
      </c>
      <c r="H462" s="71">
        <v>1</v>
      </c>
      <c r="I462" s="17">
        <v>2.7541227602360321</v>
      </c>
      <c r="J462" s="17">
        <v>0.2886111111111111</v>
      </c>
      <c r="K462" s="19">
        <v>0.1</v>
      </c>
      <c r="L462" s="17">
        <v>50.196180225134462</v>
      </c>
      <c r="M462" s="17"/>
      <c r="N462" s="17"/>
      <c r="O462" s="17">
        <v>-8.2625888524590178E-3</v>
      </c>
      <c r="P462" s="17">
        <v>-5.6185604196721329E-3</v>
      </c>
    </row>
    <row r="463" spans="2:16">
      <c r="B463" s="71" t="s">
        <v>859</v>
      </c>
      <c r="C463" s="71" t="s">
        <v>1497</v>
      </c>
      <c r="D463" s="71" t="s">
        <v>1454</v>
      </c>
      <c r="E463" s="71" t="s">
        <v>411</v>
      </c>
      <c r="F463" s="71">
        <v>2010</v>
      </c>
      <c r="G463" s="71">
        <v>30</v>
      </c>
      <c r="H463" s="71">
        <v>1</v>
      </c>
      <c r="I463" s="17">
        <v>0.78935323210412156</v>
      </c>
      <c r="J463" s="17">
        <v>1.9541171366594362E-2</v>
      </c>
      <c r="K463" s="19">
        <v>0.1</v>
      </c>
      <c r="L463" s="17"/>
      <c r="M463" s="17"/>
      <c r="N463" s="17"/>
      <c r="O463" s="17">
        <v>-5.3411147540980905E-5</v>
      </c>
      <c r="P463" s="17">
        <v>-3.6319580327867015E-5</v>
      </c>
    </row>
    <row r="464" spans="2:16">
      <c r="B464" s="71" t="s">
        <v>861</v>
      </c>
      <c r="C464" s="71" t="s">
        <v>1497</v>
      </c>
      <c r="D464" s="71" t="s">
        <v>1454</v>
      </c>
      <c r="E464" s="71" t="s">
        <v>411</v>
      </c>
      <c r="F464" s="71">
        <v>2010</v>
      </c>
      <c r="G464" s="71">
        <v>5</v>
      </c>
      <c r="H464" s="71">
        <v>1</v>
      </c>
      <c r="I464" s="17"/>
      <c r="J464" s="17"/>
      <c r="K464" s="19"/>
      <c r="L464" s="17"/>
      <c r="M464" s="17"/>
      <c r="N464" s="17"/>
      <c r="O464" s="17"/>
      <c r="P464" s="17"/>
    </row>
    <row r="465" spans="2:16">
      <c r="B465" s="71" t="s">
        <v>863</v>
      </c>
      <c r="C465" s="71" t="s">
        <v>1489</v>
      </c>
      <c r="D465" s="71" t="s">
        <v>1454</v>
      </c>
      <c r="E465" s="71" t="s">
        <v>411</v>
      </c>
      <c r="F465" s="71">
        <v>2010</v>
      </c>
      <c r="G465" s="71">
        <v>5</v>
      </c>
      <c r="H465" s="71">
        <v>1</v>
      </c>
      <c r="I465" s="17"/>
      <c r="J465" s="17"/>
      <c r="K465" s="19"/>
      <c r="L465" s="17"/>
      <c r="M465" s="17"/>
      <c r="N465" s="17"/>
      <c r="O465" s="17"/>
      <c r="P465" s="17"/>
    </row>
    <row r="466" spans="2:16">
      <c r="B466" s="71" t="s">
        <v>865</v>
      </c>
      <c r="C466" s="71" t="s">
        <v>1491</v>
      </c>
      <c r="D466" s="71" t="s">
        <v>1459</v>
      </c>
      <c r="E466" s="71" t="s">
        <v>411</v>
      </c>
      <c r="F466" s="71">
        <v>2010</v>
      </c>
      <c r="G466" s="71">
        <v>30</v>
      </c>
      <c r="H466" s="71">
        <v>1</v>
      </c>
      <c r="I466" s="17">
        <v>4.5834366004258831</v>
      </c>
      <c r="J466" s="17">
        <v>0.14309722222222221</v>
      </c>
      <c r="K466" s="19">
        <v>0.1</v>
      </c>
      <c r="L466" s="17">
        <v>33.373990171041122</v>
      </c>
      <c r="M466" s="17"/>
      <c r="N466" s="17"/>
      <c r="O466" s="17">
        <v>-7.7219999999999997E-3</v>
      </c>
      <c r="P466" s="17">
        <v>-5.2509599999999998E-3</v>
      </c>
    </row>
    <row r="467" spans="2:16">
      <c r="B467" s="71" t="s">
        <v>867</v>
      </c>
      <c r="C467" s="71" t="s">
        <v>1491</v>
      </c>
      <c r="D467" s="71" t="s">
        <v>1459</v>
      </c>
      <c r="E467" s="71" t="s">
        <v>411</v>
      </c>
      <c r="F467" s="71">
        <v>2010</v>
      </c>
      <c r="G467" s="71">
        <v>30</v>
      </c>
      <c r="H467" s="71">
        <v>1</v>
      </c>
      <c r="I467" s="17"/>
      <c r="J467" s="17"/>
      <c r="K467" s="19"/>
      <c r="L467" s="17"/>
      <c r="M467" s="17"/>
      <c r="N467" s="17"/>
      <c r="O467" s="17"/>
      <c r="P467" s="17"/>
    </row>
    <row r="468" spans="2:16">
      <c r="B468" s="71" t="s">
        <v>869</v>
      </c>
      <c r="C468" s="71" t="s">
        <v>1491</v>
      </c>
      <c r="D468" s="71" t="s">
        <v>1498</v>
      </c>
      <c r="E468" s="71" t="s">
        <v>411</v>
      </c>
      <c r="F468" s="71">
        <v>2010</v>
      </c>
      <c r="G468" s="71">
        <v>30</v>
      </c>
      <c r="H468" s="71">
        <v>1</v>
      </c>
      <c r="I468" s="17">
        <v>3.6465251129705929</v>
      </c>
      <c r="J468" s="17">
        <v>0.23961111111111111</v>
      </c>
      <c r="K468" s="19">
        <v>0.1</v>
      </c>
      <c r="L468" s="17">
        <v>241.61405118372869</v>
      </c>
      <c r="M468" s="17"/>
      <c r="N468" s="17"/>
      <c r="O468" s="17">
        <v>-7.6644116883116866E-3</v>
      </c>
      <c r="P468" s="17">
        <v>-5.2117999480519473E-3</v>
      </c>
    </row>
    <row r="469" spans="2:16">
      <c r="B469" s="71" t="s">
        <v>871</v>
      </c>
      <c r="C469" s="71" t="s">
        <v>1498</v>
      </c>
      <c r="D469" s="71" t="s">
        <v>1459</v>
      </c>
      <c r="E469" s="71" t="s">
        <v>411</v>
      </c>
      <c r="F469" s="71">
        <v>2010</v>
      </c>
      <c r="G469" s="71">
        <v>30</v>
      </c>
      <c r="H469" s="71">
        <v>1</v>
      </c>
      <c r="I469" s="17">
        <v>0.78935323210412156</v>
      </c>
      <c r="J469" s="17">
        <v>1.9541171366594362E-2</v>
      </c>
      <c r="K469" s="19">
        <v>0.1</v>
      </c>
      <c r="L469" s="17"/>
      <c r="M469" s="17"/>
      <c r="N469" s="17"/>
      <c r="O469" s="17">
        <v>-5.758831168831309E-5</v>
      </c>
      <c r="P469" s="17">
        <v>-3.9160051948052906E-5</v>
      </c>
    </row>
    <row r="470" spans="2:16">
      <c r="B470" s="71" t="s">
        <v>873</v>
      </c>
      <c r="C470" s="71" t="s">
        <v>1498</v>
      </c>
      <c r="D470" s="71" t="s">
        <v>1459</v>
      </c>
      <c r="E470" s="71" t="s">
        <v>411</v>
      </c>
      <c r="F470" s="71">
        <v>2010</v>
      </c>
      <c r="G470" s="71">
        <v>5</v>
      </c>
      <c r="H470" s="71">
        <v>1</v>
      </c>
      <c r="I470" s="17"/>
      <c r="J470" s="17"/>
      <c r="K470" s="19"/>
      <c r="L470" s="17"/>
      <c r="M470" s="17"/>
      <c r="N470" s="17"/>
      <c r="O470" s="17"/>
      <c r="P470" s="17"/>
    </row>
    <row r="471" spans="2:16">
      <c r="B471" s="71" t="s">
        <v>875</v>
      </c>
      <c r="C471" s="71" t="s">
        <v>1491</v>
      </c>
      <c r="D471" s="71" t="s">
        <v>1459</v>
      </c>
      <c r="E471" s="71" t="s">
        <v>411</v>
      </c>
      <c r="F471" s="71">
        <v>2010</v>
      </c>
      <c r="G471" s="71">
        <v>5</v>
      </c>
      <c r="H471" s="71">
        <v>1</v>
      </c>
      <c r="I471" s="17"/>
      <c r="J471" s="17"/>
      <c r="K471" s="19"/>
      <c r="L471" s="17"/>
      <c r="M471" s="17"/>
      <c r="N471" s="17"/>
      <c r="O471" s="17"/>
      <c r="P471" s="17"/>
    </row>
    <row r="472" spans="2:16">
      <c r="B472" s="71" t="s">
        <v>877</v>
      </c>
      <c r="C472" s="71" t="s">
        <v>1493</v>
      </c>
      <c r="D472" s="71" t="s">
        <v>1464</v>
      </c>
      <c r="E472" s="71" t="s">
        <v>411</v>
      </c>
      <c r="F472" s="71">
        <v>2010</v>
      </c>
      <c r="G472" s="71">
        <v>30</v>
      </c>
      <c r="H472" s="71">
        <v>1</v>
      </c>
      <c r="I472" s="17">
        <v>4.8321563396697433</v>
      </c>
      <c r="J472" s="17">
        <v>0.27350000000000002</v>
      </c>
      <c r="K472" s="19">
        <v>0.1</v>
      </c>
      <c r="L472" s="17"/>
      <c r="M472" s="17"/>
      <c r="N472" s="17"/>
      <c r="O472" s="17"/>
      <c r="P472" s="17"/>
    </row>
    <row r="473" spans="2:16">
      <c r="B473" s="71" t="s">
        <v>879</v>
      </c>
      <c r="C473" s="71" t="s">
        <v>1493</v>
      </c>
      <c r="D473" s="71" t="s">
        <v>1464</v>
      </c>
      <c r="E473" s="71" t="s">
        <v>411</v>
      </c>
      <c r="F473" s="71">
        <v>2010</v>
      </c>
      <c r="G473" s="71">
        <v>30</v>
      </c>
      <c r="H473" s="71">
        <v>1</v>
      </c>
      <c r="I473" s="17"/>
      <c r="J473" s="17"/>
      <c r="K473" s="19"/>
      <c r="L473" s="17"/>
      <c r="M473" s="17"/>
      <c r="N473" s="17"/>
      <c r="O473" s="17"/>
      <c r="P473" s="17"/>
    </row>
    <row r="474" spans="2:16">
      <c r="B474" s="71" t="s">
        <v>881</v>
      </c>
      <c r="C474" s="71" t="s">
        <v>1493</v>
      </c>
      <c r="D474" s="71" t="s">
        <v>1499</v>
      </c>
      <c r="E474" s="71" t="s">
        <v>411</v>
      </c>
      <c r="F474" s="71">
        <v>2010</v>
      </c>
      <c r="G474" s="71">
        <v>30</v>
      </c>
      <c r="H474" s="71">
        <v>1</v>
      </c>
      <c r="I474" s="17">
        <v>3.5267309099526738</v>
      </c>
      <c r="J474" s="17">
        <v>0.5541666666666667</v>
      </c>
      <c r="K474" s="19">
        <v>0.1</v>
      </c>
      <c r="L474" s="17">
        <v>11.198814860257913</v>
      </c>
      <c r="M474" s="17"/>
      <c r="N474" s="17"/>
      <c r="O474" s="17">
        <v>-1.1861999999999999E-2</v>
      </c>
      <c r="P474" s="17">
        <v>-8.0661599999999993E-3</v>
      </c>
    </row>
    <row r="475" spans="2:16">
      <c r="B475" s="71" t="s">
        <v>883</v>
      </c>
      <c r="C475" s="71" t="s">
        <v>1499</v>
      </c>
      <c r="D475" s="71" t="s">
        <v>1464</v>
      </c>
      <c r="E475" s="71" t="s">
        <v>411</v>
      </c>
      <c r="F475" s="71">
        <v>2010</v>
      </c>
      <c r="G475" s="71">
        <v>30</v>
      </c>
      <c r="H475" s="71">
        <v>1</v>
      </c>
      <c r="I475" s="17">
        <v>0.78935323210412156</v>
      </c>
      <c r="J475" s="17">
        <v>1.9541171366594362E-2</v>
      </c>
      <c r="K475" s="19">
        <v>0.1</v>
      </c>
      <c r="L475" s="17"/>
      <c r="M475" s="17"/>
      <c r="N475" s="17"/>
      <c r="O475" s="17">
        <v>-1.8000000000000654E-5</v>
      </c>
      <c r="P475" s="17">
        <v>-1.2240000000000445E-5</v>
      </c>
    </row>
    <row r="476" spans="2:16">
      <c r="B476" s="71" t="s">
        <v>885</v>
      </c>
      <c r="C476" s="71" t="s">
        <v>1499</v>
      </c>
      <c r="D476" s="71" t="s">
        <v>1464</v>
      </c>
      <c r="E476" s="71" t="s">
        <v>411</v>
      </c>
      <c r="F476" s="71">
        <v>2010</v>
      </c>
      <c r="G476" s="71">
        <v>5</v>
      </c>
      <c r="H476" s="71">
        <v>1</v>
      </c>
      <c r="I476" s="17"/>
      <c r="J476" s="17"/>
      <c r="K476" s="19"/>
      <c r="L476" s="17"/>
      <c r="M476" s="17"/>
      <c r="N476" s="17"/>
      <c r="O476" s="17"/>
      <c r="P476" s="17"/>
    </row>
    <row r="477" spans="2:16">
      <c r="B477" s="71" t="s">
        <v>887</v>
      </c>
      <c r="C477" s="71" t="s">
        <v>1493</v>
      </c>
      <c r="D477" s="71" t="s">
        <v>1464</v>
      </c>
      <c r="E477" s="71" t="s">
        <v>411</v>
      </c>
      <c r="F477" s="71">
        <v>2010</v>
      </c>
      <c r="G477" s="71">
        <v>5</v>
      </c>
      <c r="H477" s="71">
        <v>1</v>
      </c>
      <c r="I477" s="17"/>
      <c r="J477" s="17"/>
      <c r="K477" s="19"/>
      <c r="L477" s="17"/>
      <c r="M477" s="17"/>
      <c r="N477" s="17"/>
      <c r="O477" s="17"/>
      <c r="P477" s="17"/>
    </row>
    <row r="478" spans="2:16">
      <c r="B478" s="71" t="s">
        <v>653</v>
      </c>
      <c r="C478" s="71" t="s">
        <v>1475</v>
      </c>
      <c r="D478" s="71" t="s">
        <v>1349</v>
      </c>
      <c r="E478" s="71" t="s">
        <v>1195</v>
      </c>
      <c r="F478" s="71">
        <v>2010</v>
      </c>
      <c r="G478" s="71">
        <v>30</v>
      </c>
      <c r="H478" s="71">
        <v>1</v>
      </c>
      <c r="I478" s="17">
        <v>2.6322315906430305</v>
      </c>
      <c r="J478" s="17">
        <v>0.30062569963798652</v>
      </c>
      <c r="K478" s="19">
        <v>0.1</v>
      </c>
      <c r="L478" s="17">
        <v>595.99167320046888</v>
      </c>
      <c r="M478" s="17">
        <v>-1.1268507876833302</v>
      </c>
      <c r="N478" s="17"/>
      <c r="O478" s="17"/>
      <c r="P478" s="17"/>
    </row>
    <row r="479" spans="2:16">
      <c r="B479" s="71" t="s">
        <v>655</v>
      </c>
      <c r="C479" s="71" t="s">
        <v>1475</v>
      </c>
      <c r="D479" s="71" t="s">
        <v>1350</v>
      </c>
      <c r="E479" s="71" t="s">
        <v>1195</v>
      </c>
      <c r="F479" s="71">
        <v>2010</v>
      </c>
      <c r="G479" s="71">
        <v>5</v>
      </c>
      <c r="H479" s="71">
        <v>1</v>
      </c>
      <c r="I479" s="17"/>
      <c r="J479" s="17"/>
      <c r="K479" s="19"/>
      <c r="L479" s="17"/>
      <c r="M479" s="17"/>
      <c r="N479" s="17"/>
      <c r="O479" s="17"/>
      <c r="P479" s="17"/>
    </row>
    <row r="480" spans="2:16">
      <c r="B480" s="71" t="s">
        <v>657</v>
      </c>
      <c r="C480" s="71" t="s">
        <v>1476</v>
      </c>
      <c r="D480" s="71" t="s">
        <v>1352</v>
      </c>
      <c r="E480" s="71" t="s">
        <v>1195</v>
      </c>
      <c r="F480" s="71">
        <v>2010</v>
      </c>
      <c r="G480" s="71">
        <v>30</v>
      </c>
      <c r="H480" s="71">
        <v>1</v>
      </c>
      <c r="I480" s="17">
        <v>1.9397894210395592</v>
      </c>
      <c r="J480" s="17">
        <v>0.21797394600413922</v>
      </c>
      <c r="K480" s="19">
        <v>0.1</v>
      </c>
      <c r="L480" s="17">
        <v>3174.6077093576555</v>
      </c>
      <c r="M480" s="17">
        <v>-0.50478578598764912</v>
      </c>
      <c r="N480" s="17"/>
      <c r="O480" s="17"/>
      <c r="P480" s="17"/>
    </row>
    <row r="481" spans="2:16">
      <c r="B481" s="71" t="s">
        <v>659</v>
      </c>
      <c r="C481" s="71" t="s">
        <v>1476</v>
      </c>
      <c r="D481" s="71" t="s">
        <v>1350</v>
      </c>
      <c r="E481" s="71" t="s">
        <v>1195</v>
      </c>
      <c r="F481" s="71">
        <v>2010</v>
      </c>
      <c r="G481" s="71">
        <v>5</v>
      </c>
      <c r="H481" s="71">
        <v>1</v>
      </c>
      <c r="I481" s="17"/>
      <c r="J481" s="17"/>
      <c r="K481" s="19"/>
      <c r="L481" s="17"/>
      <c r="M481" s="17"/>
      <c r="N481" s="17"/>
      <c r="O481" s="17"/>
      <c r="P481" s="17"/>
    </row>
    <row r="482" spans="2:16">
      <c r="B482" s="71" t="s">
        <v>661</v>
      </c>
      <c r="C482" s="71" t="s">
        <v>1477</v>
      </c>
      <c r="D482" s="71" t="s">
        <v>1351</v>
      </c>
      <c r="E482" s="71" t="s">
        <v>1195</v>
      </c>
      <c r="F482" s="71">
        <v>2010</v>
      </c>
      <c r="G482" s="71">
        <v>30</v>
      </c>
      <c r="H482" s="71">
        <v>1</v>
      </c>
      <c r="I482" s="17">
        <v>3.1387046595337895</v>
      </c>
      <c r="J482" s="17">
        <v>0.34990925512671545</v>
      </c>
      <c r="K482" s="19">
        <v>0.1</v>
      </c>
      <c r="L482" s="17">
        <v>478.28525385228613</v>
      </c>
      <c r="M482" s="17">
        <v>-0.1401098608218439</v>
      </c>
      <c r="N482" s="17"/>
      <c r="O482" s="17"/>
      <c r="P482" s="17"/>
    </row>
    <row r="483" spans="2:16">
      <c r="B483" s="71" t="s">
        <v>663</v>
      </c>
      <c r="C483" s="71" t="s">
        <v>1477</v>
      </c>
      <c r="D483" s="71" t="s">
        <v>1350</v>
      </c>
      <c r="E483" s="71" t="s">
        <v>1195</v>
      </c>
      <c r="F483" s="71">
        <v>2010</v>
      </c>
      <c r="G483" s="71">
        <v>5</v>
      </c>
      <c r="H483" s="71">
        <v>1</v>
      </c>
      <c r="I483" s="17"/>
      <c r="J483" s="17"/>
      <c r="K483" s="19"/>
      <c r="L483" s="17"/>
      <c r="M483" s="17"/>
      <c r="N483" s="17"/>
      <c r="O483" s="17"/>
      <c r="P483" s="17"/>
    </row>
    <row r="484" spans="2:16">
      <c r="B484" s="71" t="s">
        <v>665</v>
      </c>
      <c r="C484" s="71" t="s">
        <v>1478</v>
      </c>
      <c r="D484" s="71" t="s">
        <v>1358</v>
      </c>
      <c r="E484" s="71" t="s">
        <v>1195</v>
      </c>
      <c r="F484" s="71">
        <v>2010</v>
      </c>
      <c r="G484" s="71">
        <v>30</v>
      </c>
      <c r="H484" s="71">
        <v>1</v>
      </c>
      <c r="I484" s="17">
        <v>1.8680997299227999</v>
      </c>
      <c r="J484" s="17">
        <v>0.22666375860483073</v>
      </c>
      <c r="K484" s="19">
        <v>0.1</v>
      </c>
      <c r="L484" s="17"/>
      <c r="M484" s="17">
        <v>-0.34112163263733858</v>
      </c>
      <c r="N484" s="17"/>
      <c r="O484" s="17"/>
      <c r="P484" s="17"/>
    </row>
    <row r="485" spans="2:16">
      <c r="B485" s="71" t="s">
        <v>667</v>
      </c>
      <c r="C485" s="71" t="s">
        <v>1478</v>
      </c>
      <c r="D485" s="71" t="s">
        <v>1357</v>
      </c>
      <c r="E485" s="71" t="s">
        <v>1195</v>
      </c>
      <c r="F485" s="71">
        <v>2010</v>
      </c>
      <c r="G485" s="71">
        <v>5</v>
      </c>
      <c r="H485" s="71">
        <v>1</v>
      </c>
      <c r="I485" s="17"/>
      <c r="J485" s="17"/>
      <c r="K485" s="19"/>
      <c r="L485" s="17"/>
      <c r="M485" s="17"/>
      <c r="N485" s="17"/>
      <c r="O485" s="17"/>
      <c r="P485" s="17"/>
    </row>
    <row r="486" spans="2:16">
      <c r="B486" s="71" t="s">
        <v>669</v>
      </c>
      <c r="C486" s="71" t="s">
        <v>1479</v>
      </c>
      <c r="D486" s="71" t="s">
        <v>1356</v>
      </c>
      <c r="E486" s="71" t="s">
        <v>1195</v>
      </c>
      <c r="F486" s="71">
        <v>2010</v>
      </c>
      <c r="G486" s="71">
        <v>30</v>
      </c>
      <c r="H486" s="71">
        <v>1</v>
      </c>
      <c r="I486" s="17">
        <v>2.4832623993672209</v>
      </c>
      <c r="J486" s="17">
        <v>0.25235776357438816</v>
      </c>
      <c r="K486" s="19">
        <v>0.1</v>
      </c>
      <c r="L486" s="17">
        <v>86.534525205158275</v>
      </c>
      <c r="M486" s="17">
        <v>-0.19686958410575028</v>
      </c>
      <c r="N486" s="17"/>
      <c r="O486" s="17"/>
      <c r="P486" s="17"/>
    </row>
    <row r="487" spans="2:16">
      <c r="B487" s="71" t="s">
        <v>671</v>
      </c>
      <c r="C487" s="71" t="s">
        <v>1479</v>
      </c>
      <c r="D487" s="71" t="s">
        <v>1357</v>
      </c>
      <c r="E487" s="71" t="s">
        <v>1195</v>
      </c>
      <c r="F487" s="71">
        <v>2010</v>
      </c>
      <c r="G487" s="71">
        <v>5</v>
      </c>
      <c r="H487" s="71">
        <v>1</v>
      </c>
      <c r="I487" s="17"/>
      <c r="J487" s="17"/>
      <c r="K487" s="19"/>
      <c r="L487" s="17"/>
      <c r="M487" s="17"/>
      <c r="N487" s="17"/>
      <c r="O487" s="17"/>
      <c r="P487" s="17"/>
    </row>
    <row r="488" spans="2:16">
      <c r="B488" s="71" t="s">
        <v>673</v>
      </c>
      <c r="C488" s="71" t="s">
        <v>1480</v>
      </c>
      <c r="D488" s="71" t="s">
        <v>1353</v>
      </c>
      <c r="E488" s="71" t="s">
        <v>1195</v>
      </c>
      <c r="F488" s="71">
        <v>2010</v>
      </c>
      <c r="G488" s="71">
        <v>30</v>
      </c>
      <c r="H488" s="71">
        <v>1</v>
      </c>
      <c r="I488" s="17">
        <v>1.9028620510070624</v>
      </c>
      <c r="J488" s="17">
        <v>0.23452507730601826</v>
      </c>
      <c r="K488" s="19">
        <v>0.1</v>
      </c>
      <c r="L488" s="17"/>
      <c r="M488" s="17">
        <v>-0.91646047542271747</v>
      </c>
      <c r="N488" s="17"/>
      <c r="O488" s="17"/>
      <c r="P488" s="17"/>
    </row>
    <row r="489" spans="2:16">
      <c r="B489" s="71" t="s">
        <v>675</v>
      </c>
      <c r="C489" s="71" t="s">
        <v>1480</v>
      </c>
      <c r="D489" s="71" t="s">
        <v>1354</v>
      </c>
      <c r="E489" s="71" t="s">
        <v>1195</v>
      </c>
      <c r="F489" s="71">
        <v>2010</v>
      </c>
      <c r="G489" s="71">
        <v>5</v>
      </c>
      <c r="H489" s="71">
        <v>1</v>
      </c>
      <c r="I489" s="17"/>
      <c r="J489" s="17"/>
      <c r="K489" s="19"/>
      <c r="L489" s="17"/>
      <c r="M489" s="17"/>
      <c r="N489" s="17"/>
      <c r="O489" s="17"/>
      <c r="P489" s="17"/>
    </row>
    <row r="490" spans="2:16">
      <c r="B490" s="71" t="s">
        <v>677</v>
      </c>
      <c r="C490" s="71" t="s">
        <v>1481</v>
      </c>
      <c r="D490" s="71" t="s">
        <v>1355</v>
      </c>
      <c r="E490" s="71" t="s">
        <v>1195</v>
      </c>
      <c r="F490" s="71">
        <v>2010</v>
      </c>
      <c r="G490" s="71">
        <v>30</v>
      </c>
      <c r="H490" s="71">
        <v>1</v>
      </c>
      <c r="I490" s="17">
        <v>1.7693981612592256</v>
      </c>
      <c r="J490" s="17">
        <v>0.22938799770670301</v>
      </c>
      <c r="K490" s="19">
        <v>0.1</v>
      </c>
      <c r="L490" s="17"/>
      <c r="M490" s="17">
        <v>-0.63448161650173274</v>
      </c>
      <c r="N490" s="17"/>
      <c r="O490" s="17"/>
      <c r="P490" s="17"/>
    </row>
    <row r="491" spans="2:16">
      <c r="B491" s="71" t="s">
        <v>679</v>
      </c>
      <c r="C491" s="71" t="s">
        <v>1481</v>
      </c>
      <c r="D491" s="71" t="s">
        <v>1354</v>
      </c>
      <c r="E491" s="71" t="s">
        <v>1195</v>
      </c>
      <c r="F491" s="71">
        <v>2010</v>
      </c>
      <c r="G491" s="71">
        <v>5</v>
      </c>
      <c r="H491" s="71">
        <v>1</v>
      </c>
      <c r="I491" s="17"/>
      <c r="J491" s="17"/>
      <c r="K491" s="19"/>
      <c r="L491" s="17"/>
      <c r="M491" s="17"/>
      <c r="N491" s="17"/>
      <c r="O491" s="17"/>
      <c r="P491" s="17"/>
    </row>
    <row r="492" spans="2:16">
      <c r="B492" s="71" t="s">
        <v>681</v>
      </c>
      <c r="C492" s="71" t="s">
        <v>1475</v>
      </c>
      <c r="D492" s="71" t="s">
        <v>1359</v>
      </c>
      <c r="E492" s="71" t="s">
        <v>1195</v>
      </c>
      <c r="F492" s="71">
        <v>2010</v>
      </c>
      <c r="G492" s="71">
        <v>30</v>
      </c>
      <c r="H492" s="71">
        <v>1</v>
      </c>
      <c r="I492" s="17">
        <v>2.6322315906430305</v>
      </c>
      <c r="J492" s="17">
        <v>0.30062569963798652</v>
      </c>
      <c r="K492" s="19">
        <v>0.1</v>
      </c>
      <c r="L492" s="17"/>
      <c r="M492" s="17">
        <v>-1.1268507876833302</v>
      </c>
      <c r="N492" s="17"/>
      <c r="O492" s="17"/>
      <c r="P492" s="17"/>
    </row>
    <row r="493" spans="2:16">
      <c r="B493" s="71" t="s">
        <v>683</v>
      </c>
      <c r="C493" s="71" t="s">
        <v>1475</v>
      </c>
      <c r="D493" s="71" t="s">
        <v>1360</v>
      </c>
      <c r="E493" s="71" t="s">
        <v>1195</v>
      </c>
      <c r="F493" s="71">
        <v>2010</v>
      </c>
      <c r="G493" s="71">
        <v>5</v>
      </c>
      <c r="H493" s="71">
        <v>1</v>
      </c>
      <c r="I493" s="17"/>
      <c r="J493" s="17"/>
      <c r="K493" s="19"/>
      <c r="L493" s="17"/>
      <c r="M493" s="17"/>
      <c r="N493" s="17"/>
      <c r="O493" s="17"/>
      <c r="P493" s="17"/>
    </row>
    <row r="494" spans="2:16">
      <c r="B494" s="71" t="s">
        <v>685</v>
      </c>
      <c r="C494" s="71" t="s">
        <v>1476</v>
      </c>
      <c r="D494" s="71" t="s">
        <v>1362</v>
      </c>
      <c r="E494" s="71" t="s">
        <v>1195</v>
      </c>
      <c r="F494" s="71">
        <v>2010</v>
      </c>
      <c r="G494" s="71">
        <v>30</v>
      </c>
      <c r="H494" s="71">
        <v>1</v>
      </c>
      <c r="I494" s="17">
        <v>1.9397894210395592</v>
      </c>
      <c r="J494" s="17">
        <v>0.21797394600413922</v>
      </c>
      <c r="K494" s="19">
        <v>0.1</v>
      </c>
      <c r="L494" s="17">
        <v>114.16418180838087</v>
      </c>
      <c r="M494" s="17">
        <v>-0.50478578598764912</v>
      </c>
      <c r="N494" s="17"/>
      <c r="O494" s="17"/>
      <c r="P494" s="17"/>
    </row>
    <row r="495" spans="2:16">
      <c r="B495" s="71" t="s">
        <v>687</v>
      </c>
      <c r="C495" s="71" t="s">
        <v>1476</v>
      </c>
      <c r="D495" s="71" t="s">
        <v>1360</v>
      </c>
      <c r="E495" s="71" t="s">
        <v>1195</v>
      </c>
      <c r="F495" s="71">
        <v>2010</v>
      </c>
      <c r="G495" s="71">
        <v>5</v>
      </c>
      <c r="H495" s="71">
        <v>1</v>
      </c>
      <c r="I495" s="17"/>
      <c r="J495" s="17"/>
      <c r="K495" s="19"/>
      <c r="L495" s="17"/>
      <c r="M495" s="17"/>
      <c r="N495" s="17"/>
      <c r="O495" s="17"/>
      <c r="P495" s="17"/>
    </row>
    <row r="496" spans="2:16">
      <c r="B496" s="71" t="s">
        <v>689</v>
      </c>
      <c r="C496" s="71" t="s">
        <v>1477</v>
      </c>
      <c r="D496" s="71" t="s">
        <v>1361</v>
      </c>
      <c r="E496" s="71" t="s">
        <v>1195</v>
      </c>
      <c r="F496" s="71">
        <v>2010</v>
      </c>
      <c r="G496" s="71">
        <v>30</v>
      </c>
      <c r="H496" s="71">
        <v>1</v>
      </c>
      <c r="I496" s="17">
        <v>3.1387046595337895</v>
      </c>
      <c r="J496" s="17">
        <v>0.34990925512671545</v>
      </c>
      <c r="K496" s="19">
        <v>0.1</v>
      </c>
      <c r="L496" s="17">
        <v>53.98834296092155</v>
      </c>
      <c r="M496" s="17">
        <v>-0.1401098608218439</v>
      </c>
      <c r="N496" s="17"/>
      <c r="O496" s="17"/>
      <c r="P496" s="17"/>
    </row>
    <row r="497" spans="2:16">
      <c r="B497" s="71" t="s">
        <v>691</v>
      </c>
      <c r="C497" s="71" t="s">
        <v>1477</v>
      </c>
      <c r="D497" s="71" t="s">
        <v>1360</v>
      </c>
      <c r="E497" s="71" t="s">
        <v>1195</v>
      </c>
      <c r="F497" s="71">
        <v>2010</v>
      </c>
      <c r="G497" s="71">
        <v>5</v>
      </c>
      <c r="H497" s="71">
        <v>1</v>
      </c>
      <c r="I497" s="17"/>
      <c r="J497" s="17"/>
      <c r="K497" s="19"/>
      <c r="L497" s="17"/>
      <c r="M497" s="17"/>
      <c r="N497" s="17"/>
      <c r="O497" s="17"/>
      <c r="P497" s="17"/>
    </row>
    <row r="498" spans="2:16">
      <c r="B498" s="71" t="s">
        <v>693</v>
      </c>
      <c r="C498" s="71" t="s">
        <v>1478</v>
      </c>
      <c r="D498" s="71" t="s">
        <v>1368</v>
      </c>
      <c r="E498" s="71" t="s">
        <v>1195</v>
      </c>
      <c r="F498" s="71">
        <v>2010</v>
      </c>
      <c r="G498" s="71">
        <v>30</v>
      </c>
      <c r="H498" s="71">
        <v>1</v>
      </c>
      <c r="I498" s="17">
        <v>1.8680997299227999</v>
      </c>
      <c r="J498" s="17">
        <v>0.22666375860483073</v>
      </c>
      <c r="K498" s="19">
        <v>0.1</v>
      </c>
      <c r="L498" s="17"/>
      <c r="M498" s="17">
        <v>-0.34112163263733858</v>
      </c>
      <c r="N498" s="17"/>
      <c r="O498" s="17"/>
      <c r="P498" s="17"/>
    </row>
    <row r="499" spans="2:16">
      <c r="B499" s="71" t="s">
        <v>695</v>
      </c>
      <c r="C499" s="71" t="s">
        <v>1478</v>
      </c>
      <c r="D499" s="71" t="s">
        <v>1367</v>
      </c>
      <c r="E499" s="71" t="s">
        <v>1195</v>
      </c>
      <c r="F499" s="71">
        <v>2010</v>
      </c>
      <c r="G499" s="71">
        <v>5</v>
      </c>
      <c r="H499" s="71">
        <v>1</v>
      </c>
      <c r="I499" s="17"/>
      <c r="J499" s="17"/>
      <c r="K499" s="19"/>
      <c r="L499" s="17"/>
      <c r="M499" s="17"/>
      <c r="N499" s="17"/>
      <c r="O499" s="17"/>
      <c r="P499" s="17"/>
    </row>
    <row r="500" spans="2:16">
      <c r="B500" s="71" t="s">
        <v>697</v>
      </c>
      <c r="C500" s="71" t="s">
        <v>1479</v>
      </c>
      <c r="D500" s="71" t="s">
        <v>1366</v>
      </c>
      <c r="E500" s="71" t="s">
        <v>1195</v>
      </c>
      <c r="F500" s="71">
        <v>2010</v>
      </c>
      <c r="G500" s="71">
        <v>30</v>
      </c>
      <c r="H500" s="71">
        <v>1</v>
      </c>
      <c r="I500" s="17">
        <v>2.4832623993672209</v>
      </c>
      <c r="J500" s="17">
        <v>0.25235776357438816</v>
      </c>
      <c r="K500" s="19">
        <v>0.1</v>
      </c>
      <c r="L500" s="17"/>
      <c r="M500" s="17">
        <v>-0.19686958410575028</v>
      </c>
      <c r="N500" s="17"/>
      <c r="O500" s="17"/>
      <c r="P500" s="17"/>
    </row>
    <row r="501" spans="2:16">
      <c r="B501" s="71" t="s">
        <v>699</v>
      </c>
      <c r="C501" s="71" t="s">
        <v>1479</v>
      </c>
      <c r="D501" s="71" t="s">
        <v>1367</v>
      </c>
      <c r="E501" s="71" t="s">
        <v>1195</v>
      </c>
      <c r="F501" s="71">
        <v>2010</v>
      </c>
      <c r="G501" s="71">
        <v>5</v>
      </c>
      <c r="H501" s="71">
        <v>1</v>
      </c>
      <c r="I501" s="17"/>
      <c r="J501" s="17"/>
      <c r="K501" s="19"/>
      <c r="L501" s="17"/>
      <c r="M501" s="17"/>
      <c r="N501" s="17"/>
      <c r="O501" s="17"/>
      <c r="P501" s="17"/>
    </row>
    <row r="502" spans="2:16">
      <c r="B502" s="71" t="s">
        <v>701</v>
      </c>
      <c r="C502" s="71" t="s">
        <v>1480</v>
      </c>
      <c r="D502" s="71" t="s">
        <v>1363</v>
      </c>
      <c r="E502" s="71" t="s">
        <v>1195</v>
      </c>
      <c r="F502" s="71">
        <v>2010</v>
      </c>
      <c r="G502" s="71">
        <v>30</v>
      </c>
      <c r="H502" s="71">
        <v>1</v>
      </c>
      <c r="I502" s="17">
        <v>1.9028620510070624</v>
      </c>
      <c r="J502" s="17">
        <v>0.23452507730601826</v>
      </c>
      <c r="K502" s="19">
        <v>0.1</v>
      </c>
      <c r="L502" s="17"/>
      <c r="M502" s="17">
        <v>-0.91646047542271747</v>
      </c>
      <c r="N502" s="17"/>
      <c r="O502" s="17"/>
      <c r="P502" s="17"/>
    </row>
    <row r="503" spans="2:16">
      <c r="B503" s="71" t="s">
        <v>703</v>
      </c>
      <c r="C503" s="71" t="s">
        <v>1480</v>
      </c>
      <c r="D503" s="71" t="s">
        <v>1364</v>
      </c>
      <c r="E503" s="71" t="s">
        <v>1195</v>
      </c>
      <c r="F503" s="71">
        <v>2010</v>
      </c>
      <c r="G503" s="71">
        <v>5</v>
      </c>
      <c r="H503" s="71">
        <v>1</v>
      </c>
      <c r="I503" s="17"/>
      <c r="J503" s="17"/>
      <c r="K503" s="19"/>
      <c r="L503" s="17"/>
      <c r="M503" s="17"/>
      <c r="N503" s="17"/>
      <c r="O503" s="17"/>
      <c r="P503" s="17"/>
    </row>
    <row r="504" spans="2:16">
      <c r="B504" s="71" t="s">
        <v>705</v>
      </c>
      <c r="C504" s="71" t="s">
        <v>1481</v>
      </c>
      <c r="D504" s="71" t="s">
        <v>1365</v>
      </c>
      <c r="E504" s="71" t="s">
        <v>1195</v>
      </c>
      <c r="F504" s="71">
        <v>2010</v>
      </c>
      <c r="G504" s="71">
        <v>30</v>
      </c>
      <c r="H504" s="71">
        <v>1</v>
      </c>
      <c r="I504" s="17">
        <v>1.7693981612592256</v>
      </c>
      <c r="J504" s="17">
        <v>0.22938799770670301</v>
      </c>
      <c r="K504" s="19">
        <v>0.1</v>
      </c>
      <c r="L504" s="17"/>
      <c r="M504" s="17">
        <v>-0.63448161650173274</v>
      </c>
      <c r="N504" s="17"/>
      <c r="O504" s="17"/>
      <c r="P504" s="17"/>
    </row>
    <row r="505" spans="2:16">
      <c r="B505" s="71" t="s">
        <v>707</v>
      </c>
      <c r="C505" s="71" t="s">
        <v>1481</v>
      </c>
      <c r="D505" s="71" t="s">
        <v>1364</v>
      </c>
      <c r="E505" s="71" t="s">
        <v>1195</v>
      </c>
      <c r="F505" s="71">
        <v>2010</v>
      </c>
      <c r="G505" s="71">
        <v>5</v>
      </c>
      <c r="H505" s="71">
        <v>1</v>
      </c>
      <c r="I505" s="17"/>
      <c r="J505" s="17"/>
      <c r="K505" s="19"/>
      <c r="L505" s="17"/>
      <c r="M505" s="17"/>
      <c r="N505" s="17"/>
      <c r="O505" s="17"/>
      <c r="P505" s="17"/>
    </row>
    <row r="506" spans="2:16">
      <c r="B506" s="71" t="s">
        <v>709</v>
      </c>
      <c r="C506" s="71" t="s">
        <v>1350</v>
      </c>
      <c r="D506" s="71" t="s">
        <v>1482</v>
      </c>
      <c r="E506" s="71" t="s">
        <v>1195</v>
      </c>
      <c r="F506" s="71">
        <v>2010</v>
      </c>
      <c r="G506" s="71">
        <v>30</v>
      </c>
      <c r="H506" s="71">
        <v>1</v>
      </c>
      <c r="I506" s="17">
        <v>0.20789445740195586</v>
      </c>
      <c r="J506" s="17">
        <v>5.8098808449429176E-3</v>
      </c>
      <c r="K506" s="19">
        <v>0.1</v>
      </c>
      <c r="L506" s="17">
        <v>4907.2612564899182</v>
      </c>
      <c r="M506" s="17"/>
      <c r="N506" s="17">
        <v>-0.11641540490364255</v>
      </c>
      <c r="O506" s="17"/>
      <c r="P506" s="17"/>
    </row>
    <row r="507" spans="2:16">
      <c r="B507" s="71" t="s">
        <v>711</v>
      </c>
      <c r="C507" s="71" t="s">
        <v>1482</v>
      </c>
      <c r="D507" s="71" t="s">
        <v>1483</v>
      </c>
      <c r="E507" s="71" t="s">
        <v>1195</v>
      </c>
      <c r="F507" s="71">
        <v>2010</v>
      </c>
      <c r="G507" s="71">
        <v>30</v>
      </c>
      <c r="H507" s="71">
        <v>1</v>
      </c>
      <c r="I507" s="17">
        <v>0.66512172434427674</v>
      </c>
      <c r="J507" s="17">
        <v>0.14957105748843819</v>
      </c>
      <c r="K507" s="19">
        <v>0.1</v>
      </c>
      <c r="L507" s="17">
        <v>3202.5920771606093</v>
      </c>
      <c r="M507" s="17"/>
      <c r="N507" s="17">
        <v>-0.18223190439794668</v>
      </c>
      <c r="O507" s="17"/>
      <c r="P507" s="17"/>
    </row>
    <row r="508" spans="2:16">
      <c r="B508" s="71" t="s">
        <v>713</v>
      </c>
      <c r="C508" s="71" t="s">
        <v>1482</v>
      </c>
      <c r="D508" s="71" t="s">
        <v>1483</v>
      </c>
      <c r="E508" s="71" t="s">
        <v>1195</v>
      </c>
      <c r="F508" s="71">
        <v>2010</v>
      </c>
      <c r="G508" s="71">
        <v>30</v>
      </c>
      <c r="H508" s="71">
        <v>1</v>
      </c>
      <c r="I508" s="17">
        <v>7.8552328834846322E-2</v>
      </c>
      <c r="J508" s="17">
        <v>4.5349489782801289E-2</v>
      </c>
      <c r="K508" s="19">
        <v>0.1</v>
      </c>
      <c r="L508" s="17">
        <v>786.96197619214547</v>
      </c>
      <c r="M508" s="17"/>
      <c r="N508" s="17">
        <v>-0.11061361968652851</v>
      </c>
      <c r="O508" s="17"/>
      <c r="P508" s="17"/>
    </row>
    <row r="509" spans="2:16">
      <c r="B509" s="71" t="s">
        <v>715</v>
      </c>
      <c r="C509" s="71" t="s">
        <v>1482</v>
      </c>
      <c r="D509" s="71" t="s">
        <v>1483</v>
      </c>
      <c r="E509" s="71" t="s">
        <v>1195</v>
      </c>
      <c r="F509" s="71">
        <v>2010</v>
      </c>
      <c r="G509" s="71">
        <v>5</v>
      </c>
      <c r="H509" s="71">
        <v>1</v>
      </c>
      <c r="I509" s="17"/>
      <c r="J509" s="17"/>
      <c r="K509" s="19"/>
      <c r="L509" s="17"/>
      <c r="M509" s="17"/>
      <c r="N509" s="17"/>
      <c r="O509" s="17"/>
      <c r="P509" s="17"/>
    </row>
    <row r="510" spans="2:16">
      <c r="B510" s="71" t="s">
        <v>717</v>
      </c>
      <c r="C510" s="71" t="s">
        <v>1350</v>
      </c>
      <c r="D510" s="71" t="s">
        <v>1483</v>
      </c>
      <c r="E510" s="71" t="s">
        <v>1195</v>
      </c>
      <c r="F510" s="71">
        <v>2010</v>
      </c>
      <c r="G510" s="71">
        <v>30</v>
      </c>
      <c r="H510" s="71">
        <v>1</v>
      </c>
      <c r="I510" s="17">
        <v>0.763180384395586</v>
      </c>
      <c r="J510" s="17">
        <v>0.11587347539043588</v>
      </c>
      <c r="K510" s="19">
        <v>0.1</v>
      </c>
      <c r="L510" s="17">
        <v>208.5140448253224</v>
      </c>
      <c r="M510" s="17"/>
      <c r="N510" s="17">
        <v>-0.26973368992957064</v>
      </c>
      <c r="O510" s="17"/>
      <c r="P510" s="17"/>
    </row>
    <row r="511" spans="2:16">
      <c r="B511" s="71" t="s">
        <v>719</v>
      </c>
      <c r="C511" s="71" t="s">
        <v>1350</v>
      </c>
      <c r="D511" s="71" t="s">
        <v>1483</v>
      </c>
      <c r="E511" s="71" t="s">
        <v>1195</v>
      </c>
      <c r="F511" s="71">
        <v>2010</v>
      </c>
      <c r="G511" s="71">
        <v>30</v>
      </c>
      <c r="H511" s="71">
        <v>1</v>
      </c>
      <c r="I511" s="17">
        <v>0.104554760297975</v>
      </c>
      <c r="J511" s="17">
        <v>6.9551114476289769E-2</v>
      </c>
      <c r="K511" s="19">
        <v>0.1</v>
      </c>
      <c r="L511" s="17">
        <v>158.8654467432591</v>
      </c>
      <c r="M511" s="17"/>
      <c r="N511" s="17">
        <v>-0.15474497616012459</v>
      </c>
      <c r="O511" s="17"/>
      <c r="P511" s="17"/>
    </row>
    <row r="512" spans="2:16">
      <c r="B512" s="71" t="s">
        <v>721</v>
      </c>
      <c r="C512" s="71" t="s">
        <v>1350</v>
      </c>
      <c r="D512" s="71" t="s">
        <v>1483</v>
      </c>
      <c r="E512" s="71" t="s">
        <v>1195</v>
      </c>
      <c r="F512" s="71">
        <v>2010</v>
      </c>
      <c r="G512" s="71">
        <v>5</v>
      </c>
      <c r="H512" s="71">
        <v>1</v>
      </c>
      <c r="I512" s="17"/>
      <c r="J512" s="17"/>
      <c r="K512" s="19"/>
      <c r="L512" s="17"/>
      <c r="M512" s="17"/>
      <c r="N512" s="17"/>
      <c r="O512" s="17"/>
      <c r="P512" s="17"/>
    </row>
    <row r="513" spans="2:16">
      <c r="B513" s="71" t="s">
        <v>723</v>
      </c>
      <c r="C513" s="71" t="s">
        <v>1350</v>
      </c>
      <c r="D513" s="71" t="s">
        <v>1483</v>
      </c>
      <c r="E513" s="71" t="s">
        <v>1195</v>
      </c>
      <c r="F513" s="71">
        <v>2010</v>
      </c>
      <c r="G513" s="71">
        <v>30</v>
      </c>
      <c r="H513" s="71">
        <v>1</v>
      </c>
      <c r="I513" s="17">
        <v>0.94847607865192252</v>
      </c>
      <c r="J513" s="17">
        <v>0.10990944052440867</v>
      </c>
      <c r="K513" s="19">
        <v>0.1</v>
      </c>
      <c r="L513" s="17"/>
      <c r="M513" s="17"/>
      <c r="N513" s="17">
        <v>-0.30039734693475617</v>
      </c>
      <c r="O513" s="17"/>
      <c r="P513" s="17"/>
    </row>
    <row r="514" spans="2:16">
      <c r="B514" s="71" t="s">
        <v>725</v>
      </c>
      <c r="C514" s="71" t="s">
        <v>1350</v>
      </c>
      <c r="D514" s="71" t="s">
        <v>1483</v>
      </c>
      <c r="E514" s="71" t="s">
        <v>1195</v>
      </c>
      <c r="F514" s="71">
        <v>2010</v>
      </c>
      <c r="G514" s="71">
        <v>30</v>
      </c>
      <c r="H514" s="71">
        <v>1</v>
      </c>
      <c r="I514" s="17">
        <v>0.30305870855078815</v>
      </c>
      <c r="J514" s="17">
        <v>4.9387930673742586E-2</v>
      </c>
      <c r="K514" s="19">
        <v>0.1</v>
      </c>
      <c r="L514" s="17"/>
      <c r="M514" s="17"/>
      <c r="N514" s="17">
        <v>-0.23140411867308858</v>
      </c>
      <c r="O514" s="17"/>
      <c r="P514" s="17"/>
    </row>
    <row r="515" spans="2:16">
      <c r="B515" s="71" t="s">
        <v>727</v>
      </c>
      <c r="C515" s="71" t="s">
        <v>1357</v>
      </c>
      <c r="D515" s="71" t="s">
        <v>1484</v>
      </c>
      <c r="E515" s="71" t="s">
        <v>1195</v>
      </c>
      <c r="F515" s="71">
        <v>2010</v>
      </c>
      <c r="G515" s="71">
        <v>30</v>
      </c>
      <c r="H515" s="71">
        <v>1</v>
      </c>
      <c r="I515" s="17">
        <v>0.19951383937060727</v>
      </c>
      <c r="J515" s="17">
        <v>5.820835526045314E-3</v>
      </c>
      <c r="K515" s="19">
        <v>0.1</v>
      </c>
      <c r="L515" s="17">
        <v>81.535028480187577</v>
      </c>
      <c r="M515" s="17"/>
      <c r="N515" s="17">
        <v>-0.14308236108929492</v>
      </c>
      <c r="O515" s="17"/>
      <c r="P515" s="17"/>
    </row>
    <row r="516" spans="2:16">
      <c r="B516" s="71" t="s">
        <v>729</v>
      </c>
      <c r="C516" s="71" t="s">
        <v>1484</v>
      </c>
      <c r="D516" s="71" t="s">
        <v>1485</v>
      </c>
      <c r="E516" s="71" t="s">
        <v>1195</v>
      </c>
      <c r="F516" s="71">
        <v>2010</v>
      </c>
      <c r="G516" s="71">
        <v>30</v>
      </c>
      <c r="H516" s="71">
        <v>1</v>
      </c>
      <c r="I516" s="17">
        <v>0.64700164833816165</v>
      </c>
      <c r="J516" s="17">
        <v>9.8176767626463643E-2</v>
      </c>
      <c r="K516" s="19">
        <v>0.1</v>
      </c>
      <c r="L516" s="17"/>
      <c r="M516" s="17"/>
      <c r="N516" s="17">
        <v>-0.17732445400570085</v>
      </c>
      <c r="O516" s="17"/>
      <c r="P516" s="17"/>
    </row>
    <row r="517" spans="2:16">
      <c r="B517" s="71" t="s">
        <v>731</v>
      </c>
      <c r="C517" s="71" t="s">
        <v>1484</v>
      </c>
      <c r="D517" s="71" t="s">
        <v>1485</v>
      </c>
      <c r="E517" s="71" t="s">
        <v>1195</v>
      </c>
      <c r="F517" s="71">
        <v>2010</v>
      </c>
      <c r="G517" s="71">
        <v>30</v>
      </c>
      <c r="H517" s="71">
        <v>1</v>
      </c>
      <c r="I517" s="17">
        <v>6.9391684869076251E-2</v>
      </c>
      <c r="J517" s="17">
        <v>2.8670169435979637E-2</v>
      </c>
      <c r="K517" s="19">
        <v>0.1</v>
      </c>
      <c r="L517" s="17"/>
      <c r="M517" s="17"/>
      <c r="N517" s="17">
        <v>-0.13134727159888887</v>
      </c>
      <c r="O517" s="17"/>
      <c r="P517" s="17"/>
    </row>
    <row r="518" spans="2:16">
      <c r="B518" s="71" t="s">
        <v>733</v>
      </c>
      <c r="C518" s="71" t="s">
        <v>1484</v>
      </c>
      <c r="D518" s="71" t="s">
        <v>1485</v>
      </c>
      <c r="E518" s="71" t="s">
        <v>1195</v>
      </c>
      <c r="F518" s="71">
        <v>2010</v>
      </c>
      <c r="G518" s="71">
        <v>5</v>
      </c>
      <c r="H518" s="71">
        <v>1</v>
      </c>
      <c r="I518" s="17"/>
      <c r="J518" s="17"/>
      <c r="K518" s="19"/>
      <c r="L518" s="17"/>
      <c r="M518" s="17"/>
      <c r="N518" s="17"/>
      <c r="O518" s="17"/>
      <c r="P518" s="17"/>
    </row>
    <row r="519" spans="2:16">
      <c r="B519" s="71" t="s">
        <v>735</v>
      </c>
      <c r="C519" s="71" t="s">
        <v>1357</v>
      </c>
      <c r="D519" s="71" t="s">
        <v>1485</v>
      </c>
      <c r="E519" s="71" t="s">
        <v>1195</v>
      </c>
      <c r="F519" s="71">
        <v>2010</v>
      </c>
      <c r="G519" s="71">
        <v>30</v>
      </c>
      <c r="H519" s="71">
        <v>1</v>
      </c>
      <c r="I519" s="17">
        <v>0.75678625307213288</v>
      </c>
      <c r="J519" s="17">
        <v>0.11827527437685505</v>
      </c>
      <c r="K519" s="19">
        <v>0.1</v>
      </c>
      <c r="L519" s="17">
        <v>86.534525205158275</v>
      </c>
      <c r="M519" s="17"/>
      <c r="N519" s="17">
        <v>-0.28173296705167861</v>
      </c>
      <c r="O519" s="17"/>
      <c r="P519" s="17"/>
    </row>
    <row r="520" spans="2:16">
      <c r="B520" s="71" t="s">
        <v>737</v>
      </c>
      <c r="C520" s="71" t="s">
        <v>1357</v>
      </c>
      <c r="D520" s="71" t="s">
        <v>1485</v>
      </c>
      <c r="E520" s="71" t="s">
        <v>1195</v>
      </c>
      <c r="F520" s="71">
        <v>2010</v>
      </c>
      <c r="G520" s="71">
        <v>30</v>
      </c>
      <c r="H520" s="71">
        <v>1</v>
      </c>
      <c r="I520" s="17">
        <v>9.680447261532453E-2</v>
      </c>
      <c r="J520" s="17">
        <v>6.3286079072183227E-2</v>
      </c>
      <c r="K520" s="19">
        <v>0.1</v>
      </c>
      <c r="L520" s="17"/>
      <c r="M520" s="17"/>
      <c r="N520" s="17">
        <v>-0.17774501257989084</v>
      </c>
      <c r="O520" s="17"/>
      <c r="P520" s="17"/>
    </row>
    <row r="521" spans="2:16">
      <c r="B521" s="71" t="s">
        <v>739</v>
      </c>
      <c r="C521" s="71" t="s">
        <v>1357</v>
      </c>
      <c r="D521" s="71" t="s">
        <v>1485</v>
      </c>
      <c r="E521" s="71" t="s">
        <v>1195</v>
      </c>
      <c r="F521" s="71">
        <v>2010</v>
      </c>
      <c r="G521" s="71">
        <v>5</v>
      </c>
      <c r="H521" s="71">
        <v>1</v>
      </c>
      <c r="I521" s="17"/>
      <c r="J521" s="17"/>
      <c r="K521" s="19"/>
      <c r="L521" s="17"/>
      <c r="M521" s="17"/>
      <c r="N521" s="17"/>
      <c r="O521" s="17"/>
      <c r="P521" s="17"/>
    </row>
    <row r="522" spans="2:16">
      <c r="B522" s="71" t="s">
        <v>741</v>
      </c>
      <c r="C522" s="71" t="s">
        <v>1357</v>
      </c>
      <c r="D522" s="71" t="s">
        <v>1485</v>
      </c>
      <c r="E522" s="71" t="s">
        <v>1195</v>
      </c>
      <c r="F522" s="71">
        <v>2010</v>
      </c>
      <c r="G522" s="71">
        <v>30</v>
      </c>
      <c r="H522" s="71">
        <v>1</v>
      </c>
      <c r="I522" s="17">
        <v>0.93650317071321676</v>
      </c>
      <c r="J522" s="17">
        <v>0.11342646126070739</v>
      </c>
      <c r="K522" s="19">
        <v>0.1</v>
      </c>
      <c r="L522" s="17"/>
      <c r="M522" s="17"/>
      <c r="N522" s="17">
        <v>-0.30946308824415536</v>
      </c>
      <c r="O522" s="17"/>
      <c r="P522" s="17"/>
    </row>
    <row r="523" spans="2:16">
      <c r="B523" s="71" t="s">
        <v>743</v>
      </c>
      <c r="C523" s="71" t="s">
        <v>1357</v>
      </c>
      <c r="D523" s="71" t="s">
        <v>1485</v>
      </c>
      <c r="E523" s="71" t="s">
        <v>1195</v>
      </c>
      <c r="F523" s="71">
        <v>2010</v>
      </c>
      <c r="G523" s="71">
        <v>30</v>
      </c>
      <c r="H523" s="71">
        <v>1</v>
      </c>
      <c r="I523" s="17">
        <v>0.28827587699786161</v>
      </c>
      <c r="J523" s="17">
        <v>4.5614004955463056E-2</v>
      </c>
      <c r="K523" s="19">
        <v>0.1</v>
      </c>
      <c r="L523" s="17"/>
      <c r="M523" s="17"/>
      <c r="N523" s="17">
        <v>-0.24707031556108267</v>
      </c>
      <c r="O523" s="17"/>
      <c r="P523" s="17"/>
    </row>
    <row r="524" spans="2:16">
      <c r="B524" s="71" t="s">
        <v>745</v>
      </c>
      <c r="C524" s="71" t="s">
        <v>1354</v>
      </c>
      <c r="D524" s="71" t="s">
        <v>1486</v>
      </c>
      <c r="E524" s="71" t="s">
        <v>1195</v>
      </c>
      <c r="F524" s="71">
        <v>2010</v>
      </c>
      <c r="G524" s="71">
        <v>30</v>
      </c>
      <c r="H524" s="71">
        <v>1</v>
      </c>
      <c r="I524" s="17">
        <v>0.16097878980413158</v>
      </c>
      <c r="J524" s="17">
        <v>4.7801847877429037E-3</v>
      </c>
      <c r="K524" s="19">
        <v>0.1</v>
      </c>
      <c r="L524" s="17"/>
      <c r="M524" s="17"/>
      <c r="N524" s="17">
        <v>-7.2188919142073565E-2</v>
      </c>
      <c r="O524" s="17"/>
      <c r="P524" s="17"/>
    </row>
    <row r="525" spans="2:16">
      <c r="B525" s="71" t="s">
        <v>747</v>
      </c>
      <c r="C525" s="71" t="s">
        <v>1486</v>
      </c>
      <c r="D525" s="71" t="s">
        <v>1487</v>
      </c>
      <c r="E525" s="71" t="s">
        <v>1195</v>
      </c>
      <c r="F525" s="71">
        <v>2010</v>
      </c>
      <c r="G525" s="71">
        <v>30</v>
      </c>
      <c r="H525" s="71">
        <v>1</v>
      </c>
      <c r="I525" s="17">
        <v>0.68058629528698966</v>
      </c>
      <c r="J525" s="17">
        <v>0.10837404998222999</v>
      </c>
      <c r="K525" s="19">
        <v>0.1</v>
      </c>
      <c r="L525" s="17"/>
      <c r="M525" s="17"/>
      <c r="N525" s="17">
        <v>-8.9163960309573048E-2</v>
      </c>
      <c r="O525" s="17"/>
      <c r="P525" s="17"/>
    </row>
    <row r="526" spans="2:16">
      <c r="B526" s="71" t="s">
        <v>749</v>
      </c>
      <c r="C526" s="71" t="s">
        <v>1486</v>
      </c>
      <c r="D526" s="71" t="s">
        <v>1487</v>
      </c>
      <c r="E526" s="71" t="s">
        <v>1195</v>
      </c>
      <c r="F526" s="71">
        <v>2010</v>
      </c>
      <c r="G526" s="71">
        <v>30</v>
      </c>
      <c r="H526" s="71">
        <v>1</v>
      </c>
      <c r="I526" s="17">
        <v>7.502931254198511E-2</v>
      </c>
      <c r="J526" s="17">
        <v>3.6003828037622074E-2</v>
      </c>
      <c r="K526" s="19">
        <v>0.1</v>
      </c>
      <c r="L526" s="17"/>
      <c r="M526" s="17"/>
      <c r="N526" s="17">
        <v>-3.0324440114788756E-2</v>
      </c>
      <c r="O526" s="17"/>
      <c r="P526" s="17"/>
    </row>
    <row r="527" spans="2:16">
      <c r="B527" s="71" t="s">
        <v>751</v>
      </c>
      <c r="C527" s="71" t="s">
        <v>1486</v>
      </c>
      <c r="D527" s="71" t="s">
        <v>1487</v>
      </c>
      <c r="E527" s="71" t="s">
        <v>1195</v>
      </c>
      <c r="F527" s="71">
        <v>2010</v>
      </c>
      <c r="G527" s="71">
        <v>5</v>
      </c>
      <c r="H527" s="71">
        <v>1</v>
      </c>
      <c r="I527" s="17"/>
      <c r="J527" s="17"/>
      <c r="K527" s="19"/>
      <c r="L527" s="17"/>
      <c r="M527" s="17"/>
      <c r="N527" s="17"/>
      <c r="O527" s="17"/>
      <c r="P527" s="17"/>
    </row>
    <row r="528" spans="2:16">
      <c r="B528" s="71" t="s">
        <v>753</v>
      </c>
      <c r="C528" s="71" t="s">
        <v>1354</v>
      </c>
      <c r="D528" s="71" t="s">
        <v>1487</v>
      </c>
      <c r="E528" s="71" t="s">
        <v>1195</v>
      </c>
      <c r="F528" s="71">
        <v>2010</v>
      </c>
      <c r="G528" s="71">
        <v>30</v>
      </c>
      <c r="H528" s="71">
        <v>1</v>
      </c>
      <c r="I528" s="17">
        <v>0.63922746611120917</v>
      </c>
      <c r="J528" s="17">
        <v>0.10914581048751505</v>
      </c>
      <c r="K528" s="19">
        <v>0.1</v>
      </c>
      <c r="L528" s="17"/>
      <c r="M528" s="17"/>
      <c r="N528" s="17">
        <v>-9.1433415760654405E-2</v>
      </c>
      <c r="O528" s="17"/>
      <c r="P528" s="17"/>
    </row>
    <row r="529" spans="2:16">
      <c r="B529" s="71" t="s">
        <v>755</v>
      </c>
      <c r="C529" s="71" t="s">
        <v>1354</v>
      </c>
      <c r="D529" s="71" t="s">
        <v>1487</v>
      </c>
      <c r="E529" s="71" t="s">
        <v>1195</v>
      </c>
      <c r="F529" s="71">
        <v>2010</v>
      </c>
      <c r="G529" s="71">
        <v>30</v>
      </c>
      <c r="H529" s="71">
        <v>1</v>
      </c>
      <c r="I529" s="17">
        <v>6.8316629279615307E-2</v>
      </c>
      <c r="J529" s="17">
        <v>3.8701414643435642E-2</v>
      </c>
      <c r="K529" s="19">
        <v>0.1</v>
      </c>
      <c r="L529" s="17"/>
      <c r="M529" s="17"/>
      <c r="N529" s="17">
        <v>-9.3587303659756205E-2</v>
      </c>
      <c r="O529" s="17"/>
      <c r="P529" s="17"/>
    </row>
    <row r="530" spans="2:16">
      <c r="B530" s="71" t="s">
        <v>757</v>
      </c>
      <c r="C530" s="71" t="s">
        <v>1354</v>
      </c>
      <c r="D530" s="71" t="s">
        <v>1487</v>
      </c>
      <c r="E530" s="71" t="s">
        <v>1195</v>
      </c>
      <c r="F530" s="71">
        <v>2010</v>
      </c>
      <c r="G530" s="71">
        <v>5</v>
      </c>
      <c r="H530" s="71">
        <v>1</v>
      </c>
      <c r="I530" s="17"/>
      <c r="J530" s="17"/>
      <c r="K530" s="19"/>
      <c r="L530" s="17"/>
      <c r="M530" s="17"/>
      <c r="N530" s="17"/>
      <c r="O530" s="17"/>
      <c r="P530" s="17"/>
    </row>
    <row r="531" spans="2:16">
      <c r="B531" s="71" t="s">
        <v>759</v>
      </c>
      <c r="C531" s="71" t="s">
        <v>1354</v>
      </c>
      <c r="D531" s="71" t="s">
        <v>1487</v>
      </c>
      <c r="E531" s="71" t="s">
        <v>1195</v>
      </c>
      <c r="F531" s="71">
        <v>2010</v>
      </c>
      <c r="G531" s="71">
        <v>30</v>
      </c>
      <c r="H531" s="71">
        <v>1</v>
      </c>
      <c r="I531" s="17">
        <v>0.78772395404585716</v>
      </c>
      <c r="J531" s="17">
        <v>0.10734615270607335</v>
      </c>
      <c r="K531" s="19">
        <v>0.1</v>
      </c>
      <c r="L531" s="17"/>
      <c r="M531" s="17"/>
      <c r="N531" s="17">
        <v>-0.17490116482695028</v>
      </c>
      <c r="O531" s="17"/>
      <c r="P531" s="17"/>
    </row>
    <row r="532" spans="2:16">
      <c r="B532" s="71" t="s">
        <v>761</v>
      </c>
      <c r="C532" s="71" t="s">
        <v>1354</v>
      </c>
      <c r="D532" s="71" t="s">
        <v>1487</v>
      </c>
      <c r="E532" s="71" t="s">
        <v>1195</v>
      </c>
      <c r="F532" s="71">
        <v>2010</v>
      </c>
      <c r="G532" s="71">
        <v>30</v>
      </c>
      <c r="H532" s="71">
        <v>1</v>
      </c>
      <c r="I532" s="17">
        <v>0.22420329989197543</v>
      </c>
      <c r="J532" s="17">
        <v>2.8980970685615729E-2</v>
      </c>
      <c r="K532" s="19">
        <v>0.1</v>
      </c>
      <c r="L532" s="17"/>
      <c r="M532" s="17"/>
      <c r="N532" s="17">
        <v>-0.13638407269512151</v>
      </c>
      <c r="O532" s="17"/>
      <c r="P532" s="17"/>
    </row>
    <row r="533" spans="2:16">
      <c r="B533" s="71" t="s">
        <v>763</v>
      </c>
      <c r="C533" s="71" t="s">
        <v>1360</v>
      </c>
      <c r="D533" s="71" t="s">
        <v>1488</v>
      </c>
      <c r="E533" s="71" t="s">
        <v>1195</v>
      </c>
      <c r="F533" s="71">
        <v>2010</v>
      </c>
      <c r="G533" s="71">
        <v>30</v>
      </c>
      <c r="H533" s="71">
        <v>1</v>
      </c>
      <c r="I533" s="17">
        <v>0.20789445740195586</v>
      </c>
      <c r="J533" s="17">
        <v>5.8098808449429176E-3</v>
      </c>
      <c r="K533" s="19">
        <v>0.1</v>
      </c>
      <c r="L533" s="17">
        <v>214.77357449405164</v>
      </c>
      <c r="M533" s="17"/>
      <c r="N533" s="17">
        <v>-0.11641540490364255</v>
      </c>
      <c r="O533" s="17"/>
      <c r="P533" s="17"/>
    </row>
    <row r="534" spans="2:16">
      <c r="B534" s="71" t="s">
        <v>765</v>
      </c>
      <c r="C534" s="71" t="s">
        <v>1488</v>
      </c>
      <c r="D534" s="71" t="s">
        <v>1489</v>
      </c>
      <c r="E534" s="71" t="s">
        <v>1195</v>
      </c>
      <c r="F534" s="71">
        <v>2010</v>
      </c>
      <c r="G534" s="71">
        <v>30</v>
      </c>
      <c r="H534" s="71">
        <v>1</v>
      </c>
      <c r="I534" s="17">
        <v>0.66512172434427674</v>
      </c>
      <c r="J534" s="17">
        <v>0.14957105748843819</v>
      </c>
      <c r="K534" s="19">
        <v>0.1</v>
      </c>
      <c r="L534" s="17"/>
      <c r="M534" s="17"/>
      <c r="N534" s="17">
        <v>-0.18223190439794668</v>
      </c>
      <c r="O534" s="17"/>
      <c r="P534" s="17"/>
    </row>
    <row r="535" spans="2:16">
      <c r="B535" s="71" t="s">
        <v>767</v>
      </c>
      <c r="C535" s="71" t="s">
        <v>1488</v>
      </c>
      <c r="D535" s="71" t="s">
        <v>1489</v>
      </c>
      <c r="E535" s="71" t="s">
        <v>1195</v>
      </c>
      <c r="F535" s="71">
        <v>2010</v>
      </c>
      <c r="G535" s="71">
        <v>30</v>
      </c>
      <c r="H535" s="71">
        <v>1</v>
      </c>
      <c r="I535" s="17">
        <v>7.8552328834846322E-2</v>
      </c>
      <c r="J535" s="17">
        <v>4.5349489782801289E-2</v>
      </c>
      <c r="K535" s="19">
        <v>0.1</v>
      </c>
      <c r="L535" s="17">
        <v>45.235401995310667</v>
      </c>
      <c r="M535" s="17"/>
      <c r="N535" s="17">
        <v>-0.11061361968652851</v>
      </c>
      <c r="O535" s="17"/>
      <c r="P535" s="17"/>
    </row>
    <row r="536" spans="2:16">
      <c r="B536" s="71" t="s">
        <v>769</v>
      </c>
      <c r="C536" s="71" t="s">
        <v>1488</v>
      </c>
      <c r="D536" s="71" t="s">
        <v>1489</v>
      </c>
      <c r="E536" s="71" t="s">
        <v>1195</v>
      </c>
      <c r="F536" s="71">
        <v>2010</v>
      </c>
      <c r="G536" s="71">
        <v>5</v>
      </c>
      <c r="H536" s="71">
        <v>1</v>
      </c>
      <c r="I536" s="17"/>
      <c r="J536" s="17"/>
      <c r="K536" s="19"/>
      <c r="L536" s="17"/>
      <c r="M536" s="17"/>
      <c r="N536" s="17"/>
      <c r="O536" s="17"/>
      <c r="P536" s="17"/>
    </row>
    <row r="537" spans="2:16">
      <c r="B537" s="71" t="s">
        <v>771</v>
      </c>
      <c r="C537" s="71" t="s">
        <v>1360</v>
      </c>
      <c r="D537" s="71" t="s">
        <v>1489</v>
      </c>
      <c r="E537" s="71" t="s">
        <v>1195</v>
      </c>
      <c r="F537" s="71">
        <v>2010</v>
      </c>
      <c r="G537" s="71">
        <v>30</v>
      </c>
      <c r="H537" s="71">
        <v>1</v>
      </c>
      <c r="I537" s="17">
        <v>0.763180384395586</v>
      </c>
      <c r="J537" s="17">
        <v>0.11587347539043588</v>
      </c>
      <c r="K537" s="19">
        <v>0.1</v>
      </c>
      <c r="L537" s="17"/>
      <c r="M537" s="17"/>
      <c r="N537" s="17">
        <v>-0.26973368992957064</v>
      </c>
      <c r="O537" s="17"/>
      <c r="P537" s="17"/>
    </row>
    <row r="538" spans="2:16">
      <c r="B538" s="71" t="s">
        <v>773</v>
      </c>
      <c r="C538" s="71" t="s">
        <v>1360</v>
      </c>
      <c r="D538" s="71" t="s">
        <v>1489</v>
      </c>
      <c r="E538" s="71" t="s">
        <v>1195</v>
      </c>
      <c r="F538" s="71">
        <v>2010</v>
      </c>
      <c r="G538" s="71">
        <v>30</v>
      </c>
      <c r="H538" s="71">
        <v>1</v>
      </c>
      <c r="I538" s="17">
        <v>0.104554760297975</v>
      </c>
      <c r="J538" s="17">
        <v>6.9551114476289769E-2</v>
      </c>
      <c r="K538" s="19">
        <v>0.1</v>
      </c>
      <c r="L538" s="17">
        <v>61.325118511357175</v>
      </c>
      <c r="M538" s="17"/>
      <c r="N538" s="17">
        <v>-0.15474497616012459</v>
      </c>
      <c r="O538" s="17"/>
      <c r="P538" s="17"/>
    </row>
    <row r="539" spans="2:16">
      <c r="B539" s="71" t="s">
        <v>775</v>
      </c>
      <c r="C539" s="71" t="s">
        <v>1360</v>
      </c>
      <c r="D539" s="71" t="s">
        <v>1489</v>
      </c>
      <c r="E539" s="71" t="s">
        <v>1195</v>
      </c>
      <c r="F539" s="71">
        <v>2010</v>
      </c>
      <c r="G539" s="71">
        <v>5</v>
      </c>
      <c r="H539" s="71">
        <v>1</v>
      </c>
      <c r="I539" s="17"/>
      <c r="J539" s="17"/>
      <c r="K539" s="19"/>
      <c r="L539" s="17"/>
      <c r="M539" s="17"/>
      <c r="N539" s="17"/>
      <c r="O539" s="17"/>
      <c r="P539" s="17"/>
    </row>
    <row r="540" spans="2:16">
      <c r="B540" s="71" t="s">
        <v>777</v>
      </c>
      <c r="C540" s="71" t="s">
        <v>1360</v>
      </c>
      <c r="D540" s="71" t="s">
        <v>1489</v>
      </c>
      <c r="E540" s="71" t="s">
        <v>1195</v>
      </c>
      <c r="F540" s="71">
        <v>2010</v>
      </c>
      <c r="G540" s="71">
        <v>30</v>
      </c>
      <c r="H540" s="71">
        <v>1</v>
      </c>
      <c r="I540" s="17">
        <v>0.94847607865192252</v>
      </c>
      <c r="J540" s="17">
        <v>0.10990944052440867</v>
      </c>
      <c r="K540" s="19">
        <v>0.1</v>
      </c>
      <c r="L540" s="17"/>
      <c r="M540" s="17"/>
      <c r="N540" s="17">
        <v>-0.30039734693475617</v>
      </c>
      <c r="O540" s="17"/>
      <c r="P540" s="17"/>
    </row>
    <row r="541" spans="2:16">
      <c r="B541" s="71" t="s">
        <v>779</v>
      </c>
      <c r="C541" s="71" t="s">
        <v>1360</v>
      </c>
      <c r="D541" s="71" t="s">
        <v>1489</v>
      </c>
      <c r="E541" s="71" t="s">
        <v>1195</v>
      </c>
      <c r="F541" s="71">
        <v>2010</v>
      </c>
      <c r="G541" s="71">
        <v>30</v>
      </c>
      <c r="H541" s="71">
        <v>1</v>
      </c>
      <c r="I541" s="17">
        <v>0.30305870855078815</v>
      </c>
      <c r="J541" s="17">
        <v>4.9387930673742586E-2</v>
      </c>
      <c r="K541" s="19">
        <v>0.1</v>
      </c>
      <c r="L541" s="17"/>
      <c r="M541" s="17"/>
      <c r="N541" s="17">
        <v>-0.23140411867308858</v>
      </c>
      <c r="O541" s="17"/>
      <c r="P541" s="17"/>
    </row>
    <row r="542" spans="2:16">
      <c r="B542" s="71" t="s">
        <v>781</v>
      </c>
      <c r="C542" s="71" t="s">
        <v>1367</v>
      </c>
      <c r="D542" s="71" t="s">
        <v>1490</v>
      </c>
      <c r="E542" s="71" t="s">
        <v>1195</v>
      </c>
      <c r="F542" s="71">
        <v>2010</v>
      </c>
      <c r="G542" s="71">
        <v>30</v>
      </c>
      <c r="H542" s="71">
        <v>1</v>
      </c>
      <c r="I542" s="17">
        <v>0.19951383937060727</v>
      </c>
      <c r="J542" s="17">
        <v>5.820835526045314E-3</v>
      </c>
      <c r="K542" s="19">
        <v>0.1</v>
      </c>
      <c r="L542" s="17"/>
      <c r="M542" s="17"/>
      <c r="N542" s="17">
        <v>-0.14308236108929492</v>
      </c>
      <c r="O542" s="17"/>
      <c r="P542" s="17"/>
    </row>
    <row r="543" spans="2:16">
      <c r="B543" s="71" t="s">
        <v>783</v>
      </c>
      <c r="C543" s="71" t="s">
        <v>1490</v>
      </c>
      <c r="D543" s="71" t="s">
        <v>1491</v>
      </c>
      <c r="E543" s="71" t="s">
        <v>1195</v>
      </c>
      <c r="F543" s="71">
        <v>2010</v>
      </c>
      <c r="G543" s="71">
        <v>30</v>
      </c>
      <c r="H543" s="71">
        <v>1</v>
      </c>
      <c r="I543" s="17">
        <v>0.64700164833816165</v>
      </c>
      <c r="J543" s="17">
        <v>9.8176767626463643E-2</v>
      </c>
      <c r="K543" s="19">
        <v>0.1</v>
      </c>
      <c r="L543" s="17"/>
      <c r="M543" s="17"/>
      <c r="N543" s="17">
        <v>-0.17732445400570085</v>
      </c>
      <c r="O543" s="17"/>
      <c r="P543" s="17"/>
    </row>
    <row r="544" spans="2:16">
      <c r="B544" s="71" t="s">
        <v>785</v>
      </c>
      <c r="C544" s="71" t="s">
        <v>1490</v>
      </c>
      <c r="D544" s="71" t="s">
        <v>1491</v>
      </c>
      <c r="E544" s="71" t="s">
        <v>1195</v>
      </c>
      <c r="F544" s="71">
        <v>2010</v>
      </c>
      <c r="G544" s="71">
        <v>30</v>
      </c>
      <c r="H544" s="71">
        <v>1</v>
      </c>
      <c r="I544" s="17">
        <v>6.9391684869076251E-2</v>
      </c>
      <c r="J544" s="17">
        <v>2.8670169435979637E-2</v>
      </c>
      <c r="K544" s="19">
        <v>0.1</v>
      </c>
      <c r="L544" s="17"/>
      <c r="M544" s="17"/>
      <c r="N544" s="17">
        <v>-0.13134727159888887</v>
      </c>
      <c r="O544" s="17"/>
      <c r="P544" s="17"/>
    </row>
    <row r="545" spans="2:16">
      <c r="B545" s="71" t="s">
        <v>787</v>
      </c>
      <c r="C545" s="71" t="s">
        <v>1490</v>
      </c>
      <c r="D545" s="71" t="s">
        <v>1491</v>
      </c>
      <c r="E545" s="71" t="s">
        <v>1195</v>
      </c>
      <c r="F545" s="71">
        <v>2010</v>
      </c>
      <c r="G545" s="71">
        <v>5</v>
      </c>
      <c r="H545" s="71">
        <v>1</v>
      </c>
      <c r="I545" s="17"/>
      <c r="J545" s="17"/>
      <c r="K545" s="19"/>
      <c r="L545" s="17"/>
      <c r="M545" s="17"/>
      <c r="N545" s="17"/>
      <c r="O545" s="17"/>
      <c r="P545" s="17"/>
    </row>
    <row r="546" spans="2:16">
      <c r="B546" s="71" t="s">
        <v>789</v>
      </c>
      <c r="C546" s="71" t="s">
        <v>1367</v>
      </c>
      <c r="D546" s="71" t="s">
        <v>1491</v>
      </c>
      <c r="E546" s="71" t="s">
        <v>1195</v>
      </c>
      <c r="F546" s="71">
        <v>2010</v>
      </c>
      <c r="G546" s="71">
        <v>30</v>
      </c>
      <c r="H546" s="71">
        <v>1</v>
      </c>
      <c r="I546" s="17">
        <v>0.75678625307213288</v>
      </c>
      <c r="J546" s="17">
        <v>0.11827527437685505</v>
      </c>
      <c r="K546" s="19">
        <v>0.1</v>
      </c>
      <c r="L546" s="17"/>
      <c r="M546" s="17"/>
      <c r="N546" s="17">
        <v>-0.28173296705167861</v>
      </c>
      <c r="O546" s="17"/>
      <c r="P546" s="17"/>
    </row>
    <row r="547" spans="2:16">
      <c r="B547" s="71" t="s">
        <v>791</v>
      </c>
      <c r="C547" s="71" t="s">
        <v>1367</v>
      </c>
      <c r="D547" s="71" t="s">
        <v>1491</v>
      </c>
      <c r="E547" s="71" t="s">
        <v>1195</v>
      </c>
      <c r="F547" s="71">
        <v>2010</v>
      </c>
      <c r="G547" s="71">
        <v>30</v>
      </c>
      <c r="H547" s="71">
        <v>1</v>
      </c>
      <c r="I547" s="17">
        <v>9.680447261532453E-2</v>
      </c>
      <c r="J547" s="17">
        <v>6.3286079072183227E-2</v>
      </c>
      <c r="K547" s="19">
        <v>0.1</v>
      </c>
      <c r="L547" s="17"/>
      <c r="M547" s="17"/>
      <c r="N547" s="17">
        <v>-0.17774501257989084</v>
      </c>
      <c r="O547" s="17"/>
      <c r="P547" s="17"/>
    </row>
    <row r="548" spans="2:16">
      <c r="B548" s="71" t="s">
        <v>793</v>
      </c>
      <c r="C548" s="71" t="s">
        <v>1367</v>
      </c>
      <c r="D548" s="71" t="s">
        <v>1491</v>
      </c>
      <c r="E548" s="71" t="s">
        <v>1195</v>
      </c>
      <c r="F548" s="71">
        <v>2010</v>
      </c>
      <c r="G548" s="71">
        <v>5</v>
      </c>
      <c r="H548" s="71">
        <v>1</v>
      </c>
      <c r="I548" s="17"/>
      <c r="J548" s="17"/>
      <c r="K548" s="19"/>
      <c r="L548" s="17"/>
      <c r="M548" s="17"/>
      <c r="N548" s="17"/>
      <c r="O548" s="17"/>
      <c r="P548" s="17"/>
    </row>
    <row r="549" spans="2:16">
      <c r="B549" s="71" t="s">
        <v>795</v>
      </c>
      <c r="C549" s="71" t="s">
        <v>1367</v>
      </c>
      <c r="D549" s="71" t="s">
        <v>1491</v>
      </c>
      <c r="E549" s="71" t="s">
        <v>1195</v>
      </c>
      <c r="F549" s="71">
        <v>2010</v>
      </c>
      <c r="G549" s="71">
        <v>30</v>
      </c>
      <c r="H549" s="71">
        <v>1</v>
      </c>
      <c r="I549" s="17">
        <v>0.93650317071321676</v>
      </c>
      <c r="J549" s="17">
        <v>0.11342646126070739</v>
      </c>
      <c r="K549" s="19">
        <v>0.1</v>
      </c>
      <c r="L549" s="17"/>
      <c r="M549" s="17"/>
      <c r="N549" s="17">
        <v>-0.30946308824415536</v>
      </c>
      <c r="O549" s="17"/>
      <c r="P549" s="17"/>
    </row>
    <row r="550" spans="2:16">
      <c r="B550" s="71" t="s">
        <v>797</v>
      </c>
      <c r="C550" s="71" t="s">
        <v>1367</v>
      </c>
      <c r="D550" s="71" t="s">
        <v>1491</v>
      </c>
      <c r="E550" s="71" t="s">
        <v>1195</v>
      </c>
      <c r="F550" s="71">
        <v>2010</v>
      </c>
      <c r="G550" s="71">
        <v>30</v>
      </c>
      <c r="H550" s="71">
        <v>1</v>
      </c>
      <c r="I550" s="17">
        <v>0.28827587699786161</v>
      </c>
      <c r="J550" s="17">
        <v>4.5614004955463056E-2</v>
      </c>
      <c r="K550" s="19">
        <v>0.1</v>
      </c>
      <c r="L550" s="17"/>
      <c r="M550" s="17"/>
      <c r="N550" s="17">
        <v>-0.24707031556108267</v>
      </c>
      <c r="O550" s="17"/>
      <c r="P550" s="17"/>
    </row>
    <row r="551" spans="2:16">
      <c r="B551" s="71" t="s">
        <v>799</v>
      </c>
      <c r="C551" s="71" t="s">
        <v>1364</v>
      </c>
      <c r="D551" s="71" t="s">
        <v>1492</v>
      </c>
      <c r="E551" s="71" t="s">
        <v>1195</v>
      </c>
      <c r="F551" s="71">
        <v>2010</v>
      </c>
      <c r="G551" s="71">
        <v>30</v>
      </c>
      <c r="H551" s="71">
        <v>1</v>
      </c>
      <c r="I551" s="17">
        <v>0.16097878980413158</v>
      </c>
      <c r="J551" s="17">
        <v>4.7801847877429037E-3</v>
      </c>
      <c r="K551" s="19">
        <v>0.1</v>
      </c>
      <c r="L551" s="17"/>
      <c r="M551" s="17"/>
      <c r="N551" s="17">
        <v>-7.2188919142073565E-2</v>
      </c>
      <c r="O551" s="17"/>
      <c r="P551" s="17"/>
    </row>
    <row r="552" spans="2:16">
      <c r="B552" s="71" t="s">
        <v>801</v>
      </c>
      <c r="C552" s="71" t="s">
        <v>1492</v>
      </c>
      <c r="D552" s="71" t="s">
        <v>1493</v>
      </c>
      <c r="E552" s="71" t="s">
        <v>1195</v>
      </c>
      <c r="F552" s="71">
        <v>2010</v>
      </c>
      <c r="G552" s="71">
        <v>30</v>
      </c>
      <c r="H552" s="71">
        <v>1</v>
      </c>
      <c r="I552" s="17">
        <v>0.68058629528698966</v>
      </c>
      <c r="J552" s="17">
        <v>0.10837404998222999</v>
      </c>
      <c r="K552" s="19">
        <v>0.1</v>
      </c>
      <c r="L552" s="17"/>
      <c r="M552" s="17"/>
      <c r="N552" s="17">
        <v>-8.9163960309573048E-2</v>
      </c>
      <c r="O552" s="17"/>
      <c r="P552" s="17"/>
    </row>
    <row r="553" spans="2:16">
      <c r="B553" s="71" t="s">
        <v>803</v>
      </c>
      <c r="C553" s="71" t="s">
        <v>1492</v>
      </c>
      <c r="D553" s="71" t="s">
        <v>1493</v>
      </c>
      <c r="E553" s="71" t="s">
        <v>1195</v>
      </c>
      <c r="F553" s="71">
        <v>2010</v>
      </c>
      <c r="G553" s="71">
        <v>30</v>
      </c>
      <c r="H553" s="71">
        <v>1</v>
      </c>
      <c r="I553" s="17">
        <v>7.502931254198511E-2</v>
      </c>
      <c r="J553" s="17">
        <v>3.6003828037622074E-2</v>
      </c>
      <c r="K553" s="19">
        <v>0.1</v>
      </c>
      <c r="L553" s="17"/>
      <c r="M553" s="17"/>
      <c r="N553" s="17">
        <v>-3.0324440114788756E-2</v>
      </c>
      <c r="O553" s="17"/>
      <c r="P553" s="17"/>
    </row>
    <row r="554" spans="2:16">
      <c r="B554" s="71" t="s">
        <v>805</v>
      </c>
      <c r="C554" s="71" t="s">
        <v>1492</v>
      </c>
      <c r="D554" s="71" t="s">
        <v>1493</v>
      </c>
      <c r="E554" s="71" t="s">
        <v>1195</v>
      </c>
      <c r="F554" s="71">
        <v>2010</v>
      </c>
      <c r="G554" s="71">
        <v>5</v>
      </c>
      <c r="H554" s="71">
        <v>1</v>
      </c>
      <c r="I554" s="17"/>
      <c r="J554" s="17"/>
      <c r="K554" s="19"/>
      <c r="L554" s="17"/>
      <c r="M554" s="17"/>
      <c r="N554" s="17"/>
      <c r="O554" s="17"/>
      <c r="P554" s="17"/>
    </row>
    <row r="555" spans="2:16">
      <c r="B555" s="71" t="s">
        <v>807</v>
      </c>
      <c r="C555" s="71" t="s">
        <v>1364</v>
      </c>
      <c r="D555" s="71" t="s">
        <v>1493</v>
      </c>
      <c r="E555" s="71" t="s">
        <v>1195</v>
      </c>
      <c r="F555" s="71">
        <v>2010</v>
      </c>
      <c r="G555" s="71">
        <v>30</v>
      </c>
      <c r="H555" s="71">
        <v>1</v>
      </c>
      <c r="I555" s="17">
        <v>0.63922746611120917</v>
      </c>
      <c r="J555" s="17">
        <v>0.10914581048751505</v>
      </c>
      <c r="K555" s="19">
        <v>0.1</v>
      </c>
      <c r="L555" s="17"/>
      <c r="M555" s="17"/>
      <c r="N555" s="17">
        <v>-9.1433415760654405E-2</v>
      </c>
      <c r="O555" s="17"/>
      <c r="P555" s="17"/>
    </row>
    <row r="556" spans="2:16">
      <c r="B556" s="71" t="s">
        <v>809</v>
      </c>
      <c r="C556" s="71" t="s">
        <v>1364</v>
      </c>
      <c r="D556" s="71" t="s">
        <v>1493</v>
      </c>
      <c r="E556" s="71" t="s">
        <v>1195</v>
      </c>
      <c r="F556" s="71">
        <v>2010</v>
      </c>
      <c r="G556" s="71">
        <v>30</v>
      </c>
      <c r="H556" s="71">
        <v>1</v>
      </c>
      <c r="I556" s="17">
        <v>6.8316629279615307E-2</v>
      </c>
      <c r="J556" s="17">
        <v>3.8701414643435642E-2</v>
      </c>
      <c r="K556" s="19">
        <v>0.1</v>
      </c>
      <c r="L556" s="17"/>
      <c r="M556" s="17"/>
      <c r="N556" s="17">
        <v>-9.3587303659756205E-2</v>
      </c>
      <c r="O556" s="17"/>
      <c r="P556" s="17"/>
    </row>
    <row r="557" spans="2:16">
      <c r="B557" s="71" t="s">
        <v>811</v>
      </c>
      <c r="C557" s="71" t="s">
        <v>1364</v>
      </c>
      <c r="D557" s="71" t="s">
        <v>1493</v>
      </c>
      <c r="E557" s="71" t="s">
        <v>1195</v>
      </c>
      <c r="F557" s="71">
        <v>2010</v>
      </c>
      <c r="G557" s="71">
        <v>5</v>
      </c>
      <c r="H557" s="71">
        <v>1</v>
      </c>
      <c r="I557" s="17"/>
      <c r="J557" s="17"/>
      <c r="K557" s="19"/>
      <c r="L557" s="17"/>
      <c r="M557" s="17"/>
      <c r="N557" s="17"/>
      <c r="O557" s="17"/>
      <c r="P557" s="17"/>
    </row>
    <row r="558" spans="2:16">
      <c r="B558" s="71" t="s">
        <v>813</v>
      </c>
      <c r="C558" s="71" t="s">
        <v>1364</v>
      </c>
      <c r="D558" s="71" t="s">
        <v>1493</v>
      </c>
      <c r="E558" s="71" t="s">
        <v>1195</v>
      </c>
      <c r="F558" s="71">
        <v>2010</v>
      </c>
      <c r="G558" s="71">
        <v>30</v>
      </c>
      <c r="H558" s="71">
        <v>1</v>
      </c>
      <c r="I558" s="17">
        <v>0.78772395404585716</v>
      </c>
      <c r="J558" s="17">
        <v>0.10734615270607335</v>
      </c>
      <c r="K558" s="19">
        <v>0.1</v>
      </c>
      <c r="L558" s="17"/>
      <c r="M558" s="17"/>
      <c r="N558" s="17">
        <v>-0.17490116482695028</v>
      </c>
      <c r="O558" s="17"/>
      <c r="P558" s="17"/>
    </row>
    <row r="559" spans="2:16">
      <c r="B559" s="71" t="s">
        <v>815</v>
      </c>
      <c r="C559" s="71" t="s">
        <v>1364</v>
      </c>
      <c r="D559" s="71" t="s">
        <v>1493</v>
      </c>
      <c r="E559" s="71" t="s">
        <v>1195</v>
      </c>
      <c r="F559" s="71">
        <v>2010</v>
      </c>
      <c r="G559" s="71">
        <v>30</v>
      </c>
      <c r="H559" s="71">
        <v>1</v>
      </c>
      <c r="I559" s="17">
        <v>0.22420329989197543</v>
      </c>
      <c r="J559" s="17">
        <v>2.8980970685615729E-2</v>
      </c>
      <c r="K559" s="19">
        <v>0.1</v>
      </c>
      <c r="L559" s="17"/>
      <c r="M559" s="17"/>
      <c r="N559" s="17">
        <v>-0.13638407269512151</v>
      </c>
      <c r="O559" s="17"/>
      <c r="P559" s="17"/>
    </row>
    <row r="560" spans="2:16">
      <c r="B560" s="71" t="s">
        <v>817</v>
      </c>
      <c r="C560" s="71" t="s">
        <v>1483</v>
      </c>
      <c r="D560" s="71" t="s">
        <v>1332</v>
      </c>
      <c r="E560" s="71" t="s">
        <v>1195</v>
      </c>
      <c r="F560" s="71">
        <v>2010</v>
      </c>
      <c r="G560" s="71">
        <v>30</v>
      </c>
      <c r="H560" s="71">
        <v>1</v>
      </c>
      <c r="I560" s="17">
        <v>2.5625408570061254</v>
      </c>
      <c r="J560" s="17">
        <v>0.14812500000000001</v>
      </c>
      <c r="K560" s="19">
        <v>0.1</v>
      </c>
      <c r="L560" s="17">
        <v>409.17475314232132</v>
      </c>
      <c r="M560" s="17"/>
      <c r="N560" s="17"/>
      <c r="O560" s="17">
        <v>-8.3274750000000043E-3</v>
      </c>
      <c r="P560" s="17">
        <v>-5.6626830000000034E-3</v>
      </c>
    </row>
    <row r="561" spans="2:16">
      <c r="B561" s="71" t="s">
        <v>819</v>
      </c>
      <c r="C561" s="71" t="s">
        <v>1483</v>
      </c>
      <c r="D561" s="71" t="s">
        <v>1332</v>
      </c>
      <c r="E561" s="71" t="s">
        <v>1195</v>
      </c>
      <c r="F561" s="71">
        <v>2010</v>
      </c>
      <c r="G561" s="71">
        <v>30</v>
      </c>
      <c r="H561" s="71">
        <v>1</v>
      </c>
      <c r="I561" s="17"/>
      <c r="J561" s="17"/>
      <c r="K561" s="19">
        <v>0.1</v>
      </c>
      <c r="L561" s="17"/>
      <c r="M561" s="17"/>
      <c r="N561" s="17"/>
      <c r="O561" s="17">
        <v>-7.1399999999999996E-3</v>
      </c>
      <c r="P561" s="17">
        <v>-4.8552000000000005E-3</v>
      </c>
    </row>
    <row r="562" spans="2:16">
      <c r="B562" s="71" t="s">
        <v>821</v>
      </c>
      <c r="C562" s="71" t="s">
        <v>1483</v>
      </c>
      <c r="D562" s="71" t="s">
        <v>1494</v>
      </c>
      <c r="E562" s="71" t="s">
        <v>1195</v>
      </c>
      <c r="F562" s="71">
        <v>2010</v>
      </c>
      <c r="G562" s="71">
        <v>30</v>
      </c>
      <c r="H562" s="71">
        <v>1</v>
      </c>
      <c r="I562" s="17">
        <v>1.8286476284847026</v>
      </c>
      <c r="J562" s="17">
        <v>0.14724999999999999</v>
      </c>
      <c r="K562" s="19">
        <v>0.1</v>
      </c>
      <c r="L562" s="17">
        <v>5058.1244515515828</v>
      </c>
      <c r="M562" s="17"/>
      <c r="N562" s="17"/>
      <c r="O562" s="17">
        <v>-8.2512409677419317E-3</v>
      </c>
      <c r="P562" s="17">
        <v>-5.6108438580645143E-3</v>
      </c>
    </row>
    <row r="563" spans="2:16">
      <c r="B563" s="71" t="s">
        <v>823</v>
      </c>
      <c r="C563" s="71" t="s">
        <v>1494</v>
      </c>
      <c r="D563" s="71" t="s">
        <v>1332</v>
      </c>
      <c r="E563" s="71" t="s">
        <v>1195</v>
      </c>
      <c r="F563" s="71">
        <v>2010</v>
      </c>
      <c r="G563" s="71">
        <v>30</v>
      </c>
      <c r="H563" s="71">
        <v>1</v>
      </c>
      <c r="I563" s="17">
        <v>0.52733639913232111</v>
      </c>
      <c r="J563" s="17">
        <v>1.9541171366594362E-2</v>
      </c>
      <c r="K563" s="19">
        <v>0.1</v>
      </c>
      <c r="L563" s="17"/>
      <c r="M563" s="17"/>
      <c r="N563" s="17"/>
      <c r="O563" s="17">
        <v>-6.4759032258067048E-5</v>
      </c>
      <c r="P563" s="17">
        <v>-4.4036141935485598E-5</v>
      </c>
    </row>
    <row r="564" spans="2:16">
      <c r="B564" s="71" t="s">
        <v>825</v>
      </c>
      <c r="C564" s="71" t="s">
        <v>1494</v>
      </c>
      <c r="D564" s="71" t="s">
        <v>1332</v>
      </c>
      <c r="E564" s="71" t="s">
        <v>1195</v>
      </c>
      <c r="F564" s="71">
        <v>2010</v>
      </c>
      <c r="G564" s="71">
        <v>5</v>
      </c>
      <c r="H564" s="71">
        <v>1</v>
      </c>
      <c r="I564" s="17"/>
      <c r="J564" s="17"/>
      <c r="K564" s="19"/>
      <c r="L564" s="17"/>
      <c r="M564" s="17"/>
      <c r="N564" s="17"/>
      <c r="O564" s="17"/>
      <c r="P564" s="17"/>
    </row>
    <row r="565" spans="2:16">
      <c r="B565" s="71" t="s">
        <v>827</v>
      </c>
      <c r="C565" s="71" t="s">
        <v>1483</v>
      </c>
      <c r="D565" s="71" t="s">
        <v>1332</v>
      </c>
      <c r="E565" s="71" t="s">
        <v>1195</v>
      </c>
      <c r="F565" s="71">
        <v>2010</v>
      </c>
      <c r="G565" s="71">
        <v>5</v>
      </c>
      <c r="H565" s="71">
        <v>1</v>
      </c>
      <c r="I565" s="17"/>
      <c r="J565" s="17"/>
      <c r="K565" s="19"/>
      <c r="L565" s="17"/>
      <c r="M565" s="17"/>
      <c r="N565" s="17"/>
      <c r="O565" s="17"/>
      <c r="P565" s="17"/>
    </row>
    <row r="566" spans="2:16">
      <c r="B566" s="71" t="s">
        <v>829</v>
      </c>
      <c r="C566" s="71" t="s">
        <v>1485</v>
      </c>
      <c r="D566" s="71" t="s">
        <v>1333</v>
      </c>
      <c r="E566" s="71" t="s">
        <v>1195</v>
      </c>
      <c r="F566" s="71">
        <v>2010</v>
      </c>
      <c r="G566" s="71">
        <v>30</v>
      </c>
      <c r="H566" s="71">
        <v>1</v>
      </c>
      <c r="I566" s="17">
        <v>2.7820715476922557</v>
      </c>
      <c r="J566" s="17">
        <v>0.12655555555555556</v>
      </c>
      <c r="K566" s="19">
        <v>0.1</v>
      </c>
      <c r="L566" s="17"/>
      <c r="M566" s="17"/>
      <c r="N566" s="17"/>
      <c r="O566" s="17">
        <v>-7.7239933333333333E-3</v>
      </c>
      <c r="P566" s="17">
        <v>-5.2523154666666667E-3</v>
      </c>
    </row>
    <row r="567" spans="2:16">
      <c r="B567" s="71" t="s">
        <v>831</v>
      </c>
      <c r="C567" s="71" t="s">
        <v>1485</v>
      </c>
      <c r="D567" s="71" t="s">
        <v>1333</v>
      </c>
      <c r="E567" s="71" t="s">
        <v>1195</v>
      </c>
      <c r="F567" s="71">
        <v>2010</v>
      </c>
      <c r="G567" s="71">
        <v>30</v>
      </c>
      <c r="H567" s="71">
        <v>1</v>
      </c>
      <c r="I567" s="17"/>
      <c r="J567" s="17"/>
      <c r="K567" s="19">
        <v>0.1</v>
      </c>
      <c r="L567" s="17"/>
      <c r="M567" s="17"/>
      <c r="N567" s="17"/>
      <c r="O567" s="17">
        <v>-7.7063999999999995E-3</v>
      </c>
      <c r="P567" s="17">
        <v>-5.2403520000000002E-3</v>
      </c>
    </row>
    <row r="568" spans="2:16">
      <c r="B568" s="71" t="s">
        <v>833</v>
      </c>
      <c r="C568" s="71" t="s">
        <v>1485</v>
      </c>
      <c r="D568" s="71" t="s">
        <v>1495</v>
      </c>
      <c r="E568" s="71" t="s">
        <v>1195</v>
      </c>
      <c r="F568" s="71">
        <v>2010</v>
      </c>
      <c r="G568" s="71">
        <v>30</v>
      </c>
      <c r="H568" s="71">
        <v>1</v>
      </c>
      <c r="I568" s="17">
        <v>2.5502215680167089</v>
      </c>
      <c r="J568" s="17">
        <v>0.11472222222222223</v>
      </c>
      <c r="K568" s="19">
        <v>0.1</v>
      </c>
      <c r="L568" s="17">
        <v>327.36411000422038</v>
      </c>
      <c r="M568" s="17"/>
      <c r="N568" s="17"/>
      <c r="O568" s="17">
        <v>-7.6641451851851916E-3</v>
      </c>
      <c r="P568" s="17">
        <v>-5.2116187259259308E-3</v>
      </c>
    </row>
    <row r="569" spans="2:16">
      <c r="B569" s="71" t="s">
        <v>835</v>
      </c>
      <c r="C569" s="71" t="s">
        <v>1495</v>
      </c>
      <c r="D569" s="71" t="s">
        <v>1333</v>
      </c>
      <c r="E569" s="71" t="s">
        <v>1195</v>
      </c>
      <c r="F569" s="71">
        <v>2010</v>
      </c>
      <c r="G569" s="71">
        <v>30</v>
      </c>
      <c r="H569" s="71">
        <v>1</v>
      </c>
      <c r="I569" s="17">
        <v>0.52733639913232111</v>
      </c>
      <c r="J569" s="17">
        <v>1.9541171366594362E-2</v>
      </c>
      <c r="K569" s="19">
        <v>0.1</v>
      </c>
      <c r="L569" s="17"/>
      <c r="M569" s="17"/>
      <c r="N569" s="17"/>
      <c r="O569" s="17">
        <v>-5.7854814814808052E-5</v>
      </c>
      <c r="P569" s="17">
        <v>-3.9341274074069478E-5</v>
      </c>
    </row>
    <row r="570" spans="2:16">
      <c r="B570" s="71" t="s">
        <v>837</v>
      </c>
      <c r="C570" s="71" t="s">
        <v>1495</v>
      </c>
      <c r="D570" s="71" t="s">
        <v>1333</v>
      </c>
      <c r="E570" s="71" t="s">
        <v>1195</v>
      </c>
      <c r="F570" s="71">
        <v>2010</v>
      </c>
      <c r="G570" s="71">
        <v>5</v>
      </c>
      <c r="H570" s="71">
        <v>1</v>
      </c>
      <c r="I570" s="17"/>
      <c r="J570" s="17"/>
      <c r="K570" s="19"/>
      <c r="L570" s="17"/>
      <c r="M570" s="17"/>
      <c r="N570" s="17"/>
      <c r="O570" s="17"/>
      <c r="P570" s="17"/>
    </row>
    <row r="571" spans="2:16">
      <c r="B571" s="71" t="s">
        <v>839</v>
      </c>
      <c r="C571" s="71" t="s">
        <v>1485</v>
      </c>
      <c r="D571" s="71" t="s">
        <v>1333</v>
      </c>
      <c r="E571" s="71" t="s">
        <v>1195</v>
      </c>
      <c r="F571" s="71">
        <v>2010</v>
      </c>
      <c r="G571" s="71">
        <v>5</v>
      </c>
      <c r="H571" s="71">
        <v>1</v>
      </c>
      <c r="I571" s="17"/>
      <c r="J571" s="17"/>
      <c r="K571" s="19"/>
      <c r="L571" s="17"/>
      <c r="M571" s="17"/>
      <c r="N571" s="17"/>
      <c r="O571" s="17"/>
      <c r="P571" s="17"/>
    </row>
    <row r="572" spans="2:16">
      <c r="B572" s="71" t="s">
        <v>841</v>
      </c>
      <c r="C572" s="71" t="s">
        <v>1487</v>
      </c>
      <c r="D572" s="71" t="s">
        <v>1334</v>
      </c>
      <c r="E572" s="71" t="s">
        <v>1195</v>
      </c>
      <c r="F572" s="71">
        <v>2010</v>
      </c>
      <c r="G572" s="71">
        <v>30</v>
      </c>
      <c r="H572" s="71">
        <v>1</v>
      </c>
      <c r="I572" s="17">
        <v>2.9243958413168976</v>
      </c>
      <c r="J572" s="17">
        <v>0.25488888888888889</v>
      </c>
      <c r="K572" s="19">
        <v>0.1</v>
      </c>
      <c r="L572" s="17"/>
      <c r="M572" s="17"/>
      <c r="N572" s="17"/>
      <c r="O572" s="17">
        <v>-1.188E-2</v>
      </c>
      <c r="P572" s="17">
        <v>-8.0784000000000012E-3</v>
      </c>
    </row>
    <row r="573" spans="2:16">
      <c r="B573" s="71" t="s">
        <v>843</v>
      </c>
      <c r="C573" s="71" t="s">
        <v>1487</v>
      </c>
      <c r="D573" s="71" t="s">
        <v>1334</v>
      </c>
      <c r="E573" s="71" t="s">
        <v>1195</v>
      </c>
      <c r="F573" s="71">
        <v>2010</v>
      </c>
      <c r="G573" s="71">
        <v>30</v>
      </c>
      <c r="H573" s="71">
        <v>1</v>
      </c>
      <c r="I573" s="17"/>
      <c r="J573" s="17"/>
      <c r="K573" s="19"/>
      <c r="L573" s="17"/>
      <c r="M573" s="17"/>
      <c r="N573" s="17"/>
      <c r="O573" s="17"/>
      <c r="P573" s="17"/>
    </row>
    <row r="574" spans="2:16">
      <c r="B574" s="71" t="s">
        <v>845</v>
      </c>
      <c r="C574" s="71" t="s">
        <v>1487</v>
      </c>
      <c r="D574" s="71" t="s">
        <v>1496</v>
      </c>
      <c r="E574" s="71" t="s">
        <v>1195</v>
      </c>
      <c r="F574" s="71">
        <v>2010</v>
      </c>
      <c r="G574" s="71">
        <v>30</v>
      </c>
      <c r="H574" s="71">
        <v>1</v>
      </c>
      <c r="I574" s="17">
        <v>2.4342699741070812</v>
      </c>
      <c r="J574" s="17">
        <v>0.36861111111111111</v>
      </c>
      <c r="K574" s="19">
        <v>0.1</v>
      </c>
      <c r="L574" s="17"/>
      <c r="M574" s="17"/>
      <c r="N574" s="17"/>
      <c r="O574" s="17">
        <v>-1.179492E-2</v>
      </c>
      <c r="P574" s="17">
        <v>-8.0205456000000015E-3</v>
      </c>
    </row>
    <row r="575" spans="2:16">
      <c r="B575" s="71" t="s">
        <v>847</v>
      </c>
      <c r="C575" s="71" t="s">
        <v>1496</v>
      </c>
      <c r="D575" s="71" t="s">
        <v>1334</v>
      </c>
      <c r="E575" s="71" t="s">
        <v>1195</v>
      </c>
      <c r="F575" s="71">
        <v>2010</v>
      </c>
      <c r="G575" s="71">
        <v>30</v>
      </c>
      <c r="H575" s="71">
        <v>1</v>
      </c>
      <c r="I575" s="17">
        <v>0.52733639913232111</v>
      </c>
      <c r="J575" s="17">
        <v>1.9541171366594362E-2</v>
      </c>
      <c r="K575" s="19">
        <v>0.1</v>
      </c>
      <c r="L575" s="17"/>
      <c r="M575" s="17"/>
      <c r="N575" s="17"/>
      <c r="O575" s="17">
        <v>-8.5079999999999531E-5</v>
      </c>
      <c r="P575" s="17">
        <v>-5.7854399999999688E-5</v>
      </c>
    </row>
    <row r="576" spans="2:16">
      <c r="B576" s="71" t="s">
        <v>849</v>
      </c>
      <c r="C576" s="71" t="s">
        <v>1496</v>
      </c>
      <c r="D576" s="71" t="s">
        <v>1334</v>
      </c>
      <c r="E576" s="71" t="s">
        <v>1195</v>
      </c>
      <c r="F576" s="71">
        <v>2010</v>
      </c>
      <c r="G576" s="71">
        <v>5</v>
      </c>
      <c r="H576" s="71">
        <v>1</v>
      </c>
      <c r="I576" s="17"/>
      <c r="J576" s="17"/>
      <c r="K576" s="19"/>
      <c r="L576" s="17"/>
      <c r="M576" s="17"/>
      <c r="N576" s="17"/>
      <c r="O576" s="17"/>
      <c r="P576" s="17"/>
    </row>
    <row r="577" spans="2:16">
      <c r="B577" s="71" t="s">
        <v>851</v>
      </c>
      <c r="C577" s="71" t="s">
        <v>1487</v>
      </c>
      <c r="D577" s="71" t="s">
        <v>1334</v>
      </c>
      <c r="E577" s="71" t="s">
        <v>1195</v>
      </c>
      <c r="F577" s="71">
        <v>2010</v>
      </c>
      <c r="G577" s="71">
        <v>5</v>
      </c>
      <c r="H577" s="71">
        <v>1</v>
      </c>
      <c r="I577" s="17"/>
      <c r="J577" s="17"/>
      <c r="K577" s="19"/>
      <c r="L577" s="17"/>
      <c r="M577" s="17"/>
      <c r="N577" s="17"/>
      <c r="O577" s="17"/>
      <c r="P577" s="17"/>
    </row>
    <row r="578" spans="2:16">
      <c r="B578" s="71" t="s">
        <v>853</v>
      </c>
      <c r="C578" s="71" t="s">
        <v>1489</v>
      </c>
      <c r="D578" s="71" t="s">
        <v>1454</v>
      </c>
      <c r="E578" s="71" t="s">
        <v>1195</v>
      </c>
      <c r="F578" s="71">
        <v>2010</v>
      </c>
      <c r="G578" s="71">
        <v>30</v>
      </c>
      <c r="H578" s="71">
        <v>1</v>
      </c>
      <c r="I578" s="17">
        <v>4.2417301618374639</v>
      </c>
      <c r="J578" s="17">
        <v>0.16243055555555555</v>
      </c>
      <c r="K578" s="19">
        <v>0.1</v>
      </c>
      <c r="L578" s="17">
        <v>154.86759939698834</v>
      </c>
      <c r="M578" s="17"/>
      <c r="N578" s="17"/>
      <c r="O578" s="17">
        <v>-8.3215533333333321E-3</v>
      </c>
      <c r="P578" s="17">
        <v>-5.6586562666666659E-3</v>
      </c>
    </row>
    <row r="579" spans="2:16">
      <c r="B579" s="71" t="s">
        <v>855</v>
      </c>
      <c r="C579" s="71" t="s">
        <v>1489</v>
      </c>
      <c r="D579" s="71" t="s">
        <v>1454</v>
      </c>
      <c r="E579" s="71" t="s">
        <v>1195</v>
      </c>
      <c r="F579" s="71">
        <v>2010</v>
      </c>
      <c r="G579" s="71">
        <v>30</v>
      </c>
      <c r="H579" s="71">
        <v>1</v>
      </c>
      <c r="I579" s="17"/>
      <c r="J579" s="17"/>
      <c r="K579" s="19">
        <v>0.1</v>
      </c>
      <c r="L579" s="17"/>
      <c r="M579" s="17"/>
      <c r="N579" s="17"/>
      <c r="O579" s="17">
        <v>-7.1399999999999996E-3</v>
      </c>
      <c r="P579" s="17">
        <v>-4.8552000000000005E-3</v>
      </c>
    </row>
    <row r="580" spans="2:16">
      <c r="B580" s="71" t="s">
        <v>857</v>
      </c>
      <c r="C580" s="71" t="s">
        <v>1489</v>
      </c>
      <c r="D580" s="71" t="s">
        <v>1497</v>
      </c>
      <c r="E580" s="71" t="s">
        <v>1195</v>
      </c>
      <c r="F580" s="71">
        <v>2010</v>
      </c>
      <c r="G580" s="71">
        <v>30</v>
      </c>
      <c r="H580" s="71">
        <v>1</v>
      </c>
      <c r="I580" s="17">
        <v>2.7541227602360321</v>
      </c>
      <c r="J580" s="17">
        <v>0.2886111111111111</v>
      </c>
      <c r="K580" s="19">
        <v>0.1</v>
      </c>
      <c r="L580" s="17">
        <v>289.42717264580131</v>
      </c>
      <c r="M580" s="17"/>
      <c r="N580" s="17"/>
      <c r="O580" s="17">
        <v>-8.2625888524590178E-3</v>
      </c>
      <c r="P580" s="17">
        <v>-5.6185604196721329E-3</v>
      </c>
    </row>
    <row r="581" spans="2:16">
      <c r="B581" s="71" t="s">
        <v>859</v>
      </c>
      <c r="C581" s="71" t="s">
        <v>1497</v>
      </c>
      <c r="D581" s="71" t="s">
        <v>1454</v>
      </c>
      <c r="E581" s="71" t="s">
        <v>1195</v>
      </c>
      <c r="F581" s="71">
        <v>2010</v>
      </c>
      <c r="G581" s="71">
        <v>30</v>
      </c>
      <c r="H581" s="71">
        <v>1</v>
      </c>
      <c r="I581" s="17">
        <v>0.78935323210412156</v>
      </c>
      <c r="J581" s="17">
        <v>1.9541171366594362E-2</v>
      </c>
      <c r="K581" s="19">
        <v>0.1</v>
      </c>
      <c r="L581" s="17"/>
      <c r="M581" s="17"/>
      <c r="N581" s="17"/>
      <c r="O581" s="17">
        <v>-5.3411147540980905E-5</v>
      </c>
      <c r="P581" s="17">
        <v>-3.6319580327867015E-5</v>
      </c>
    </row>
    <row r="582" spans="2:16">
      <c r="B582" s="71" t="s">
        <v>861</v>
      </c>
      <c r="C582" s="71" t="s">
        <v>1497</v>
      </c>
      <c r="D582" s="71" t="s">
        <v>1454</v>
      </c>
      <c r="E582" s="71" t="s">
        <v>1195</v>
      </c>
      <c r="F582" s="71">
        <v>2010</v>
      </c>
      <c r="G582" s="71">
        <v>5</v>
      </c>
      <c r="H582" s="71">
        <v>1</v>
      </c>
      <c r="I582" s="17"/>
      <c r="J582" s="17"/>
      <c r="K582" s="19"/>
      <c r="L582" s="17"/>
      <c r="M582" s="17"/>
      <c r="N582" s="17"/>
      <c r="O582" s="17"/>
      <c r="P582" s="17"/>
    </row>
    <row r="583" spans="2:16">
      <c r="B583" s="71" t="s">
        <v>863</v>
      </c>
      <c r="C583" s="71" t="s">
        <v>1489</v>
      </c>
      <c r="D583" s="71" t="s">
        <v>1454</v>
      </c>
      <c r="E583" s="71" t="s">
        <v>1195</v>
      </c>
      <c r="F583" s="71">
        <v>2010</v>
      </c>
      <c r="G583" s="71">
        <v>5</v>
      </c>
      <c r="H583" s="71">
        <v>1</v>
      </c>
      <c r="I583" s="17"/>
      <c r="J583" s="17"/>
      <c r="K583" s="19"/>
      <c r="L583" s="17"/>
      <c r="M583" s="17"/>
      <c r="N583" s="17"/>
      <c r="O583" s="17"/>
      <c r="P583" s="17"/>
    </row>
    <row r="584" spans="2:16">
      <c r="B584" s="71" t="s">
        <v>865</v>
      </c>
      <c r="C584" s="71" t="s">
        <v>1491</v>
      </c>
      <c r="D584" s="71" t="s">
        <v>1459</v>
      </c>
      <c r="E584" s="71" t="s">
        <v>1195</v>
      </c>
      <c r="F584" s="71">
        <v>2010</v>
      </c>
      <c r="G584" s="71">
        <v>30</v>
      </c>
      <c r="H584" s="71">
        <v>1</v>
      </c>
      <c r="I584" s="17">
        <v>4.5834366004258831</v>
      </c>
      <c r="J584" s="17">
        <v>0.14309722222222221</v>
      </c>
      <c r="K584" s="19">
        <v>0.1</v>
      </c>
      <c r="L584" s="17"/>
      <c r="M584" s="17"/>
      <c r="N584" s="17"/>
      <c r="O584" s="17">
        <v>-7.7219999999999997E-3</v>
      </c>
      <c r="P584" s="17">
        <v>-5.2509599999999998E-3</v>
      </c>
    </row>
    <row r="585" spans="2:16">
      <c r="B585" s="71" t="s">
        <v>867</v>
      </c>
      <c r="C585" s="71" t="s">
        <v>1491</v>
      </c>
      <c r="D585" s="71" t="s">
        <v>1459</v>
      </c>
      <c r="E585" s="71" t="s">
        <v>1195</v>
      </c>
      <c r="F585" s="71">
        <v>2010</v>
      </c>
      <c r="G585" s="71">
        <v>30</v>
      </c>
      <c r="H585" s="71">
        <v>1</v>
      </c>
      <c r="I585" s="17"/>
      <c r="J585" s="17"/>
      <c r="K585" s="19"/>
      <c r="L585" s="17"/>
      <c r="M585" s="17"/>
      <c r="N585" s="17"/>
      <c r="O585" s="17"/>
      <c r="P585" s="17"/>
    </row>
    <row r="586" spans="2:16">
      <c r="B586" s="71" t="s">
        <v>869</v>
      </c>
      <c r="C586" s="71" t="s">
        <v>1491</v>
      </c>
      <c r="D586" s="71" t="s">
        <v>1498</v>
      </c>
      <c r="E586" s="71" t="s">
        <v>1195</v>
      </c>
      <c r="F586" s="71">
        <v>2010</v>
      </c>
      <c r="G586" s="71">
        <v>30</v>
      </c>
      <c r="H586" s="71">
        <v>1</v>
      </c>
      <c r="I586" s="17">
        <v>3.6465251129705929</v>
      </c>
      <c r="J586" s="17">
        <v>0.23961111111111111</v>
      </c>
      <c r="K586" s="19">
        <v>0.1</v>
      </c>
      <c r="L586" s="17"/>
      <c r="M586" s="17"/>
      <c r="N586" s="17"/>
      <c r="O586" s="17">
        <v>-7.6644116883116866E-3</v>
      </c>
      <c r="P586" s="17">
        <v>-5.2117999480519473E-3</v>
      </c>
    </row>
    <row r="587" spans="2:16">
      <c r="B587" s="71" t="s">
        <v>871</v>
      </c>
      <c r="C587" s="71" t="s">
        <v>1498</v>
      </c>
      <c r="D587" s="71" t="s">
        <v>1459</v>
      </c>
      <c r="E587" s="71" t="s">
        <v>1195</v>
      </c>
      <c r="F587" s="71">
        <v>2010</v>
      </c>
      <c r="G587" s="71">
        <v>30</v>
      </c>
      <c r="H587" s="71">
        <v>1</v>
      </c>
      <c r="I587" s="17">
        <v>0.78935323210412156</v>
      </c>
      <c r="J587" s="17">
        <v>1.9541171366594362E-2</v>
      </c>
      <c r="K587" s="19">
        <v>0.1</v>
      </c>
      <c r="L587" s="17"/>
      <c r="M587" s="17"/>
      <c r="N587" s="17"/>
      <c r="O587" s="17">
        <v>-5.758831168831309E-5</v>
      </c>
      <c r="P587" s="17">
        <v>-3.9160051948052906E-5</v>
      </c>
    </row>
    <row r="588" spans="2:16">
      <c r="B588" s="71" t="s">
        <v>873</v>
      </c>
      <c r="C588" s="71" t="s">
        <v>1498</v>
      </c>
      <c r="D588" s="71" t="s">
        <v>1459</v>
      </c>
      <c r="E588" s="71" t="s">
        <v>1195</v>
      </c>
      <c r="F588" s="71">
        <v>2010</v>
      </c>
      <c r="G588" s="71">
        <v>5</v>
      </c>
      <c r="H588" s="71">
        <v>1</v>
      </c>
      <c r="I588" s="17"/>
      <c r="J588" s="17"/>
      <c r="K588" s="19"/>
      <c r="L588" s="17"/>
      <c r="M588" s="17"/>
      <c r="N588" s="17"/>
      <c r="O588" s="17"/>
      <c r="P588" s="17"/>
    </row>
    <row r="589" spans="2:16">
      <c r="B589" s="71" t="s">
        <v>875</v>
      </c>
      <c r="C589" s="71" t="s">
        <v>1491</v>
      </c>
      <c r="D589" s="71" t="s">
        <v>1459</v>
      </c>
      <c r="E589" s="71" t="s">
        <v>1195</v>
      </c>
      <c r="F589" s="71">
        <v>2010</v>
      </c>
      <c r="G589" s="71">
        <v>5</v>
      </c>
      <c r="H589" s="71">
        <v>1</v>
      </c>
      <c r="I589" s="17"/>
      <c r="J589" s="17"/>
      <c r="K589" s="19"/>
      <c r="L589" s="17"/>
      <c r="M589" s="17"/>
      <c r="N589" s="17"/>
      <c r="O589" s="17"/>
      <c r="P589" s="17"/>
    </row>
    <row r="590" spans="2:16">
      <c r="B590" s="71" t="s">
        <v>877</v>
      </c>
      <c r="C590" s="71" t="s">
        <v>1493</v>
      </c>
      <c r="D590" s="71" t="s">
        <v>1464</v>
      </c>
      <c r="E590" s="71" t="s">
        <v>1195</v>
      </c>
      <c r="F590" s="71">
        <v>2010</v>
      </c>
      <c r="G590" s="71">
        <v>30</v>
      </c>
      <c r="H590" s="71">
        <v>1</v>
      </c>
      <c r="I590" s="17">
        <v>4.8321563396697433</v>
      </c>
      <c r="J590" s="17">
        <v>0.27350000000000002</v>
      </c>
      <c r="K590" s="19">
        <v>0.1</v>
      </c>
      <c r="L590" s="17"/>
      <c r="M590" s="17"/>
      <c r="N590" s="17"/>
      <c r="O590" s="17"/>
      <c r="P590" s="17"/>
    </row>
    <row r="591" spans="2:16">
      <c r="B591" s="71" t="s">
        <v>879</v>
      </c>
      <c r="C591" s="71" t="s">
        <v>1493</v>
      </c>
      <c r="D591" s="71" t="s">
        <v>1464</v>
      </c>
      <c r="E591" s="71" t="s">
        <v>1195</v>
      </c>
      <c r="F591" s="71">
        <v>2010</v>
      </c>
      <c r="G591" s="71">
        <v>30</v>
      </c>
      <c r="H591" s="71">
        <v>1</v>
      </c>
      <c r="I591" s="17"/>
      <c r="J591" s="17"/>
      <c r="K591" s="19">
        <v>0.1</v>
      </c>
      <c r="L591" s="17"/>
      <c r="M591" s="17"/>
      <c r="N591" s="17"/>
      <c r="O591" s="17"/>
      <c r="P591" s="17"/>
    </row>
    <row r="592" spans="2:16">
      <c r="B592" s="71" t="s">
        <v>881</v>
      </c>
      <c r="C592" s="71" t="s">
        <v>1493</v>
      </c>
      <c r="D592" s="71" t="s">
        <v>1499</v>
      </c>
      <c r="E592" s="71" t="s">
        <v>1195</v>
      </c>
      <c r="F592" s="71">
        <v>2010</v>
      </c>
      <c r="G592" s="71">
        <v>30</v>
      </c>
      <c r="H592" s="71">
        <v>1</v>
      </c>
      <c r="I592" s="17">
        <v>3.5267309099526738</v>
      </c>
      <c r="J592" s="17">
        <v>0.5541666666666667</v>
      </c>
      <c r="K592" s="19">
        <v>0.1</v>
      </c>
      <c r="L592" s="17"/>
      <c r="M592" s="17"/>
      <c r="N592" s="17"/>
      <c r="O592" s="17">
        <v>-1.1861999999999999E-2</v>
      </c>
      <c r="P592" s="17">
        <v>-8.0661599999999993E-3</v>
      </c>
    </row>
    <row r="593" spans="2:16">
      <c r="B593" s="71" t="s">
        <v>883</v>
      </c>
      <c r="C593" s="71" t="s">
        <v>1499</v>
      </c>
      <c r="D593" s="71" t="s">
        <v>1464</v>
      </c>
      <c r="E593" s="71" t="s">
        <v>1195</v>
      </c>
      <c r="F593" s="71">
        <v>2010</v>
      </c>
      <c r="G593" s="71">
        <v>30</v>
      </c>
      <c r="H593" s="71">
        <v>1</v>
      </c>
      <c r="I593" s="17">
        <v>0.78935323210412156</v>
      </c>
      <c r="J593" s="17">
        <v>1.9541171366594362E-2</v>
      </c>
      <c r="K593" s="19">
        <v>0.1</v>
      </c>
      <c r="L593" s="17"/>
      <c r="M593" s="17"/>
      <c r="N593" s="17"/>
      <c r="O593" s="17">
        <v>-1.8000000000000654E-5</v>
      </c>
      <c r="P593" s="17">
        <v>-1.2240000000000445E-5</v>
      </c>
    </row>
    <row r="594" spans="2:16">
      <c r="B594" s="71" t="s">
        <v>885</v>
      </c>
      <c r="C594" s="71" t="s">
        <v>1499</v>
      </c>
      <c r="D594" s="71" t="s">
        <v>1464</v>
      </c>
      <c r="E594" s="71" t="s">
        <v>1195</v>
      </c>
      <c r="F594" s="71">
        <v>2010</v>
      </c>
      <c r="G594" s="71">
        <v>5</v>
      </c>
      <c r="H594" s="71">
        <v>1</v>
      </c>
      <c r="I594" s="17"/>
      <c r="J594" s="17"/>
      <c r="K594" s="19"/>
      <c r="L594" s="17"/>
      <c r="M594" s="17"/>
      <c r="N594" s="17"/>
      <c r="O594" s="17"/>
      <c r="P594" s="17"/>
    </row>
    <row r="595" spans="2:16">
      <c r="B595" s="71" t="s">
        <v>887</v>
      </c>
      <c r="C595" s="71" t="s">
        <v>1493</v>
      </c>
      <c r="D595" s="71" t="s">
        <v>1464</v>
      </c>
      <c r="E595" s="71" t="s">
        <v>1195</v>
      </c>
      <c r="F595" s="71">
        <v>2010</v>
      </c>
      <c r="G595" s="71">
        <v>5</v>
      </c>
      <c r="H595" s="71">
        <v>1</v>
      </c>
      <c r="I595" s="17"/>
      <c r="J595" s="17"/>
      <c r="K595" s="19"/>
      <c r="L595" s="17"/>
      <c r="M595" s="17"/>
      <c r="N595" s="17"/>
      <c r="O595" s="17"/>
      <c r="P595" s="17"/>
    </row>
    <row r="596" spans="2:16">
      <c r="B596" s="71" t="s">
        <v>653</v>
      </c>
      <c r="C596" s="71" t="s">
        <v>1475</v>
      </c>
      <c r="D596" s="71" t="s">
        <v>1349</v>
      </c>
      <c r="E596" s="71" t="s">
        <v>426</v>
      </c>
      <c r="F596" s="71">
        <v>2010</v>
      </c>
      <c r="G596" s="71">
        <v>30</v>
      </c>
      <c r="H596" s="71">
        <v>1</v>
      </c>
      <c r="I596" s="17">
        <v>2.6322315906430305</v>
      </c>
      <c r="J596" s="17">
        <v>0.30062569963798652</v>
      </c>
      <c r="K596" s="19">
        <v>0.1</v>
      </c>
      <c r="L596" s="17">
        <v>956.49377780679959</v>
      </c>
      <c r="M596" s="17">
        <v>-1.1268507876833302</v>
      </c>
      <c r="N596" s="17"/>
      <c r="O596" s="17"/>
      <c r="P596" s="17"/>
    </row>
    <row r="597" spans="2:16">
      <c r="B597" s="71" t="s">
        <v>655</v>
      </c>
      <c r="C597" s="71" t="s">
        <v>1475</v>
      </c>
      <c r="D597" s="71" t="s">
        <v>1350</v>
      </c>
      <c r="E597" s="71" t="s">
        <v>426</v>
      </c>
      <c r="F597" s="71">
        <v>2010</v>
      </c>
      <c r="G597" s="71">
        <v>5</v>
      </c>
      <c r="H597" s="71">
        <v>1</v>
      </c>
      <c r="I597" s="17"/>
      <c r="J597" s="17"/>
      <c r="K597" s="19"/>
      <c r="L597" s="17"/>
      <c r="M597" s="17"/>
      <c r="N597" s="17"/>
      <c r="O597" s="17"/>
      <c r="P597" s="17"/>
    </row>
    <row r="598" spans="2:16">
      <c r="B598" s="71" t="s">
        <v>657</v>
      </c>
      <c r="C598" s="71" t="s">
        <v>1476</v>
      </c>
      <c r="D598" s="71" t="s">
        <v>1352</v>
      </c>
      <c r="E598" s="71" t="s">
        <v>426</v>
      </c>
      <c r="F598" s="71">
        <v>2010</v>
      </c>
      <c r="G598" s="71">
        <v>30</v>
      </c>
      <c r="H598" s="71">
        <v>1</v>
      </c>
      <c r="I598" s="17">
        <v>1.9397894210395592</v>
      </c>
      <c r="J598" s="17">
        <v>0.21797394600413922</v>
      </c>
      <c r="K598" s="19">
        <v>0.1</v>
      </c>
      <c r="L598" s="17">
        <v>586.35911660901252</v>
      </c>
      <c r="M598" s="17">
        <v>-0.50478578598764912</v>
      </c>
      <c r="N598" s="17"/>
      <c r="O598" s="17"/>
      <c r="P598" s="17"/>
    </row>
    <row r="599" spans="2:16">
      <c r="B599" s="71" t="s">
        <v>659</v>
      </c>
      <c r="C599" s="71" t="s">
        <v>1476</v>
      </c>
      <c r="D599" s="71" t="s">
        <v>1350</v>
      </c>
      <c r="E599" s="71" t="s">
        <v>426</v>
      </c>
      <c r="F599" s="71">
        <v>2010</v>
      </c>
      <c r="G599" s="71">
        <v>5</v>
      </c>
      <c r="H599" s="71">
        <v>1</v>
      </c>
      <c r="I599" s="17"/>
      <c r="J599" s="17"/>
      <c r="K599" s="19"/>
      <c r="L599" s="17"/>
      <c r="M599" s="17"/>
      <c r="N599" s="17"/>
      <c r="O599" s="17"/>
      <c r="P599" s="17"/>
    </row>
    <row r="600" spans="2:16">
      <c r="B600" s="71" t="s">
        <v>661</v>
      </c>
      <c r="C600" s="71" t="s">
        <v>1477</v>
      </c>
      <c r="D600" s="71" t="s">
        <v>1351</v>
      </c>
      <c r="E600" s="71" t="s">
        <v>426</v>
      </c>
      <c r="F600" s="71">
        <v>2010</v>
      </c>
      <c r="G600" s="71">
        <v>30</v>
      </c>
      <c r="H600" s="71">
        <v>1</v>
      </c>
      <c r="I600" s="17">
        <v>3.1387046595337895</v>
      </c>
      <c r="J600" s="17">
        <v>0.34990925512671545</v>
      </c>
      <c r="K600" s="19">
        <v>0.1</v>
      </c>
      <c r="L600" s="17">
        <v>317.69432022746662</v>
      </c>
      <c r="M600" s="17">
        <v>-0.1401098608218439</v>
      </c>
      <c r="N600" s="17"/>
      <c r="O600" s="17"/>
      <c r="P600" s="17"/>
    </row>
    <row r="601" spans="2:16">
      <c r="B601" s="71" t="s">
        <v>663</v>
      </c>
      <c r="C601" s="71" t="s">
        <v>1477</v>
      </c>
      <c r="D601" s="71" t="s">
        <v>1350</v>
      </c>
      <c r="E601" s="71" t="s">
        <v>426</v>
      </c>
      <c r="F601" s="71">
        <v>2010</v>
      </c>
      <c r="G601" s="71">
        <v>5</v>
      </c>
      <c r="H601" s="71">
        <v>1</v>
      </c>
      <c r="I601" s="17"/>
      <c r="J601" s="17"/>
      <c r="K601" s="19"/>
      <c r="L601" s="17"/>
      <c r="M601" s="17"/>
      <c r="N601" s="17"/>
      <c r="O601" s="17"/>
      <c r="P601" s="17"/>
    </row>
    <row r="602" spans="2:16">
      <c r="B602" s="71" t="s">
        <v>665</v>
      </c>
      <c r="C602" s="71" t="s">
        <v>1478</v>
      </c>
      <c r="D602" s="71" t="s">
        <v>1358</v>
      </c>
      <c r="E602" s="71" t="s">
        <v>426</v>
      </c>
      <c r="F602" s="71">
        <v>2010</v>
      </c>
      <c r="G602" s="71">
        <v>30</v>
      </c>
      <c r="H602" s="71">
        <v>1</v>
      </c>
      <c r="I602" s="17">
        <v>1.8680997299227999</v>
      </c>
      <c r="J602" s="17">
        <v>0.22666375860483073</v>
      </c>
      <c r="K602" s="19">
        <v>0.1</v>
      </c>
      <c r="L602" s="17"/>
      <c r="M602" s="17">
        <v>-0.34112163263733858</v>
      </c>
      <c r="N602" s="17"/>
      <c r="O602" s="17"/>
      <c r="P602" s="17"/>
    </row>
    <row r="603" spans="2:16">
      <c r="B603" s="71" t="s">
        <v>667</v>
      </c>
      <c r="C603" s="71" t="s">
        <v>1478</v>
      </c>
      <c r="D603" s="71" t="s">
        <v>1357</v>
      </c>
      <c r="E603" s="71" t="s">
        <v>426</v>
      </c>
      <c r="F603" s="71">
        <v>2010</v>
      </c>
      <c r="G603" s="71">
        <v>5</v>
      </c>
      <c r="H603" s="71">
        <v>1</v>
      </c>
      <c r="I603" s="17"/>
      <c r="J603" s="17"/>
      <c r="K603" s="19"/>
      <c r="L603" s="17"/>
      <c r="M603" s="17"/>
      <c r="N603" s="17"/>
      <c r="O603" s="17"/>
      <c r="P603" s="17"/>
    </row>
    <row r="604" spans="2:16">
      <c r="B604" s="71" t="s">
        <v>669</v>
      </c>
      <c r="C604" s="71" t="s">
        <v>1479</v>
      </c>
      <c r="D604" s="71" t="s">
        <v>1356</v>
      </c>
      <c r="E604" s="71" t="s">
        <v>426</v>
      </c>
      <c r="F604" s="71">
        <v>2010</v>
      </c>
      <c r="G604" s="71">
        <v>30</v>
      </c>
      <c r="H604" s="71">
        <v>1</v>
      </c>
      <c r="I604" s="17">
        <v>2.4832623993672209</v>
      </c>
      <c r="J604" s="17">
        <v>0.25235776357438816</v>
      </c>
      <c r="K604" s="19">
        <v>0.1</v>
      </c>
      <c r="L604" s="17">
        <v>193.96549457643883</v>
      </c>
      <c r="M604" s="17">
        <v>-0.19686958410575028</v>
      </c>
      <c r="N604" s="17"/>
      <c r="O604" s="17"/>
      <c r="P604" s="17"/>
    </row>
    <row r="605" spans="2:16">
      <c r="B605" s="71" t="s">
        <v>671</v>
      </c>
      <c r="C605" s="71" t="s">
        <v>1479</v>
      </c>
      <c r="D605" s="71" t="s">
        <v>1357</v>
      </c>
      <c r="E605" s="71" t="s">
        <v>426</v>
      </c>
      <c r="F605" s="71">
        <v>2010</v>
      </c>
      <c r="G605" s="71">
        <v>5</v>
      </c>
      <c r="H605" s="71">
        <v>1</v>
      </c>
      <c r="I605" s="17"/>
      <c r="J605" s="17"/>
      <c r="K605" s="19"/>
      <c r="L605" s="17"/>
      <c r="M605" s="17"/>
      <c r="N605" s="17"/>
      <c r="O605" s="17"/>
      <c r="P605" s="17"/>
    </row>
    <row r="606" spans="2:16">
      <c r="B606" s="71" t="s">
        <v>673</v>
      </c>
      <c r="C606" s="71" t="s">
        <v>1480</v>
      </c>
      <c r="D606" s="71" t="s">
        <v>1353</v>
      </c>
      <c r="E606" s="71" t="s">
        <v>426</v>
      </c>
      <c r="F606" s="71">
        <v>2010</v>
      </c>
      <c r="G606" s="71">
        <v>30</v>
      </c>
      <c r="H606" s="71">
        <v>1</v>
      </c>
      <c r="I606" s="17">
        <v>1.9028620510070624</v>
      </c>
      <c r="J606" s="17">
        <v>0.23452507730601826</v>
      </c>
      <c r="K606" s="19">
        <v>0.1</v>
      </c>
      <c r="L606" s="17"/>
      <c r="M606" s="17">
        <v>-0.91646047542271747</v>
      </c>
      <c r="N606" s="17"/>
      <c r="O606" s="17"/>
      <c r="P606" s="17"/>
    </row>
    <row r="607" spans="2:16">
      <c r="B607" s="71" t="s">
        <v>675</v>
      </c>
      <c r="C607" s="71" t="s">
        <v>1480</v>
      </c>
      <c r="D607" s="71" t="s">
        <v>1354</v>
      </c>
      <c r="E607" s="71" t="s">
        <v>426</v>
      </c>
      <c r="F607" s="71">
        <v>2010</v>
      </c>
      <c r="G607" s="71">
        <v>5</v>
      </c>
      <c r="H607" s="71">
        <v>1</v>
      </c>
      <c r="I607" s="17"/>
      <c r="J607" s="17"/>
      <c r="K607" s="19"/>
      <c r="L607" s="17"/>
      <c r="M607" s="17"/>
      <c r="N607" s="17"/>
      <c r="O607" s="17"/>
      <c r="P607" s="17"/>
    </row>
    <row r="608" spans="2:16">
      <c r="B608" s="71" t="s">
        <v>677</v>
      </c>
      <c r="C608" s="71" t="s">
        <v>1481</v>
      </c>
      <c r="D608" s="71" t="s">
        <v>1355</v>
      </c>
      <c r="E608" s="71" t="s">
        <v>426</v>
      </c>
      <c r="F608" s="71">
        <v>2010</v>
      </c>
      <c r="G608" s="71">
        <v>30</v>
      </c>
      <c r="H608" s="71">
        <v>1</v>
      </c>
      <c r="I608" s="17">
        <v>1.7693981612592256</v>
      </c>
      <c r="J608" s="17">
        <v>0.22938799770670301</v>
      </c>
      <c r="K608" s="19">
        <v>0.1</v>
      </c>
      <c r="L608" s="17">
        <v>40.730562704781242</v>
      </c>
      <c r="M608" s="17">
        <v>-0.63448161650173274</v>
      </c>
      <c r="N608" s="17"/>
      <c r="O608" s="17"/>
      <c r="P608" s="17"/>
    </row>
    <row r="609" spans="2:16">
      <c r="B609" s="71" t="s">
        <v>679</v>
      </c>
      <c r="C609" s="71" t="s">
        <v>1481</v>
      </c>
      <c r="D609" s="71" t="s">
        <v>1354</v>
      </c>
      <c r="E609" s="71" t="s">
        <v>426</v>
      </c>
      <c r="F609" s="71">
        <v>2010</v>
      </c>
      <c r="G609" s="71">
        <v>5</v>
      </c>
      <c r="H609" s="71">
        <v>1</v>
      </c>
      <c r="I609" s="17"/>
      <c r="J609" s="17"/>
      <c r="K609" s="19"/>
      <c r="L609" s="17"/>
      <c r="M609" s="17"/>
      <c r="N609" s="17"/>
      <c r="O609" s="17"/>
      <c r="P609" s="17"/>
    </row>
    <row r="610" spans="2:16">
      <c r="B610" s="71" t="s">
        <v>681</v>
      </c>
      <c r="C610" s="71" t="s">
        <v>1475</v>
      </c>
      <c r="D610" s="71" t="s">
        <v>1359</v>
      </c>
      <c r="E610" s="71" t="s">
        <v>426</v>
      </c>
      <c r="F610" s="71">
        <v>2010</v>
      </c>
      <c r="G610" s="71">
        <v>30</v>
      </c>
      <c r="H610" s="71">
        <v>1</v>
      </c>
      <c r="I610" s="17">
        <v>2.6322315906430305</v>
      </c>
      <c r="J610" s="17">
        <v>0.30062569963798652</v>
      </c>
      <c r="K610" s="19">
        <v>0.1</v>
      </c>
      <c r="L610" s="17"/>
      <c r="M610" s="17">
        <v>-1.1268507876833302</v>
      </c>
      <c r="N610" s="17"/>
      <c r="O610" s="17"/>
      <c r="P610" s="17"/>
    </row>
    <row r="611" spans="2:16">
      <c r="B611" s="71" t="s">
        <v>683</v>
      </c>
      <c r="C611" s="71" t="s">
        <v>1475</v>
      </c>
      <c r="D611" s="71" t="s">
        <v>1360</v>
      </c>
      <c r="E611" s="71" t="s">
        <v>426</v>
      </c>
      <c r="F611" s="71">
        <v>2010</v>
      </c>
      <c r="G611" s="71">
        <v>5</v>
      </c>
      <c r="H611" s="71">
        <v>1</v>
      </c>
      <c r="I611" s="17"/>
      <c r="J611" s="17"/>
      <c r="K611" s="19"/>
      <c r="L611" s="17"/>
      <c r="M611" s="17"/>
      <c r="N611" s="17"/>
      <c r="O611" s="17"/>
      <c r="P611" s="17"/>
    </row>
    <row r="612" spans="2:16">
      <c r="B612" s="71" t="s">
        <v>685</v>
      </c>
      <c r="C612" s="71" t="s">
        <v>1476</v>
      </c>
      <c r="D612" s="71" t="s">
        <v>1362</v>
      </c>
      <c r="E612" s="71" t="s">
        <v>426</v>
      </c>
      <c r="F612" s="71">
        <v>2010</v>
      </c>
      <c r="G612" s="71">
        <v>30</v>
      </c>
      <c r="H612" s="71">
        <v>1</v>
      </c>
      <c r="I612" s="17">
        <v>1.9397894210395592</v>
      </c>
      <c r="J612" s="17">
        <v>0.21797394600413922</v>
      </c>
      <c r="K612" s="19">
        <v>0.1</v>
      </c>
      <c r="L612" s="17">
        <v>10.265004970691677</v>
      </c>
      <c r="M612" s="17">
        <v>-0.50478578598764912</v>
      </c>
      <c r="N612" s="17"/>
      <c r="O612" s="17"/>
      <c r="P612" s="17"/>
    </row>
    <row r="613" spans="2:16">
      <c r="B613" s="71" t="s">
        <v>687</v>
      </c>
      <c r="C613" s="71" t="s">
        <v>1476</v>
      </c>
      <c r="D613" s="71" t="s">
        <v>1360</v>
      </c>
      <c r="E613" s="71" t="s">
        <v>426</v>
      </c>
      <c r="F613" s="71">
        <v>2010</v>
      </c>
      <c r="G613" s="71">
        <v>5</v>
      </c>
      <c r="H613" s="71">
        <v>1</v>
      </c>
      <c r="I613" s="17"/>
      <c r="J613" s="17"/>
      <c r="K613" s="19"/>
      <c r="L613" s="17"/>
      <c r="M613" s="17"/>
      <c r="N613" s="17"/>
      <c r="O613" s="17"/>
      <c r="P613" s="17"/>
    </row>
    <row r="614" spans="2:16">
      <c r="B614" s="71" t="s">
        <v>689</v>
      </c>
      <c r="C614" s="71" t="s">
        <v>1477</v>
      </c>
      <c r="D614" s="71" t="s">
        <v>1361</v>
      </c>
      <c r="E614" s="71" t="s">
        <v>426</v>
      </c>
      <c r="F614" s="71">
        <v>2010</v>
      </c>
      <c r="G614" s="71">
        <v>30</v>
      </c>
      <c r="H614" s="71">
        <v>1</v>
      </c>
      <c r="I614" s="17">
        <v>3.1387046595337895</v>
      </c>
      <c r="J614" s="17">
        <v>0.34990925512671545</v>
      </c>
      <c r="K614" s="19">
        <v>0.1</v>
      </c>
      <c r="L614" s="17">
        <v>9.5757973364595532</v>
      </c>
      <c r="M614" s="17">
        <v>-0.1401098608218439</v>
      </c>
      <c r="N614" s="17"/>
      <c r="O614" s="17"/>
      <c r="P614" s="17"/>
    </row>
    <row r="615" spans="2:16">
      <c r="B615" s="71" t="s">
        <v>691</v>
      </c>
      <c r="C615" s="71" t="s">
        <v>1477</v>
      </c>
      <c r="D615" s="71" t="s">
        <v>1360</v>
      </c>
      <c r="E615" s="71" t="s">
        <v>426</v>
      </c>
      <c r="F615" s="71">
        <v>2010</v>
      </c>
      <c r="G615" s="71">
        <v>5</v>
      </c>
      <c r="H615" s="71">
        <v>1</v>
      </c>
      <c r="I615" s="17"/>
      <c r="J615" s="17"/>
      <c r="K615" s="19"/>
      <c r="L615" s="17"/>
      <c r="M615" s="17"/>
      <c r="N615" s="17"/>
      <c r="O615" s="17"/>
      <c r="P615" s="17"/>
    </row>
    <row r="616" spans="2:16">
      <c r="B616" s="71" t="s">
        <v>693</v>
      </c>
      <c r="C616" s="71" t="s">
        <v>1478</v>
      </c>
      <c r="D616" s="71" t="s">
        <v>1368</v>
      </c>
      <c r="E616" s="71" t="s">
        <v>426</v>
      </c>
      <c r="F616" s="71">
        <v>2010</v>
      </c>
      <c r="G616" s="71">
        <v>30</v>
      </c>
      <c r="H616" s="71">
        <v>1</v>
      </c>
      <c r="I616" s="17">
        <v>1.8680997299227999</v>
      </c>
      <c r="J616" s="17">
        <v>0.22666375860483073</v>
      </c>
      <c r="K616" s="19">
        <v>0.1</v>
      </c>
      <c r="L616" s="17"/>
      <c r="M616" s="17">
        <v>-0.34112163263733858</v>
      </c>
      <c r="N616" s="17"/>
      <c r="O616" s="17"/>
      <c r="P616" s="17"/>
    </row>
    <row r="617" spans="2:16">
      <c r="B617" s="71" t="s">
        <v>695</v>
      </c>
      <c r="C617" s="71" t="s">
        <v>1478</v>
      </c>
      <c r="D617" s="71" t="s">
        <v>1367</v>
      </c>
      <c r="E617" s="71" t="s">
        <v>426</v>
      </c>
      <c r="F617" s="71">
        <v>2010</v>
      </c>
      <c r="G617" s="71">
        <v>5</v>
      </c>
      <c r="H617" s="71">
        <v>1</v>
      </c>
      <c r="I617" s="17"/>
      <c r="J617" s="17"/>
      <c r="K617" s="19"/>
      <c r="L617" s="17"/>
      <c r="M617" s="17"/>
      <c r="N617" s="17"/>
      <c r="O617" s="17"/>
      <c r="P617" s="17"/>
    </row>
    <row r="618" spans="2:16">
      <c r="B618" s="71" t="s">
        <v>697</v>
      </c>
      <c r="C618" s="71" t="s">
        <v>1479</v>
      </c>
      <c r="D618" s="71" t="s">
        <v>1366</v>
      </c>
      <c r="E618" s="71" t="s">
        <v>426</v>
      </c>
      <c r="F618" s="71">
        <v>2010</v>
      </c>
      <c r="G618" s="71">
        <v>30</v>
      </c>
      <c r="H618" s="71">
        <v>1</v>
      </c>
      <c r="I618" s="17">
        <v>2.4832623993672209</v>
      </c>
      <c r="J618" s="17">
        <v>0.25235776357438816</v>
      </c>
      <c r="K618" s="19">
        <v>0.1</v>
      </c>
      <c r="L618" s="17"/>
      <c r="M618" s="17">
        <v>-0.19686958410575028</v>
      </c>
      <c r="N618" s="17"/>
      <c r="O618" s="17"/>
      <c r="P618" s="17"/>
    </row>
    <row r="619" spans="2:16">
      <c r="B619" s="71" t="s">
        <v>699</v>
      </c>
      <c r="C619" s="71" t="s">
        <v>1479</v>
      </c>
      <c r="D619" s="71" t="s">
        <v>1367</v>
      </c>
      <c r="E619" s="71" t="s">
        <v>426</v>
      </c>
      <c r="F619" s="71">
        <v>2010</v>
      </c>
      <c r="G619" s="71">
        <v>5</v>
      </c>
      <c r="H619" s="71">
        <v>1</v>
      </c>
      <c r="I619" s="17"/>
      <c r="J619" s="17"/>
      <c r="K619" s="19"/>
      <c r="L619" s="17"/>
      <c r="M619" s="17"/>
      <c r="N619" s="17"/>
      <c r="O619" s="17"/>
      <c r="P619" s="17"/>
    </row>
    <row r="620" spans="2:16">
      <c r="B620" s="71" t="s">
        <v>701</v>
      </c>
      <c r="C620" s="71" t="s">
        <v>1480</v>
      </c>
      <c r="D620" s="71" t="s">
        <v>1363</v>
      </c>
      <c r="E620" s="71" t="s">
        <v>426</v>
      </c>
      <c r="F620" s="71">
        <v>2010</v>
      </c>
      <c r="G620" s="71">
        <v>30</v>
      </c>
      <c r="H620" s="71">
        <v>1</v>
      </c>
      <c r="I620" s="17">
        <v>1.9028620510070624</v>
      </c>
      <c r="J620" s="17">
        <v>0.23452507730601826</v>
      </c>
      <c r="K620" s="19">
        <v>0.1</v>
      </c>
      <c r="L620" s="17"/>
      <c r="M620" s="17">
        <v>-0.91646047542271747</v>
      </c>
      <c r="N620" s="17"/>
      <c r="O620" s="17"/>
      <c r="P620" s="17"/>
    </row>
    <row r="621" spans="2:16">
      <c r="B621" s="71" t="s">
        <v>703</v>
      </c>
      <c r="C621" s="71" t="s">
        <v>1480</v>
      </c>
      <c r="D621" s="71" t="s">
        <v>1364</v>
      </c>
      <c r="E621" s="71" t="s">
        <v>426</v>
      </c>
      <c r="F621" s="71">
        <v>2010</v>
      </c>
      <c r="G621" s="71">
        <v>5</v>
      </c>
      <c r="H621" s="71">
        <v>1</v>
      </c>
      <c r="I621" s="17"/>
      <c r="J621" s="17"/>
      <c r="K621" s="19"/>
      <c r="L621" s="17"/>
      <c r="M621" s="17"/>
      <c r="N621" s="17"/>
      <c r="O621" s="17"/>
      <c r="P621" s="17"/>
    </row>
    <row r="622" spans="2:16">
      <c r="B622" s="71" t="s">
        <v>705</v>
      </c>
      <c r="C622" s="71" t="s">
        <v>1481</v>
      </c>
      <c r="D622" s="71" t="s">
        <v>1365</v>
      </c>
      <c r="E622" s="71" t="s">
        <v>426</v>
      </c>
      <c r="F622" s="71">
        <v>2010</v>
      </c>
      <c r="G622" s="71">
        <v>30</v>
      </c>
      <c r="H622" s="71">
        <v>1</v>
      </c>
      <c r="I622" s="17">
        <v>1.7693981612592256</v>
      </c>
      <c r="J622" s="17">
        <v>0.22938799770670301</v>
      </c>
      <c r="K622" s="19">
        <v>0.1</v>
      </c>
      <c r="L622" s="17"/>
      <c r="M622" s="17">
        <v>-0.63448161650173274</v>
      </c>
      <c r="N622" s="17"/>
      <c r="O622" s="17"/>
      <c r="P622" s="17"/>
    </row>
    <row r="623" spans="2:16">
      <c r="B623" s="71" t="s">
        <v>707</v>
      </c>
      <c r="C623" s="71" t="s">
        <v>1481</v>
      </c>
      <c r="D623" s="71" t="s">
        <v>1364</v>
      </c>
      <c r="E623" s="71" t="s">
        <v>426</v>
      </c>
      <c r="F623" s="71">
        <v>2010</v>
      </c>
      <c r="G623" s="71">
        <v>5</v>
      </c>
      <c r="H623" s="71">
        <v>1</v>
      </c>
      <c r="I623" s="17"/>
      <c r="J623" s="17"/>
      <c r="K623" s="19"/>
      <c r="L623" s="17"/>
      <c r="M623" s="17"/>
      <c r="N623" s="17"/>
      <c r="O623" s="17"/>
      <c r="P623" s="17"/>
    </row>
    <row r="624" spans="2:16">
      <c r="B624" s="71" t="s">
        <v>709</v>
      </c>
      <c r="C624" s="71" t="s">
        <v>1350</v>
      </c>
      <c r="D624" s="71" t="s">
        <v>1482</v>
      </c>
      <c r="E624" s="71" t="s">
        <v>426</v>
      </c>
      <c r="F624" s="71">
        <v>2010</v>
      </c>
      <c r="G624" s="71">
        <v>30</v>
      </c>
      <c r="H624" s="71">
        <v>1</v>
      </c>
      <c r="I624" s="17">
        <v>0.20789445740195586</v>
      </c>
      <c r="J624" s="17">
        <v>5.8098808449429176E-3</v>
      </c>
      <c r="K624" s="19">
        <v>0.1</v>
      </c>
      <c r="L624" s="17">
        <v>2054.2270814742578</v>
      </c>
      <c r="M624" s="17"/>
      <c r="N624" s="17">
        <v>-0.11641540490364255</v>
      </c>
      <c r="O624" s="17"/>
      <c r="P624" s="17"/>
    </row>
    <row r="625" spans="2:16">
      <c r="B625" s="71" t="s">
        <v>711</v>
      </c>
      <c r="C625" s="71" t="s">
        <v>1482</v>
      </c>
      <c r="D625" s="71" t="s">
        <v>1483</v>
      </c>
      <c r="E625" s="71" t="s">
        <v>426</v>
      </c>
      <c r="F625" s="71">
        <v>2010</v>
      </c>
      <c r="G625" s="71">
        <v>30</v>
      </c>
      <c r="H625" s="71">
        <v>1</v>
      </c>
      <c r="I625" s="17">
        <v>0.66512172434427674</v>
      </c>
      <c r="J625" s="17">
        <v>0.14957105748843819</v>
      </c>
      <c r="K625" s="19">
        <v>0.1</v>
      </c>
      <c r="L625" s="17">
        <v>1120.3256519130041</v>
      </c>
      <c r="M625" s="17"/>
      <c r="N625" s="17">
        <v>-0.18223190439794668</v>
      </c>
      <c r="O625" s="17"/>
      <c r="P625" s="17"/>
    </row>
    <row r="626" spans="2:16">
      <c r="B626" s="71" t="s">
        <v>713</v>
      </c>
      <c r="C626" s="71" t="s">
        <v>1482</v>
      </c>
      <c r="D626" s="71" t="s">
        <v>1483</v>
      </c>
      <c r="E626" s="71" t="s">
        <v>426</v>
      </c>
      <c r="F626" s="71">
        <v>2010</v>
      </c>
      <c r="G626" s="71">
        <v>30</v>
      </c>
      <c r="H626" s="71">
        <v>1</v>
      </c>
      <c r="I626" s="17">
        <v>7.8552328834846322E-2</v>
      </c>
      <c r="J626" s="17">
        <v>4.5349489782801289E-2</v>
      </c>
      <c r="K626" s="19">
        <v>0.1</v>
      </c>
      <c r="L626" s="17">
        <v>281.30346477864691</v>
      </c>
      <c r="M626" s="17"/>
      <c r="N626" s="17">
        <v>-0.11061361968652851</v>
      </c>
      <c r="O626" s="17"/>
      <c r="P626" s="17"/>
    </row>
    <row r="627" spans="2:16">
      <c r="B627" s="71" t="s">
        <v>715</v>
      </c>
      <c r="C627" s="71" t="s">
        <v>1482</v>
      </c>
      <c r="D627" s="71" t="s">
        <v>1483</v>
      </c>
      <c r="E627" s="71" t="s">
        <v>426</v>
      </c>
      <c r="F627" s="71">
        <v>2010</v>
      </c>
      <c r="G627" s="71">
        <v>5</v>
      </c>
      <c r="H627" s="71">
        <v>1</v>
      </c>
      <c r="I627" s="17"/>
      <c r="J627" s="17"/>
      <c r="K627" s="19"/>
      <c r="L627" s="17"/>
      <c r="M627" s="17"/>
      <c r="N627" s="17"/>
      <c r="O627" s="17"/>
      <c r="P627" s="17"/>
    </row>
    <row r="628" spans="2:16">
      <c r="B628" s="71" t="s">
        <v>717</v>
      </c>
      <c r="C628" s="71" t="s">
        <v>1350</v>
      </c>
      <c r="D628" s="71" t="s">
        <v>1483</v>
      </c>
      <c r="E628" s="71" t="s">
        <v>426</v>
      </c>
      <c r="F628" s="71">
        <v>2010</v>
      </c>
      <c r="G628" s="71">
        <v>30</v>
      </c>
      <c r="H628" s="71">
        <v>1</v>
      </c>
      <c r="I628" s="17">
        <v>0.763180384395586</v>
      </c>
      <c r="J628" s="17">
        <v>0.11587347539043588</v>
      </c>
      <c r="K628" s="19">
        <v>0.1</v>
      </c>
      <c r="L628" s="17">
        <v>454.52113579329426</v>
      </c>
      <c r="M628" s="17"/>
      <c r="N628" s="17">
        <v>-0.26973368992957064</v>
      </c>
      <c r="O628" s="17"/>
      <c r="P628" s="17"/>
    </row>
    <row r="629" spans="2:16">
      <c r="B629" s="71" t="s">
        <v>719</v>
      </c>
      <c r="C629" s="71" t="s">
        <v>1350</v>
      </c>
      <c r="D629" s="71" t="s">
        <v>1483</v>
      </c>
      <c r="E629" s="71" t="s">
        <v>426</v>
      </c>
      <c r="F629" s="71">
        <v>2010</v>
      </c>
      <c r="G629" s="71">
        <v>30</v>
      </c>
      <c r="H629" s="71">
        <v>1</v>
      </c>
      <c r="I629" s="17">
        <v>0.104554760297975</v>
      </c>
      <c r="J629" s="17">
        <v>6.9551114476289769E-2</v>
      </c>
      <c r="K629" s="19">
        <v>0.1</v>
      </c>
      <c r="L629" s="17">
        <v>23.469919343493551</v>
      </c>
      <c r="M629" s="17"/>
      <c r="N629" s="17">
        <v>-0.15474497616012459</v>
      </c>
      <c r="O629" s="17"/>
      <c r="P629" s="17"/>
    </row>
    <row r="630" spans="2:16">
      <c r="B630" s="71" t="s">
        <v>721</v>
      </c>
      <c r="C630" s="71" t="s">
        <v>1350</v>
      </c>
      <c r="D630" s="71" t="s">
        <v>1483</v>
      </c>
      <c r="E630" s="71" t="s">
        <v>426</v>
      </c>
      <c r="F630" s="71">
        <v>2010</v>
      </c>
      <c r="G630" s="71">
        <v>5</v>
      </c>
      <c r="H630" s="71">
        <v>1</v>
      </c>
      <c r="I630" s="17"/>
      <c r="J630" s="17"/>
      <c r="K630" s="19"/>
      <c r="L630" s="17"/>
      <c r="M630" s="17"/>
      <c r="N630" s="17"/>
      <c r="O630" s="17"/>
      <c r="P630" s="17"/>
    </row>
    <row r="631" spans="2:16">
      <c r="B631" s="71" t="s">
        <v>723</v>
      </c>
      <c r="C631" s="71" t="s">
        <v>1350</v>
      </c>
      <c r="D631" s="71" t="s">
        <v>1483</v>
      </c>
      <c r="E631" s="71" t="s">
        <v>426</v>
      </c>
      <c r="F631" s="71">
        <v>2010</v>
      </c>
      <c r="G631" s="71">
        <v>30</v>
      </c>
      <c r="H631" s="71">
        <v>1</v>
      </c>
      <c r="I631" s="17">
        <v>0.94847607865192252</v>
      </c>
      <c r="J631" s="17">
        <v>0.10990944052440867</v>
      </c>
      <c r="K631" s="19">
        <v>0.1</v>
      </c>
      <c r="L631" s="17"/>
      <c r="M631" s="17"/>
      <c r="N631" s="17">
        <v>-0.30039734693475617</v>
      </c>
      <c r="O631" s="17"/>
      <c r="P631" s="17"/>
    </row>
    <row r="632" spans="2:16">
      <c r="B632" s="71" t="s">
        <v>725</v>
      </c>
      <c r="C632" s="71" t="s">
        <v>1350</v>
      </c>
      <c r="D632" s="71" t="s">
        <v>1483</v>
      </c>
      <c r="E632" s="71" t="s">
        <v>426</v>
      </c>
      <c r="F632" s="71">
        <v>2010</v>
      </c>
      <c r="G632" s="71">
        <v>30</v>
      </c>
      <c r="H632" s="71">
        <v>1</v>
      </c>
      <c r="I632" s="17">
        <v>0.30305870855078815</v>
      </c>
      <c r="J632" s="17">
        <v>4.9387930673742586E-2</v>
      </c>
      <c r="K632" s="19">
        <v>0.1</v>
      </c>
      <c r="L632" s="17"/>
      <c r="M632" s="17"/>
      <c r="N632" s="17">
        <v>-0.23140411867308858</v>
      </c>
      <c r="O632" s="17"/>
      <c r="P632" s="17"/>
    </row>
    <row r="633" spans="2:16">
      <c r="B633" s="71" t="s">
        <v>727</v>
      </c>
      <c r="C633" s="71" t="s">
        <v>1357</v>
      </c>
      <c r="D633" s="71" t="s">
        <v>1484</v>
      </c>
      <c r="E633" s="71" t="s">
        <v>426</v>
      </c>
      <c r="F633" s="71">
        <v>2010</v>
      </c>
      <c r="G633" s="71">
        <v>30</v>
      </c>
      <c r="H633" s="71">
        <v>1</v>
      </c>
      <c r="I633" s="17">
        <v>0.19951383937060727</v>
      </c>
      <c r="J633" s="17">
        <v>5.820835526045314E-3</v>
      </c>
      <c r="K633" s="19">
        <v>0.1</v>
      </c>
      <c r="L633" s="17">
        <v>402.40933761089582</v>
      </c>
      <c r="M633" s="17"/>
      <c r="N633" s="17">
        <v>-0.14308236108929492</v>
      </c>
      <c r="O633" s="17"/>
      <c r="P633" s="17"/>
    </row>
    <row r="634" spans="2:16">
      <c r="B634" s="71" t="s">
        <v>729</v>
      </c>
      <c r="C634" s="71" t="s">
        <v>1484</v>
      </c>
      <c r="D634" s="71" t="s">
        <v>1485</v>
      </c>
      <c r="E634" s="71" t="s">
        <v>426</v>
      </c>
      <c r="F634" s="71">
        <v>2010</v>
      </c>
      <c r="G634" s="71">
        <v>30</v>
      </c>
      <c r="H634" s="71">
        <v>1</v>
      </c>
      <c r="I634" s="17">
        <v>0.64700164833816165</v>
      </c>
      <c r="J634" s="17">
        <v>9.8176767626463643E-2</v>
      </c>
      <c r="K634" s="19">
        <v>0.1</v>
      </c>
      <c r="L634" s="17">
        <v>258.81195468944219</v>
      </c>
      <c r="M634" s="17"/>
      <c r="N634" s="17">
        <v>-0.17732445400570085</v>
      </c>
      <c r="O634" s="17"/>
      <c r="P634" s="17"/>
    </row>
    <row r="635" spans="2:16">
      <c r="B635" s="71" t="s">
        <v>731</v>
      </c>
      <c r="C635" s="71" t="s">
        <v>1484</v>
      </c>
      <c r="D635" s="71" t="s">
        <v>1485</v>
      </c>
      <c r="E635" s="71" t="s">
        <v>426</v>
      </c>
      <c r="F635" s="71">
        <v>2010</v>
      </c>
      <c r="G635" s="71">
        <v>30</v>
      </c>
      <c r="H635" s="71">
        <v>1</v>
      </c>
      <c r="I635" s="17">
        <v>6.9391684869076251E-2</v>
      </c>
      <c r="J635" s="17">
        <v>2.8670169435979637E-2</v>
      </c>
      <c r="K635" s="19">
        <v>0.1</v>
      </c>
      <c r="L635" s="17"/>
      <c r="M635" s="17"/>
      <c r="N635" s="17">
        <v>-0.13134727159888887</v>
      </c>
      <c r="O635" s="17"/>
      <c r="P635" s="17"/>
    </row>
    <row r="636" spans="2:16">
      <c r="B636" s="71" t="s">
        <v>733</v>
      </c>
      <c r="C636" s="71" t="s">
        <v>1484</v>
      </c>
      <c r="D636" s="71" t="s">
        <v>1485</v>
      </c>
      <c r="E636" s="71" t="s">
        <v>426</v>
      </c>
      <c r="F636" s="71">
        <v>2010</v>
      </c>
      <c r="G636" s="71">
        <v>5</v>
      </c>
      <c r="H636" s="71">
        <v>1</v>
      </c>
      <c r="I636" s="17"/>
      <c r="J636" s="17"/>
      <c r="K636" s="19"/>
      <c r="L636" s="17"/>
      <c r="M636" s="17"/>
      <c r="N636" s="17"/>
      <c r="O636" s="17"/>
      <c r="P636" s="17"/>
    </row>
    <row r="637" spans="2:16">
      <c r="B637" s="71" t="s">
        <v>735</v>
      </c>
      <c r="C637" s="71" t="s">
        <v>1357</v>
      </c>
      <c r="D637" s="71" t="s">
        <v>1485</v>
      </c>
      <c r="E637" s="71" t="s">
        <v>426</v>
      </c>
      <c r="F637" s="71">
        <v>2010</v>
      </c>
      <c r="G637" s="71">
        <v>30</v>
      </c>
      <c r="H637" s="71">
        <v>1</v>
      </c>
      <c r="I637" s="17">
        <v>0.75678625307213288</v>
      </c>
      <c r="J637" s="17">
        <v>0.11827527437685505</v>
      </c>
      <c r="K637" s="19">
        <v>0.1</v>
      </c>
      <c r="L637" s="17">
        <v>69.000204196951941</v>
      </c>
      <c r="M637" s="17"/>
      <c r="N637" s="17">
        <v>-0.28173296705167861</v>
      </c>
      <c r="O637" s="17"/>
      <c r="P637" s="17"/>
    </row>
    <row r="638" spans="2:16">
      <c r="B638" s="71" t="s">
        <v>737</v>
      </c>
      <c r="C638" s="71" t="s">
        <v>1357</v>
      </c>
      <c r="D638" s="71" t="s">
        <v>1485</v>
      </c>
      <c r="E638" s="71" t="s">
        <v>426</v>
      </c>
      <c r="F638" s="71">
        <v>2010</v>
      </c>
      <c r="G638" s="71">
        <v>30</v>
      </c>
      <c r="H638" s="71">
        <v>1</v>
      </c>
      <c r="I638" s="17">
        <v>9.680447261532453E-2</v>
      </c>
      <c r="J638" s="17">
        <v>6.3286079072183227E-2</v>
      </c>
      <c r="K638" s="19">
        <v>0.1</v>
      </c>
      <c r="L638" s="17">
        <v>11.714551849941383</v>
      </c>
      <c r="M638" s="17"/>
      <c r="N638" s="17">
        <v>-0.17774501257989084</v>
      </c>
      <c r="O638" s="17"/>
      <c r="P638" s="17"/>
    </row>
    <row r="639" spans="2:16">
      <c r="B639" s="71" t="s">
        <v>739</v>
      </c>
      <c r="C639" s="71" t="s">
        <v>1357</v>
      </c>
      <c r="D639" s="71" t="s">
        <v>1485</v>
      </c>
      <c r="E639" s="71" t="s">
        <v>426</v>
      </c>
      <c r="F639" s="71">
        <v>2010</v>
      </c>
      <c r="G639" s="71">
        <v>5</v>
      </c>
      <c r="H639" s="71">
        <v>1</v>
      </c>
      <c r="I639" s="17"/>
      <c r="J639" s="17"/>
      <c r="K639" s="19"/>
      <c r="L639" s="17"/>
      <c r="M639" s="17"/>
      <c r="N639" s="17"/>
      <c r="O639" s="17"/>
      <c r="P639" s="17"/>
    </row>
    <row r="640" spans="2:16">
      <c r="B640" s="71" t="s">
        <v>741</v>
      </c>
      <c r="C640" s="71" t="s">
        <v>1357</v>
      </c>
      <c r="D640" s="71" t="s">
        <v>1485</v>
      </c>
      <c r="E640" s="71" t="s">
        <v>426</v>
      </c>
      <c r="F640" s="71">
        <v>2010</v>
      </c>
      <c r="G640" s="71">
        <v>30</v>
      </c>
      <c r="H640" s="71">
        <v>1</v>
      </c>
      <c r="I640" s="17">
        <v>0.93650317071321676</v>
      </c>
      <c r="J640" s="17">
        <v>0.11342646126070739</v>
      </c>
      <c r="K640" s="19">
        <v>0.1</v>
      </c>
      <c r="L640" s="17"/>
      <c r="M640" s="17"/>
      <c r="N640" s="17">
        <v>-0.30946308824415536</v>
      </c>
      <c r="O640" s="17"/>
      <c r="P640" s="17"/>
    </row>
    <row r="641" spans="2:16">
      <c r="B641" s="71" t="s">
        <v>743</v>
      </c>
      <c r="C641" s="71" t="s">
        <v>1357</v>
      </c>
      <c r="D641" s="71" t="s">
        <v>1485</v>
      </c>
      <c r="E641" s="71" t="s">
        <v>426</v>
      </c>
      <c r="F641" s="71">
        <v>2010</v>
      </c>
      <c r="G641" s="71">
        <v>30</v>
      </c>
      <c r="H641" s="71">
        <v>1</v>
      </c>
      <c r="I641" s="17">
        <v>0.28827587699786161</v>
      </c>
      <c r="J641" s="17">
        <v>4.5614004955463056E-2</v>
      </c>
      <c r="K641" s="19">
        <v>0.1</v>
      </c>
      <c r="L641" s="17"/>
      <c r="M641" s="17"/>
      <c r="N641" s="17">
        <v>-0.24707031556108267</v>
      </c>
      <c r="O641" s="17"/>
      <c r="P641" s="17"/>
    </row>
    <row r="642" spans="2:16">
      <c r="B642" s="71" t="s">
        <v>745</v>
      </c>
      <c r="C642" s="71" t="s">
        <v>1354</v>
      </c>
      <c r="D642" s="71" t="s">
        <v>1486</v>
      </c>
      <c r="E642" s="71" t="s">
        <v>426</v>
      </c>
      <c r="F642" s="71">
        <v>2010</v>
      </c>
      <c r="G642" s="71">
        <v>30</v>
      </c>
      <c r="H642" s="71">
        <v>1</v>
      </c>
      <c r="I642" s="17">
        <v>0.16097878980413158</v>
      </c>
      <c r="J642" s="17">
        <v>4.7801847877429037E-3</v>
      </c>
      <c r="K642" s="19">
        <v>0.1</v>
      </c>
      <c r="L642" s="17"/>
      <c r="M642" s="17"/>
      <c r="N642" s="17">
        <v>-7.2188919142073565E-2</v>
      </c>
      <c r="O642" s="17"/>
      <c r="P642" s="17"/>
    </row>
    <row r="643" spans="2:16">
      <c r="B643" s="71" t="s">
        <v>747</v>
      </c>
      <c r="C643" s="71" t="s">
        <v>1486</v>
      </c>
      <c r="D643" s="71" t="s">
        <v>1487</v>
      </c>
      <c r="E643" s="71" t="s">
        <v>426</v>
      </c>
      <c r="F643" s="71">
        <v>2010</v>
      </c>
      <c r="G643" s="71">
        <v>30</v>
      </c>
      <c r="H643" s="71">
        <v>1</v>
      </c>
      <c r="I643" s="17">
        <v>0.68058629528698966</v>
      </c>
      <c r="J643" s="17">
        <v>0.10837404998222999</v>
      </c>
      <c r="K643" s="19">
        <v>0.1</v>
      </c>
      <c r="L643" s="17"/>
      <c r="M643" s="17"/>
      <c r="N643" s="17">
        <v>-8.9163960309573048E-2</v>
      </c>
      <c r="O643" s="17"/>
      <c r="P643" s="17"/>
    </row>
    <row r="644" spans="2:16">
      <c r="B644" s="71" t="s">
        <v>749</v>
      </c>
      <c r="C644" s="71" t="s">
        <v>1486</v>
      </c>
      <c r="D644" s="71" t="s">
        <v>1487</v>
      </c>
      <c r="E644" s="71" t="s">
        <v>426</v>
      </c>
      <c r="F644" s="71">
        <v>2010</v>
      </c>
      <c r="G644" s="71">
        <v>30</v>
      </c>
      <c r="H644" s="71">
        <v>1</v>
      </c>
      <c r="I644" s="17">
        <v>7.502931254198511E-2</v>
      </c>
      <c r="J644" s="17">
        <v>3.6003828037622074E-2</v>
      </c>
      <c r="K644" s="19">
        <v>0.1</v>
      </c>
      <c r="L644" s="17"/>
      <c r="M644" s="17"/>
      <c r="N644" s="17">
        <v>-3.0324440114788756E-2</v>
      </c>
      <c r="O644" s="17"/>
      <c r="P644" s="17"/>
    </row>
    <row r="645" spans="2:16">
      <c r="B645" s="71" t="s">
        <v>751</v>
      </c>
      <c r="C645" s="71" t="s">
        <v>1486</v>
      </c>
      <c r="D645" s="71" t="s">
        <v>1487</v>
      </c>
      <c r="E645" s="71" t="s">
        <v>426</v>
      </c>
      <c r="F645" s="71">
        <v>2010</v>
      </c>
      <c r="G645" s="71">
        <v>5</v>
      </c>
      <c r="H645" s="71">
        <v>1</v>
      </c>
      <c r="I645" s="17"/>
      <c r="J645" s="17"/>
      <c r="K645" s="19"/>
      <c r="L645" s="17"/>
      <c r="M645" s="17"/>
      <c r="N645" s="17"/>
      <c r="O645" s="17"/>
      <c r="P645" s="17"/>
    </row>
    <row r="646" spans="2:16">
      <c r="B646" s="71" t="s">
        <v>753</v>
      </c>
      <c r="C646" s="71" t="s">
        <v>1354</v>
      </c>
      <c r="D646" s="71" t="s">
        <v>1487</v>
      </c>
      <c r="E646" s="71" t="s">
        <v>426</v>
      </c>
      <c r="F646" s="71">
        <v>2010</v>
      </c>
      <c r="G646" s="71">
        <v>30</v>
      </c>
      <c r="H646" s="71">
        <v>1</v>
      </c>
      <c r="I646" s="17">
        <v>0.63922746611120917</v>
      </c>
      <c r="J646" s="17">
        <v>0.10914581048751505</v>
      </c>
      <c r="K646" s="19">
        <v>0.1</v>
      </c>
      <c r="L646" s="17"/>
      <c r="M646" s="17"/>
      <c r="N646" s="17">
        <v>-9.1433415760654405E-2</v>
      </c>
      <c r="O646" s="17"/>
      <c r="P646" s="17"/>
    </row>
    <row r="647" spans="2:16">
      <c r="B647" s="71" t="s">
        <v>755</v>
      </c>
      <c r="C647" s="71" t="s">
        <v>1354</v>
      </c>
      <c r="D647" s="71" t="s">
        <v>1487</v>
      </c>
      <c r="E647" s="71" t="s">
        <v>426</v>
      </c>
      <c r="F647" s="71">
        <v>2010</v>
      </c>
      <c r="G647" s="71">
        <v>30</v>
      </c>
      <c r="H647" s="71">
        <v>1</v>
      </c>
      <c r="I647" s="17">
        <v>6.8316629279615307E-2</v>
      </c>
      <c r="J647" s="17">
        <v>3.8701414643435642E-2</v>
      </c>
      <c r="K647" s="19">
        <v>0.1</v>
      </c>
      <c r="L647" s="17"/>
      <c r="M647" s="17"/>
      <c r="N647" s="17">
        <v>-9.3587303659756205E-2</v>
      </c>
      <c r="O647" s="17"/>
      <c r="P647" s="17"/>
    </row>
    <row r="648" spans="2:16">
      <c r="B648" s="71" t="s">
        <v>757</v>
      </c>
      <c r="C648" s="71" t="s">
        <v>1354</v>
      </c>
      <c r="D648" s="71" t="s">
        <v>1487</v>
      </c>
      <c r="E648" s="71" t="s">
        <v>426</v>
      </c>
      <c r="F648" s="71">
        <v>2010</v>
      </c>
      <c r="G648" s="71">
        <v>5</v>
      </c>
      <c r="H648" s="71">
        <v>1</v>
      </c>
      <c r="I648" s="17"/>
      <c r="J648" s="17"/>
      <c r="K648" s="19"/>
      <c r="L648" s="17"/>
      <c r="M648" s="17"/>
      <c r="N648" s="17"/>
      <c r="O648" s="17"/>
      <c r="P648" s="17"/>
    </row>
    <row r="649" spans="2:16">
      <c r="B649" s="71" t="s">
        <v>759</v>
      </c>
      <c r="C649" s="71" t="s">
        <v>1354</v>
      </c>
      <c r="D649" s="71" t="s">
        <v>1487</v>
      </c>
      <c r="E649" s="71" t="s">
        <v>426</v>
      </c>
      <c r="F649" s="71">
        <v>2010</v>
      </c>
      <c r="G649" s="71">
        <v>30</v>
      </c>
      <c r="H649" s="71">
        <v>1</v>
      </c>
      <c r="I649" s="17">
        <v>0.78772395404585716</v>
      </c>
      <c r="J649" s="17">
        <v>0.10734615270607335</v>
      </c>
      <c r="K649" s="19">
        <v>0.1</v>
      </c>
      <c r="L649" s="17"/>
      <c r="M649" s="17"/>
      <c r="N649" s="17">
        <v>-0.17490116482695028</v>
      </c>
      <c r="O649" s="17"/>
      <c r="P649" s="17"/>
    </row>
    <row r="650" spans="2:16">
      <c r="B650" s="71" t="s">
        <v>761</v>
      </c>
      <c r="C650" s="71" t="s">
        <v>1354</v>
      </c>
      <c r="D650" s="71" t="s">
        <v>1487</v>
      </c>
      <c r="E650" s="71" t="s">
        <v>426</v>
      </c>
      <c r="F650" s="71">
        <v>2010</v>
      </c>
      <c r="G650" s="71">
        <v>30</v>
      </c>
      <c r="H650" s="71">
        <v>1</v>
      </c>
      <c r="I650" s="17">
        <v>0.22420329989197543</v>
      </c>
      <c r="J650" s="17">
        <v>2.8980970685615729E-2</v>
      </c>
      <c r="K650" s="19">
        <v>0.1</v>
      </c>
      <c r="L650" s="17"/>
      <c r="M650" s="17"/>
      <c r="N650" s="17">
        <v>-0.13638407269512151</v>
      </c>
      <c r="O650" s="17"/>
      <c r="P650" s="17"/>
    </row>
    <row r="651" spans="2:16">
      <c r="B651" s="71" t="s">
        <v>763</v>
      </c>
      <c r="C651" s="71" t="s">
        <v>1360</v>
      </c>
      <c r="D651" s="71" t="s">
        <v>1488</v>
      </c>
      <c r="E651" s="71" t="s">
        <v>426</v>
      </c>
      <c r="F651" s="71">
        <v>2010</v>
      </c>
      <c r="G651" s="71">
        <v>30</v>
      </c>
      <c r="H651" s="71">
        <v>1</v>
      </c>
      <c r="I651" s="17">
        <v>0.20789445740195586</v>
      </c>
      <c r="J651" s="17">
        <v>5.8098808449429176E-3</v>
      </c>
      <c r="K651" s="19">
        <v>0.1</v>
      </c>
      <c r="L651" s="17">
        <v>66.740703078927936</v>
      </c>
      <c r="M651" s="17"/>
      <c r="N651" s="17">
        <v>-0.11641540490364255</v>
      </c>
      <c r="O651" s="17"/>
      <c r="P651" s="17"/>
    </row>
    <row r="652" spans="2:16">
      <c r="B652" s="71" t="s">
        <v>765</v>
      </c>
      <c r="C652" s="71" t="s">
        <v>1488</v>
      </c>
      <c r="D652" s="71" t="s">
        <v>1489</v>
      </c>
      <c r="E652" s="71" t="s">
        <v>426</v>
      </c>
      <c r="F652" s="71">
        <v>2010</v>
      </c>
      <c r="G652" s="71">
        <v>30</v>
      </c>
      <c r="H652" s="71">
        <v>1</v>
      </c>
      <c r="I652" s="17">
        <v>0.66512172434427674</v>
      </c>
      <c r="J652" s="17">
        <v>0.14957105748843819</v>
      </c>
      <c r="K652" s="19">
        <v>0.1</v>
      </c>
      <c r="L652" s="17"/>
      <c r="M652" s="17"/>
      <c r="N652" s="17">
        <v>-0.18223190439794668</v>
      </c>
      <c r="O652" s="17"/>
      <c r="P652" s="17"/>
    </row>
    <row r="653" spans="2:16">
      <c r="B653" s="71" t="s">
        <v>767</v>
      </c>
      <c r="C653" s="71" t="s">
        <v>1488</v>
      </c>
      <c r="D653" s="71" t="s">
        <v>1489</v>
      </c>
      <c r="E653" s="71" t="s">
        <v>426</v>
      </c>
      <c r="F653" s="71">
        <v>2010</v>
      </c>
      <c r="G653" s="71">
        <v>30</v>
      </c>
      <c r="H653" s="71">
        <v>1</v>
      </c>
      <c r="I653" s="17">
        <v>7.8552328834846322E-2</v>
      </c>
      <c r="J653" s="17">
        <v>4.5349489782801289E-2</v>
      </c>
      <c r="K653" s="19">
        <v>0.1</v>
      </c>
      <c r="L653" s="17"/>
      <c r="M653" s="17"/>
      <c r="N653" s="17">
        <v>-0.11061361968652851</v>
      </c>
      <c r="O653" s="17"/>
      <c r="P653" s="17"/>
    </row>
    <row r="654" spans="2:16">
      <c r="B654" s="71" t="s">
        <v>769</v>
      </c>
      <c r="C654" s="71" t="s">
        <v>1488</v>
      </c>
      <c r="D654" s="71" t="s">
        <v>1489</v>
      </c>
      <c r="E654" s="71" t="s">
        <v>426</v>
      </c>
      <c r="F654" s="71">
        <v>2010</v>
      </c>
      <c r="G654" s="71">
        <v>5</v>
      </c>
      <c r="H654" s="71">
        <v>1</v>
      </c>
      <c r="I654" s="17"/>
      <c r="J654" s="17"/>
      <c r="K654" s="19"/>
      <c r="L654" s="17"/>
      <c r="M654" s="17"/>
      <c r="N654" s="17"/>
      <c r="O654" s="17"/>
      <c r="P654" s="17"/>
    </row>
    <row r="655" spans="2:16">
      <c r="B655" s="71" t="s">
        <v>771</v>
      </c>
      <c r="C655" s="71" t="s">
        <v>1360</v>
      </c>
      <c r="D655" s="71" t="s">
        <v>1489</v>
      </c>
      <c r="E655" s="71" t="s">
        <v>426</v>
      </c>
      <c r="F655" s="71">
        <v>2010</v>
      </c>
      <c r="G655" s="71">
        <v>30</v>
      </c>
      <c r="H655" s="71">
        <v>1</v>
      </c>
      <c r="I655" s="17">
        <v>0.763180384395586</v>
      </c>
      <c r="J655" s="17">
        <v>0.11587347539043588</v>
      </c>
      <c r="K655" s="19">
        <v>0.1</v>
      </c>
      <c r="L655" s="17"/>
      <c r="M655" s="17"/>
      <c r="N655" s="17">
        <v>-0.26973368992957064</v>
      </c>
      <c r="O655" s="17"/>
      <c r="P655" s="17"/>
    </row>
    <row r="656" spans="2:16">
      <c r="B656" s="71" t="s">
        <v>773</v>
      </c>
      <c r="C656" s="71" t="s">
        <v>1360</v>
      </c>
      <c r="D656" s="71" t="s">
        <v>1489</v>
      </c>
      <c r="E656" s="71" t="s">
        <v>426</v>
      </c>
      <c r="F656" s="71">
        <v>2010</v>
      </c>
      <c r="G656" s="71">
        <v>30</v>
      </c>
      <c r="H656" s="71">
        <v>1</v>
      </c>
      <c r="I656" s="17">
        <v>0.104554760297975</v>
      </c>
      <c r="J656" s="17">
        <v>6.9551114476289769E-2</v>
      </c>
      <c r="K656" s="19">
        <v>0.1</v>
      </c>
      <c r="L656" s="17"/>
      <c r="M656" s="17"/>
      <c r="N656" s="17">
        <v>-0.15474497616012459</v>
      </c>
      <c r="O656" s="17"/>
      <c r="P656" s="17"/>
    </row>
    <row r="657" spans="2:16">
      <c r="B657" s="71" t="s">
        <v>775</v>
      </c>
      <c r="C657" s="71" t="s">
        <v>1360</v>
      </c>
      <c r="D657" s="71" t="s">
        <v>1489</v>
      </c>
      <c r="E657" s="71" t="s">
        <v>426</v>
      </c>
      <c r="F657" s="71">
        <v>2010</v>
      </c>
      <c r="G657" s="71">
        <v>5</v>
      </c>
      <c r="H657" s="71">
        <v>1</v>
      </c>
      <c r="I657" s="17"/>
      <c r="J657" s="17"/>
      <c r="K657" s="19"/>
      <c r="L657" s="17"/>
      <c r="M657" s="17"/>
      <c r="N657" s="17"/>
      <c r="O657" s="17"/>
      <c r="P657" s="17"/>
    </row>
    <row r="658" spans="2:16">
      <c r="B658" s="71" t="s">
        <v>777</v>
      </c>
      <c r="C658" s="71" t="s">
        <v>1360</v>
      </c>
      <c r="D658" s="71" t="s">
        <v>1489</v>
      </c>
      <c r="E658" s="71" t="s">
        <v>426</v>
      </c>
      <c r="F658" s="71">
        <v>2010</v>
      </c>
      <c r="G658" s="71">
        <v>30</v>
      </c>
      <c r="H658" s="71">
        <v>1</v>
      </c>
      <c r="I658" s="17">
        <v>0.94847607865192252</v>
      </c>
      <c r="J658" s="17">
        <v>0.10990944052440867</v>
      </c>
      <c r="K658" s="19">
        <v>0.1</v>
      </c>
      <c r="L658" s="17"/>
      <c r="M658" s="17"/>
      <c r="N658" s="17">
        <v>-0.30039734693475617</v>
      </c>
      <c r="O658" s="17"/>
      <c r="P658" s="17"/>
    </row>
    <row r="659" spans="2:16">
      <c r="B659" s="71" t="s">
        <v>779</v>
      </c>
      <c r="C659" s="71" t="s">
        <v>1360</v>
      </c>
      <c r="D659" s="71" t="s">
        <v>1489</v>
      </c>
      <c r="E659" s="71" t="s">
        <v>426</v>
      </c>
      <c r="F659" s="71">
        <v>2010</v>
      </c>
      <c r="G659" s="71">
        <v>30</v>
      </c>
      <c r="H659" s="71">
        <v>1</v>
      </c>
      <c r="I659" s="17">
        <v>0.30305870855078815</v>
      </c>
      <c r="J659" s="17">
        <v>4.9387930673742586E-2</v>
      </c>
      <c r="K659" s="19">
        <v>0.1</v>
      </c>
      <c r="L659" s="17"/>
      <c r="M659" s="17"/>
      <c r="N659" s="17">
        <v>-0.23140411867308858</v>
      </c>
      <c r="O659" s="17"/>
      <c r="P659" s="17"/>
    </row>
    <row r="660" spans="2:16">
      <c r="B660" s="71" t="s">
        <v>781</v>
      </c>
      <c r="C660" s="71" t="s">
        <v>1367</v>
      </c>
      <c r="D660" s="71" t="s">
        <v>1490</v>
      </c>
      <c r="E660" s="71" t="s">
        <v>426</v>
      </c>
      <c r="F660" s="71">
        <v>2010</v>
      </c>
      <c r="G660" s="71">
        <v>30</v>
      </c>
      <c r="H660" s="71">
        <v>1</v>
      </c>
      <c r="I660" s="17">
        <v>0.19951383937060727</v>
      </c>
      <c r="J660" s="17">
        <v>5.820835526045314E-3</v>
      </c>
      <c r="K660" s="19">
        <v>0.1</v>
      </c>
      <c r="L660" s="17"/>
      <c r="M660" s="17"/>
      <c r="N660" s="17">
        <v>-0.14308236108929492</v>
      </c>
      <c r="O660" s="17"/>
      <c r="P660" s="17"/>
    </row>
    <row r="661" spans="2:16">
      <c r="B661" s="71" t="s">
        <v>783</v>
      </c>
      <c r="C661" s="71" t="s">
        <v>1490</v>
      </c>
      <c r="D661" s="71" t="s">
        <v>1491</v>
      </c>
      <c r="E661" s="71" t="s">
        <v>426</v>
      </c>
      <c r="F661" s="71">
        <v>2010</v>
      </c>
      <c r="G661" s="71">
        <v>30</v>
      </c>
      <c r="H661" s="71">
        <v>1</v>
      </c>
      <c r="I661" s="17">
        <v>0.64700164833816165</v>
      </c>
      <c r="J661" s="17">
        <v>9.8176767626463643E-2</v>
      </c>
      <c r="K661" s="19">
        <v>0.1</v>
      </c>
      <c r="L661" s="17"/>
      <c r="M661" s="17"/>
      <c r="N661" s="17">
        <v>-0.17732445400570085</v>
      </c>
      <c r="O661" s="17"/>
      <c r="P661" s="17"/>
    </row>
    <row r="662" spans="2:16">
      <c r="B662" s="71" t="s">
        <v>785</v>
      </c>
      <c r="C662" s="71" t="s">
        <v>1490</v>
      </c>
      <c r="D662" s="71" t="s">
        <v>1491</v>
      </c>
      <c r="E662" s="71" t="s">
        <v>426</v>
      </c>
      <c r="F662" s="71">
        <v>2010</v>
      </c>
      <c r="G662" s="71">
        <v>30</v>
      </c>
      <c r="H662" s="71">
        <v>1</v>
      </c>
      <c r="I662" s="17">
        <v>6.9391684869076251E-2</v>
      </c>
      <c r="J662" s="17">
        <v>2.8670169435979637E-2</v>
      </c>
      <c r="K662" s="19">
        <v>0.1</v>
      </c>
      <c r="L662" s="17"/>
      <c r="M662" s="17"/>
      <c r="N662" s="17">
        <v>-0.13134727159888887</v>
      </c>
      <c r="O662" s="17"/>
      <c r="P662" s="17"/>
    </row>
    <row r="663" spans="2:16">
      <c r="B663" s="71" t="s">
        <v>787</v>
      </c>
      <c r="C663" s="71" t="s">
        <v>1490</v>
      </c>
      <c r="D663" s="71" t="s">
        <v>1491</v>
      </c>
      <c r="E663" s="71" t="s">
        <v>426</v>
      </c>
      <c r="F663" s="71">
        <v>2010</v>
      </c>
      <c r="G663" s="71">
        <v>5</v>
      </c>
      <c r="H663" s="71">
        <v>1</v>
      </c>
      <c r="I663" s="17"/>
      <c r="J663" s="17"/>
      <c r="K663" s="19"/>
      <c r="L663" s="17"/>
      <c r="M663" s="17"/>
      <c r="N663" s="17"/>
      <c r="O663" s="17"/>
      <c r="P663" s="17"/>
    </row>
    <row r="664" spans="2:16">
      <c r="B664" s="71" t="s">
        <v>789</v>
      </c>
      <c r="C664" s="71" t="s">
        <v>1367</v>
      </c>
      <c r="D664" s="71" t="s">
        <v>1491</v>
      </c>
      <c r="E664" s="71" t="s">
        <v>426</v>
      </c>
      <c r="F664" s="71">
        <v>2010</v>
      </c>
      <c r="G664" s="71">
        <v>30</v>
      </c>
      <c r="H664" s="71">
        <v>1</v>
      </c>
      <c r="I664" s="17">
        <v>0.75678625307213288</v>
      </c>
      <c r="J664" s="17">
        <v>0.11827527437685505</v>
      </c>
      <c r="K664" s="19">
        <v>0.1</v>
      </c>
      <c r="L664" s="17"/>
      <c r="M664" s="17"/>
      <c r="N664" s="17">
        <v>-0.28173296705167861</v>
      </c>
      <c r="O664" s="17"/>
      <c r="P664" s="17"/>
    </row>
    <row r="665" spans="2:16">
      <c r="B665" s="71" t="s">
        <v>791</v>
      </c>
      <c r="C665" s="71" t="s">
        <v>1367</v>
      </c>
      <c r="D665" s="71" t="s">
        <v>1491</v>
      </c>
      <c r="E665" s="71" t="s">
        <v>426</v>
      </c>
      <c r="F665" s="71">
        <v>2010</v>
      </c>
      <c r="G665" s="71">
        <v>30</v>
      </c>
      <c r="H665" s="71">
        <v>1</v>
      </c>
      <c r="I665" s="17">
        <v>9.680447261532453E-2</v>
      </c>
      <c r="J665" s="17">
        <v>6.3286079072183227E-2</v>
      </c>
      <c r="K665" s="19">
        <v>0.1</v>
      </c>
      <c r="L665" s="17"/>
      <c r="M665" s="17"/>
      <c r="N665" s="17">
        <v>-0.17774501257989084</v>
      </c>
      <c r="O665" s="17"/>
      <c r="P665" s="17"/>
    </row>
    <row r="666" spans="2:16">
      <c r="B666" s="71" t="s">
        <v>793</v>
      </c>
      <c r="C666" s="71" t="s">
        <v>1367</v>
      </c>
      <c r="D666" s="71" t="s">
        <v>1491</v>
      </c>
      <c r="E666" s="71" t="s">
        <v>426</v>
      </c>
      <c r="F666" s="71">
        <v>2010</v>
      </c>
      <c r="G666" s="71">
        <v>5</v>
      </c>
      <c r="H666" s="71">
        <v>1</v>
      </c>
      <c r="I666" s="17"/>
      <c r="J666" s="17"/>
      <c r="K666" s="19"/>
      <c r="L666" s="17"/>
      <c r="M666" s="17"/>
      <c r="N666" s="17"/>
      <c r="O666" s="17"/>
      <c r="P666" s="17"/>
    </row>
    <row r="667" spans="2:16">
      <c r="B667" s="71" t="s">
        <v>795</v>
      </c>
      <c r="C667" s="71" t="s">
        <v>1367</v>
      </c>
      <c r="D667" s="71" t="s">
        <v>1491</v>
      </c>
      <c r="E667" s="71" t="s">
        <v>426</v>
      </c>
      <c r="F667" s="71">
        <v>2010</v>
      </c>
      <c r="G667" s="71">
        <v>30</v>
      </c>
      <c r="H667" s="71">
        <v>1</v>
      </c>
      <c r="I667" s="17">
        <v>0.93650317071321676</v>
      </c>
      <c r="J667" s="17">
        <v>0.11342646126070739</v>
      </c>
      <c r="K667" s="19">
        <v>0.1</v>
      </c>
      <c r="L667" s="17"/>
      <c r="M667" s="17"/>
      <c r="N667" s="17">
        <v>-0.30946308824415536</v>
      </c>
      <c r="O667" s="17"/>
      <c r="P667" s="17"/>
    </row>
    <row r="668" spans="2:16">
      <c r="B668" s="71" t="s">
        <v>797</v>
      </c>
      <c r="C668" s="71" t="s">
        <v>1367</v>
      </c>
      <c r="D668" s="71" t="s">
        <v>1491</v>
      </c>
      <c r="E668" s="71" t="s">
        <v>426</v>
      </c>
      <c r="F668" s="71">
        <v>2010</v>
      </c>
      <c r="G668" s="71">
        <v>30</v>
      </c>
      <c r="H668" s="71">
        <v>1</v>
      </c>
      <c r="I668" s="17">
        <v>0.28827587699786161</v>
      </c>
      <c r="J668" s="17">
        <v>4.5614004955463056E-2</v>
      </c>
      <c r="K668" s="19">
        <v>0.1</v>
      </c>
      <c r="L668" s="17"/>
      <c r="M668" s="17"/>
      <c r="N668" s="17">
        <v>-0.24707031556108267</v>
      </c>
      <c r="O668" s="17"/>
      <c r="P668" s="17"/>
    </row>
    <row r="669" spans="2:16">
      <c r="B669" s="71" t="s">
        <v>799</v>
      </c>
      <c r="C669" s="71" t="s">
        <v>1364</v>
      </c>
      <c r="D669" s="71" t="s">
        <v>1492</v>
      </c>
      <c r="E669" s="71" t="s">
        <v>426</v>
      </c>
      <c r="F669" s="71">
        <v>2010</v>
      </c>
      <c r="G669" s="71">
        <v>30</v>
      </c>
      <c r="H669" s="71">
        <v>1</v>
      </c>
      <c r="I669" s="17">
        <v>0.16097878980413158</v>
      </c>
      <c r="J669" s="17">
        <v>4.7801847877429037E-3</v>
      </c>
      <c r="K669" s="19">
        <v>0.1</v>
      </c>
      <c r="L669" s="17"/>
      <c r="M669" s="17"/>
      <c r="N669" s="17">
        <v>-7.2188919142073565E-2</v>
      </c>
      <c r="O669" s="17"/>
      <c r="P669" s="17"/>
    </row>
    <row r="670" spans="2:16">
      <c r="B670" s="71" t="s">
        <v>801</v>
      </c>
      <c r="C670" s="71" t="s">
        <v>1492</v>
      </c>
      <c r="D670" s="71" t="s">
        <v>1493</v>
      </c>
      <c r="E670" s="71" t="s">
        <v>426</v>
      </c>
      <c r="F670" s="71">
        <v>2010</v>
      </c>
      <c r="G670" s="71">
        <v>30</v>
      </c>
      <c r="H670" s="71">
        <v>1</v>
      </c>
      <c r="I670" s="17">
        <v>0.68058629528698966</v>
      </c>
      <c r="J670" s="17">
        <v>0.10837404998222999</v>
      </c>
      <c r="K670" s="19">
        <v>0.1</v>
      </c>
      <c r="L670" s="17"/>
      <c r="M670" s="17"/>
      <c r="N670" s="17">
        <v>-8.9163960309573048E-2</v>
      </c>
      <c r="O670" s="17"/>
      <c r="P670" s="17"/>
    </row>
    <row r="671" spans="2:16">
      <c r="B671" s="71" t="s">
        <v>803</v>
      </c>
      <c r="C671" s="71" t="s">
        <v>1492</v>
      </c>
      <c r="D671" s="71" t="s">
        <v>1493</v>
      </c>
      <c r="E671" s="71" t="s">
        <v>426</v>
      </c>
      <c r="F671" s="71">
        <v>2010</v>
      </c>
      <c r="G671" s="71">
        <v>30</v>
      </c>
      <c r="H671" s="71">
        <v>1</v>
      </c>
      <c r="I671" s="17">
        <v>7.502931254198511E-2</v>
      </c>
      <c r="J671" s="17">
        <v>3.6003828037622074E-2</v>
      </c>
      <c r="K671" s="19">
        <v>0.1</v>
      </c>
      <c r="L671" s="17"/>
      <c r="M671" s="17"/>
      <c r="N671" s="17">
        <v>-3.0324440114788756E-2</v>
      </c>
      <c r="O671" s="17"/>
      <c r="P671" s="17"/>
    </row>
    <row r="672" spans="2:16">
      <c r="B672" s="71" t="s">
        <v>805</v>
      </c>
      <c r="C672" s="71" t="s">
        <v>1492</v>
      </c>
      <c r="D672" s="71" t="s">
        <v>1493</v>
      </c>
      <c r="E672" s="71" t="s">
        <v>426</v>
      </c>
      <c r="F672" s="71">
        <v>2010</v>
      </c>
      <c r="G672" s="71">
        <v>5</v>
      </c>
      <c r="H672" s="71">
        <v>1</v>
      </c>
      <c r="I672" s="17"/>
      <c r="J672" s="17"/>
      <c r="K672" s="19"/>
      <c r="L672" s="17"/>
      <c r="M672" s="17"/>
      <c r="N672" s="17"/>
      <c r="O672" s="17"/>
      <c r="P672" s="17"/>
    </row>
    <row r="673" spans="2:16">
      <c r="B673" s="71" t="s">
        <v>807</v>
      </c>
      <c r="C673" s="71" t="s">
        <v>1364</v>
      </c>
      <c r="D673" s="71" t="s">
        <v>1493</v>
      </c>
      <c r="E673" s="71" t="s">
        <v>426</v>
      </c>
      <c r="F673" s="71">
        <v>2010</v>
      </c>
      <c r="G673" s="71">
        <v>30</v>
      </c>
      <c r="H673" s="71">
        <v>1</v>
      </c>
      <c r="I673" s="17">
        <v>0.63922746611120917</v>
      </c>
      <c r="J673" s="17">
        <v>0.10914581048751505</v>
      </c>
      <c r="K673" s="19">
        <v>0.1</v>
      </c>
      <c r="L673" s="17"/>
      <c r="M673" s="17"/>
      <c r="N673" s="17">
        <v>-9.1433415760654405E-2</v>
      </c>
      <c r="O673" s="17"/>
      <c r="P673" s="17"/>
    </row>
    <row r="674" spans="2:16">
      <c r="B674" s="71" t="s">
        <v>809</v>
      </c>
      <c r="C674" s="71" t="s">
        <v>1364</v>
      </c>
      <c r="D674" s="71" t="s">
        <v>1493</v>
      </c>
      <c r="E674" s="71" t="s">
        <v>426</v>
      </c>
      <c r="F674" s="71">
        <v>2010</v>
      </c>
      <c r="G674" s="71">
        <v>30</v>
      </c>
      <c r="H674" s="71">
        <v>1</v>
      </c>
      <c r="I674" s="17">
        <v>6.8316629279615307E-2</v>
      </c>
      <c r="J674" s="17">
        <v>3.8701414643435642E-2</v>
      </c>
      <c r="K674" s="19">
        <v>0.1</v>
      </c>
      <c r="L674" s="17"/>
      <c r="M674" s="17"/>
      <c r="N674" s="17">
        <v>-9.3587303659756205E-2</v>
      </c>
      <c r="O674" s="17"/>
      <c r="P674" s="17"/>
    </row>
    <row r="675" spans="2:16">
      <c r="B675" s="71" t="s">
        <v>811</v>
      </c>
      <c r="C675" s="71" t="s">
        <v>1364</v>
      </c>
      <c r="D675" s="71" t="s">
        <v>1493</v>
      </c>
      <c r="E675" s="71" t="s">
        <v>426</v>
      </c>
      <c r="F675" s="71">
        <v>2010</v>
      </c>
      <c r="G675" s="71">
        <v>5</v>
      </c>
      <c r="H675" s="71">
        <v>1</v>
      </c>
      <c r="I675" s="17"/>
      <c r="J675" s="17"/>
      <c r="K675" s="19"/>
      <c r="L675" s="17"/>
      <c r="M675" s="17"/>
      <c r="N675" s="17"/>
      <c r="O675" s="17"/>
      <c r="P675" s="17"/>
    </row>
    <row r="676" spans="2:16">
      <c r="B676" s="71" t="s">
        <v>813</v>
      </c>
      <c r="C676" s="71" t="s">
        <v>1364</v>
      </c>
      <c r="D676" s="71" t="s">
        <v>1493</v>
      </c>
      <c r="E676" s="71" t="s">
        <v>426</v>
      </c>
      <c r="F676" s="71">
        <v>2010</v>
      </c>
      <c r="G676" s="71">
        <v>30</v>
      </c>
      <c r="H676" s="71">
        <v>1</v>
      </c>
      <c r="I676" s="17">
        <v>0.78772395404585716</v>
      </c>
      <c r="J676" s="17">
        <v>0.10734615270607335</v>
      </c>
      <c r="K676" s="19">
        <v>0.1</v>
      </c>
      <c r="L676" s="17"/>
      <c r="M676" s="17"/>
      <c r="N676" s="17">
        <v>-0.17490116482695028</v>
      </c>
      <c r="O676" s="17"/>
      <c r="P676" s="17"/>
    </row>
    <row r="677" spans="2:16">
      <c r="B677" s="71" t="s">
        <v>815</v>
      </c>
      <c r="C677" s="71" t="s">
        <v>1364</v>
      </c>
      <c r="D677" s="71" t="s">
        <v>1493</v>
      </c>
      <c r="E677" s="71" t="s">
        <v>426</v>
      </c>
      <c r="F677" s="71">
        <v>2010</v>
      </c>
      <c r="G677" s="71">
        <v>30</v>
      </c>
      <c r="H677" s="71">
        <v>1</v>
      </c>
      <c r="I677" s="17">
        <v>0.22420329989197543</v>
      </c>
      <c r="J677" s="17">
        <v>2.8980970685615729E-2</v>
      </c>
      <c r="K677" s="19">
        <v>0.1</v>
      </c>
      <c r="L677" s="17"/>
      <c r="M677" s="17"/>
      <c r="N677" s="17">
        <v>-0.13638407269512151</v>
      </c>
      <c r="O677" s="17"/>
      <c r="P677" s="17"/>
    </row>
    <row r="678" spans="2:16">
      <c r="B678" s="71" t="s">
        <v>817</v>
      </c>
      <c r="C678" s="71" t="s">
        <v>1483</v>
      </c>
      <c r="D678" s="71" t="s">
        <v>1332</v>
      </c>
      <c r="E678" s="71" t="s">
        <v>426</v>
      </c>
      <c r="F678" s="71">
        <v>2010</v>
      </c>
      <c r="G678" s="71">
        <v>30</v>
      </c>
      <c r="H678" s="71">
        <v>1</v>
      </c>
      <c r="I678" s="17">
        <v>2.5625408570061254</v>
      </c>
      <c r="J678" s="17">
        <v>0.14812500000000001</v>
      </c>
      <c r="K678" s="19">
        <v>0.1</v>
      </c>
      <c r="L678" s="17">
        <v>150.99959011019931</v>
      </c>
      <c r="M678" s="17"/>
      <c r="N678" s="17"/>
      <c r="O678" s="17">
        <v>-8.3274750000000043E-3</v>
      </c>
      <c r="P678" s="17">
        <v>-5.6626830000000034E-3</v>
      </c>
    </row>
    <row r="679" spans="2:16">
      <c r="B679" s="71" t="s">
        <v>819</v>
      </c>
      <c r="C679" s="71" t="s">
        <v>1483</v>
      </c>
      <c r="D679" s="71" t="s">
        <v>1332</v>
      </c>
      <c r="E679" s="71" t="s">
        <v>426</v>
      </c>
      <c r="F679" s="71">
        <v>2010</v>
      </c>
      <c r="G679" s="71">
        <v>30</v>
      </c>
      <c r="H679" s="71">
        <v>1</v>
      </c>
      <c r="I679" s="17"/>
      <c r="J679" s="17"/>
      <c r="K679" s="19">
        <v>0.1</v>
      </c>
      <c r="L679" s="17"/>
      <c r="M679" s="17"/>
      <c r="N679" s="17"/>
      <c r="O679" s="17">
        <v>-7.1399999999999996E-3</v>
      </c>
      <c r="P679" s="17">
        <v>-4.8552000000000005E-3</v>
      </c>
    </row>
    <row r="680" spans="2:16">
      <c r="B680" s="71" t="s">
        <v>821</v>
      </c>
      <c r="C680" s="71" t="s">
        <v>1483</v>
      </c>
      <c r="D680" s="71" t="s">
        <v>1494</v>
      </c>
      <c r="E680" s="71" t="s">
        <v>426</v>
      </c>
      <c r="F680" s="71">
        <v>2010</v>
      </c>
      <c r="G680" s="71">
        <v>30</v>
      </c>
      <c r="H680" s="71">
        <v>1</v>
      </c>
      <c r="I680" s="17">
        <v>1.8286476284847026</v>
      </c>
      <c r="J680" s="17">
        <v>0.14724999999999999</v>
      </c>
      <c r="K680" s="19">
        <v>0.1</v>
      </c>
      <c r="L680" s="17">
        <v>2281.8772812722414</v>
      </c>
      <c r="M680" s="17"/>
      <c r="N680" s="17"/>
      <c r="O680" s="17">
        <v>-8.2512409677419317E-3</v>
      </c>
      <c r="P680" s="17">
        <v>-5.6108438580645143E-3</v>
      </c>
    </row>
    <row r="681" spans="2:16">
      <c r="B681" s="71" t="s">
        <v>823</v>
      </c>
      <c r="C681" s="71" t="s">
        <v>1494</v>
      </c>
      <c r="D681" s="71" t="s">
        <v>1332</v>
      </c>
      <c r="E681" s="71" t="s">
        <v>426</v>
      </c>
      <c r="F681" s="71">
        <v>2010</v>
      </c>
      <c r="G681" s="71">
        <v>30</v>
      </c>
      <c r="H681" s="71">
        <v>1</v>
      </c>
      <c r="I681" s="17">
        <v>0.52733639913232111</v>
      </c>
      <c r="J681" s="17">
        <v>1.9541171366594362E-2</v>
      </c>
      <c r="K681" s="19">
        <v>0.1</v>
      </c>
      <c r="L681" s="17"/>
      <c r="M681" s="17"/>
      <c r="N681" s="17"/>
      <c r="O681" s="17">
        <v>-6.4759032258067048E-5</v>
      </c>
      <c r="P681" s="17">
        <v>-4.4036141935485598E-5</v>
      </c>
    </row>
    <row r="682" spans="2:16">
      <c r="B682" s="71" t="s">
        <v>825</v>
      </c>
      <c r="C682" s="71" t="s">
        <v>1494</v>
      </c>
      <c r="D682" s="71" t="s">
        <v>1332</v>
      </c>
      <c r="E682" s="71" t="s">
        <v>426</v>
      </c>
      <c r="F682" s="71">
        <v>2010</v>
      </c>
      <c r="G682" s="71">
        <v>5</v>
      </c>
      <c r="H682" s="71">
        <v>1</v>
      </c>
      <c r="I682" s="17"/>
      <c r="J682" s="17"/>
      <c r="K682" s="19"/>
      <c r="L682" s="17"/>
      <c r="M682" s="17"/>
      <c r="N682" s="17"/>
      <c r="O682" s="17"/>
      <c r="P682" s="17"/>
    </row>
    <row r="683" spans="2:16">
      <c r="B683" s="71" t="s">
        <v>827</v>
      </c>
      <c r="C683" s="71" t="s">
        <v>1483</v>
      </c>
      <c r="D683" s="71" t="s">
        <v>1332</v>
      </c>
      <c r="E683" s="71" t="s">
        <v>426</v>
      </c>
      <c r="F683" s="71">
        <v>2010</v>
      </c>
      <c r="G683" s="71">
        <v>5</v>
      </c>
      <c r="H683" s="71">
        <v>1</v>
      </c>
      <c r="I683" s="17"/>
      <c r="J683" s="17"/>
      <c r="K683" s="19"/>
      <c r="L683" s="17"/>
      <c r="M683" s="17"/>
      <c r="N683" s="17"/>
      <c r="O683" s="17"/>
      <c r="P683" s="17"/>
    </row>
    <row r="684" spans="2:16">
      <c r="B684" s="71" t="s">
        <v>829</v>
      </c>
      <c r="C684" s="71" t="s">
        <v>1485</v>
      </c>
      <c r="D684" s="71" t="s">
        <v>1333</v>
      </c>
      <c r="E684" s="71" t="s">
        <v>426</v>
      </c>
      <c r="F684" s="71">
        <v>2010</v>
      </c>
      <c r="G684" s="71">
        <v>30</v>
      </c>
      <c r="H684" s="71">
        <v>1</v>
      </c>
      <c r="I684" s="17">
        <v>2.7820715476922557</v>
      </c>
      <c r="J684" s="17">
        <v>0.12655555555555556</v>
      </c>
      <c r="K684" s="19">
        <v>0.1</v>
      </c>
      <c r="L684" s="17"/>
      <c r="M684" s="17"/>
      <c r="N684" s="17"/>
      <c r="O684" s="17">
        <v>-7.7239933333333333E-3</v>
      </c>
      <c r="P684" s="17">
        <v>-5.2523154666666667E-3</v>
      </c>
    </row>
    <row r="685" spans="2:16">
      <c r="B685" s="71" t="s">
        <v>831</v>
      </c>
      <c r="C685" s="71" t="s">
        <v>1485</v>
      </c>
      <c r="D685" s="71" t="s">
        <v>1333</v>
      </c>
      <c r="E685" s="71" t="s">
        <v>426</v>
      </c>
      <c r="F685" s="71">
        <v>2010</v>
      </c>
      <c r="G685" s="71">
        <v>30</v>
      </c>
      <c r="H685" s="71">
        <v>1</v>
      </c>
      <c r="I685" s="17"/>
      <c r="J685" s="17"/>
      <c r="K685" s="19">
        <v>0.1</v>
      </c>
      <c r="L685" s="17"/>
      <c r="M685" s="17"/>
      <c r="N685" s="17"/>
      <c r="O685" s="17">
        <v>-7.7063999999999995E-3</v>
      </c>
      <c r="P685" s="17">
        <v>-5.2403520000000002E-3</v>
      </c>
    </row>
    <row r="686" spans="2:16">
      <c r="B686" s="71" t="s">
        <v>833</v>
      </c>
      <c r="C686" s="71" t="s">
        <v>1485</v>
      </c>
      <c r="D686" s="71" t="s">
        <v>1495</v>
      </c>
      <c r="E686" s="71" t="s">
        <v>426</v>
      </c>
      <c r="F686" s="71">
        <v>2010</v>
      </c>
      <c r="G686" s="71">
        <v>30</v>
      </c>
      <c r="H686" s="71">
        <v>1</v>
      </c>
      <c r="I686" s="17">
        <v>2.5502215680167089</v>
      </c>
      <c r="J686" s="17">
        <v>0.11472222222222223</v>
      </c>
      <c r="K686" s="19">
        <v>0.1</v>
      </c>
      <c r="L686" s="17">
        <v>539.88240530139979</v>
      </c>
      <c r="M686" s="17"/>
      <c r="N686" s="17"/>
      <c r="O686" s="17">
        <v>-7.6641451851851916E-3</v>
      </c>
      <c r="P686" s="17">
        <v>-5.2116187259259308E-3</v>
      </c>
    </row>
    <row r="687" spans="2:16">
      <c r="B687" s="71" t="s">
        <v>835</v>
      </c>
      <c r="C687" s="71" t="s">
        <v>1495</v>
      </c>
      <c r="D687" s="71" t="s">
        <v>1333</v>
      </c>
      <c r="E687" s="71" t="s">
        <v>426</v>
      </c>
      <c r="F687" s="71">
        <v>2010</v>
      </c>
      <c r="G687" s="71">
        <v>30</v>
      </c>
      <c r="H687" s="71">
        <v>1</v>
      </c>
      <c r="I687" s="17">
        <v>0.52733639913232111</v>
      </c>
      <c r="J687" s="17">
        <v>1.9541171366594362E-2</v>
      </c>
      <c r="K687" s="19">
        <v>0.1</v>
      </c>
      <c r="L687" s="17"/>
      <c r="M687" s="17"/>
      <c r="N687" s="17"/>
      <c r="O687" s="17">
        <v>-5.7854814814808052E-5</v>
      </c>
      <c r="P687" s="17">
        <v>-3.9341274074069478E-5</v>
      </c>
    </row>
    <row r="688" spans="2:16">
      <c r="B688" s="71" t="s">
        <v>837</v>
      </c>
      <c r="C688" s="71" t="s">
        <v>1495</v>
      </c>
      <c r="D688" s="71" t="s">
        <v>1333</v>
      </c>
      <c r="E688" s="71" t="s">
        <v>426</v>
      </c>
      <c r="F688" s="71">
        <v>2010</v>
      </c>
      <c r="G688" s="71">
        <v>5</v>
      </c>
      <c r="H688" s="71">
        <v>1</v>
      </c>
      <c r="I688" s="17"/>
      <c r="J688" s="17"/>
      <c r="K688" s="19"/>
      <c r="L688" s="17"/>
      <c r="M688" s="17"/>
      <c r="N688" s="17"/>
      <c r="O688" s="17"/>
      <c r="P688" s="17"/>
    </row>
    <row r="689" spans="2:16">
      <c r="B689" s="71" t="s">
        <v>839</v>
      </c>
      <c r="C689" s="71" t="s">
        <v>1485</v>
      </c>
      <c r="D689" s="71" t="s">
        <v>1333</v>
      </c>
      <c r="E689" s="71" t="s">
        <v>426</v>
      </c>
      <c r="F689" s="71">
        <v>2010</v>
      </c>
      <c r="G689" s="71">
        <v>5</v>
      </c>
      <c r="H689" s="71">
        <v>1</v>
      </c>
      <c r="I689" s="17"/>
      <c r="J689" s="17"/>
      <c r="K689" s="19"/>
      <c r="L689" s="17"/>
      <c r="M689" s="17"/>
      <c r="N689" s="17"/>
      <c r="O689" s="17"/>
      <c r="P689" s="17"/>
    </row>
    <row r="690" spans="2:16">
      <c r="B690" s="71" t="s">
        <v>841</v>
      </c>
      <c r="C690" s="71" t="s">
        <v>1487</v>
      </c>
      <c r="D690" s="71" t="s">
        <v>1334</v>
      </c>
      <c r="E690" s="71" t="s">
        <v>426</v>
      </c>
      <c r="F690" s="71">
        <v>2010</v>
      </c>
      <c r="G690" s="71">
        <v>30</v>
      </c>
      <c r="H690" s="71">
        <v>1</v>
      </c>
      <c r="I690" s="17">
        <v>2.9243958413168976</v>
      </c>
      <c r="J690" s="17">
        <v>0.25488888888888889</v>
      </c>
      <c r="K690" s="19">
        <v>0.1</v>
      </c>
      <c r="L690" s="17">
        <v>40.730562704781242</v>
      </c>
      <c r="M690" s="17"/>
      <c r="N690" s="17"/>
      <c r="O690" s="17">
        <v>-1.188E-2</v>
      </c>
      <c r="P690" s="17">
        <v>-8.0784000000000012E-3</v>
      </c>
    </row>
    <row r="691" spans="2:16">
      <c r="B691" s="71" t="s">
        <v>843</v>
      </c>
      <c r="C691" s="71" t="s">
        <v>1487</v>
      </c>
      <c r="D691" s="71" t="s">
        <v>1334</v>
      </c>
      <c r="E691" s="71" t="s">
        <v>426</v>
      </c>
      <c r="F691" s="71">
        <v>2010</v>
      </c>
      <c r="G691" s="71">
        <v>30</v>
      </c>
      <c r="H691" s="71">
        <v>1</v>
      </c>
      <c r="I691" s="17"/>
      <c r="J691" s="17"/>
      <c r="K691" s="19"/>
      <c r="L691" s="17"/>
      <c r="M691" s="17"/>
      <c r="N691" s="17"/>
      <c r="O691" s="17"/>
      <c r="P691" s="17"/>
    </row>
    <row r="692" spans="2:16">
      <c r="B692" s="71" t="s">
        <v>845</v>
      </c>
      <c r="C692" s="71" t="s">
        <v>1487</v>
      </c>
      <c r="D692" s="71" t="s">
        <v>1496</v>
      </c>
      <c r="E692" s="71" t="s">
        <v>426</v>
      </c>
      <c r="F692" s="71">
        <v>2010</v>
      </c>
      <c r="G692" s="71">
        <v>30</v>
      </c>
      <c r="H692" s="71">
        <v>1</v>
      </c>
      <c r="I692" s="17">
        <v>2.4342699741070812</v>
      </c>
      <c r="J692" s="17">
        <v>0.36861111111111111</v>
      </c>
      <c r="K692" s="19">
        <v>0.1</v>
      </c>
      <c r="L692" s="17"/>
      <c r="M692" s="17"/>
      <c r="N692" s="17"/>
      <c r="O692" s="17">
        <v>-1.179492E-2</v>
      </c>
      <c r="P692" s="17">
        <v>-8.0205456000000015E-3</v>
      </c>
    </row>
    <row r="693" spans="2:16">
      <c r="B693" s="71" t="s">
        <v>847</v>
      </c>
      <c r="C693" s="71" t="s">
        <v>1496</v>
      </c>
      <c r="D693" s="71" t="s">
        <v>1334</v>
      </c>
      <c r="E693" s="71" t="s">
        <v>426</v>
      </c>
      <c r="F693" s="71">
        <v>2010</v>
      </c>
      <c r="G693" s="71">
        <v>30</v>
      </c>
      <c r="H693" s="71">
        <v>1</v>
      </c>
      <c r="I693" s="17">
        <v>0.52733639913232111</v>
      </c>
      <c r="J693" s="17">
        <v>1.9541171366594362E-2</v>
      </c>
      <c r="K693" s="19">
        <v>0.1</v>
      </c>
      <c r="L693" s="17"/>
      <c r="M693" s="17"/>
      <c r="N693" s="17"/>
      <c r="O693" s="17">
        <v>-8.5079999999999531E-5</v>
      </c>
      <c r="P693" s="17">
        <v>-5.7854399999999688E-5</v>
      </c>
    </row>
    <row r="694" spans="2:16">
      <c r="B694" s="71" t="s">
        <v>849</v>
      </c>
      <c r="C694" s="71" t="s">
        <v>1496</v>
      </c>
      <c r="D694" s="71" t="s">
        <v>1334</v>
      </c>
      <c r="E694" s="71" t="s">
        <v>426</v>
      </c>
      <c r="F694" s="71">
        <v>2010</v>
      </c>
      <c r="G694" s="71">
        <v>5</v>
      </c>
      <c r="H694" s="71">
        <v>1</v>
      </c>
      <c r="I694" s="17"/>
      <c r="J694" s="17"/>
      <c r="K694" s="19"/>
      <c r="L694" s="17"/>
      <c r="M694" s="17"/>
      <c r="N694" s="17"/>
      <c r="O694" s="17"/>
      <c r="P694" s="17"/>
    </row>
    <row r="695" spans="2:16">
      <c r="B695" s="71" t="s">
        <v>851</v>
      </c>
      <c r="C695" s="71" t="s">
        <v>1487</v>
      </c>
      <c r="D695" s="71" t="s">
        <v>1334</v>
      </c>
      <c r="E695" s="71" t="s">
        <v>426</v>
      </c>
      <c r="F695" s="71">
        <v>2010</v>
      </c>
      <c r="G695" s="71">
        <v>5</v>
      </c>
      <c r="H695" s="71">
        <v>1</v>
      </c>
      <c r="I695" s="17"/>
      <c r="J695" s="17"/>
      <c r="K695" s="19"/>
      <c r="L695" s="17"/>
      <c r="M695" s="17"/>
      <c r="N695" s="17"/>
      <c r="O695" s="17"/>
      <c r="P695" s="17"/>
    </row>
    <row r="696" spans="2:16">
      <c r="B696" s="71" t="s">
        <v>853</v>
      </c>
      <c r="C696" s="71" t="s">
        <v>1489</v>
      </c>
      <c r="D696" s="71" t="s">
        <v>1454</v>
      </c>
      <c r="E696" s="71" t="s">
        <v>426</v>
      </c>
      <c r="F696" s="71">
        <v>2010</v>
      </c>
      <c r="G696" s="71">
        <v>30</v>
      </c>
      <c r="H696" s="71">
        <v>1</v>
      </c>
      <c r="I696" s="17">
        <v>4.2417301618374639</v>
      </c>
      <c r="J696" s="17">
        <v>0.16243055555555555</v>
      </c>
      <c r="K696" s="19">
        <v>0.1</v>
      </c>
      <c r="L696" s="17"/>
      <c r="M696" s="17"/>
      <c r="N696" s="17"/>
      <c r="O696" s="17">
        <v>-8.3215533333333321E-3</v>
      </c>
      <c r="P696" s="17">
        <v>-5.6586562666666659E-3</v>
      </c>
    </row>
    <row r="697" spans="2:16">
      <c r="B697" s="71" t="s">
        <v>855</v>
      </c>
      <c r="C697" s="71" t="s">
        <v>1489</v>
      </c>
      <c r="D697" s="71" t="s">
        <v>1454</v>
      </c>
      <c r="E697" s="71" t="s">
        <v>426</v>
      </c>
      <c r="F697" s="71">
        <v>2010</v>
      </c>
      <c r="G697" s="71">
        <v>30</v>
      </c>
      <c r="H697" s="71">
        <v>1</v>
      </c>
      <c r="I697" s="17"/>
      <c r="J697" s="17"/>
      <c r="K697" s="19">
        <v>0.1</v>
      </c>
      <c r="L697" s="17">
        <v>1.2829754279015242</v>
      </c>
      <c r="M697" s="17"/>
      <c r="N697" s="17"/>
      <c r="O697" s="17">
        <v>-7.1399999999999996E-3</v>
      </c>
      <c r="P697" s="17">
        <v>-4.8552000000000005E-3</v>
      </c>
    </row>
    <row r="698" spans="2:16">
      <c r="B698" s="71" t="s">
        <v>857</v>
      </c>
      <c r="C698" s="71" t="s">
        <v>1489</v>
      </c>
      <c r="D698" s="71" t="s">
        <v>1497</v>
      </c>
      <c r="E698" s="71" t="s">
        <v>426</v>
      </c>
      <c r="F698" s="71">
        <v>2010</v>
      </c>
      <c r="G698" s="71">
        <v>30</v>
      </c>
      <c r="H698" s="71">
        <v>1</v>
      </c>
      <c r="I698" s="17">
        <v>2.7541227602360321</v>
      </c>
      <c r="J698" s="17">
        <v>0.2886111111111111</v>
      </c>
      <c r="K698" s="19">
        <v>0.1</v>
      </c>
      <c r="L698" s="17">
        <v>92.213511862788465</v>
      </c>
      <c r="M698" s="17"/>
      <c r="N698" s="17"/>
      <c r="O698" s="17">
        <v>-8.2625888524590178E-3</v>
      </c>
      <c r="P698" s="17">
        <v>-5.6185604196721329E-3</v>
      </c>
    </row>
    <row r="699" spans="2:16">
      <c r="B699" s="71" t="s">
        <v>859</v>
      </c>
      <c r="C699" s="71" t="s">
        <v>1497</v>
      </c>
      <c r="D699" s="71" t="s">
        <v>1454</v>
      </c>
      <c r="E699" s="71" t="s">
        <v>426</v>
      </c>
      <c r="F699" s="71">
        <v>2010</v>
      </c>
      <c r="G699" s="71">
        <v>30</v>
      </c>
      <c r="H699" s="71">
        <v>1</v>
      </c>
      <c r="I699" s="17">
        <v>0.78935323210412156</v>
      </c>
      <c r="J699" s="17">
        <v>1.9541171366594362E-2</v>
      </c>
      <c r="K699" s="19">
        <v>0.1</v>
      </c>
      <c r="L699" s="17"/>
      <c r="M699" s="17"/>
      <c r="N699" s="17"/>
      <c r="O699" s="17">
        <v>-5.3411147540980905E-5</v>
      </c>
      <c r="P699" s="17">
        <v>-3.6319580327867015E-5</v>
      </c>
    </row>
    <row r="700" spans="2:16">
      <c r="B700" s="71" t="s">
        <v>861</v>
      </c>
      <c r="C700" s="71" t="s">
        <v>1497</v>
      </c>
      <c r="D700" s="71" t="s">
        <v>1454</v>
      </c>
      <c r="E700" s="71" t="s">
        <v>426</v>
      </c>
      <c r="F700" s="71">
        <v>2010</v>
      </c>
      <c r="G700" s="71">
        <v>5</v>
      </c>
      <c r="H700" s="71">
        <v>1</v>
      </c>
      <c r="I700" s="17"/>
      <c r="J700" s="17"/>
      <c r="K700" s="19"/>
      <c r="L700" s="17"/>
      <c r="M700" s="17"/>
      <c r="N700" s="17"/>
      <c r="O700" s="17"/>
      <c r="P700" s="17"/>
    </row>
    <row r="701" spans="2:16">
      <c r="B701" s="71" t="s">
        <v>863</v>
      </c>
      <c r="C701" s="71" t="s">
        <v>1489</v>
      </c>
      <c r="D701" s="71" t="s">
        <v>1454</v>
      </c>
      <c r="E701" s="71" t="s">
        <v>426</v>
      </c>
      <c r="F701" s="71">
        <v>2010</v>
      </c>
      <c r="G701" s="71">
        <v>5</v>
      </c>
      <c r="H701" s="71">
        <v>1</v>
      </c>
      <c r="I701" s="17"/>
      <c r="J701" s="17"/>
      <c r="K701" s="19"/>
      <c r="L701" s="17"/>
      <c r="M701" s="17"/>
      <c r="N701" s="17"/>
      <c r="O701" s="17"/>
      <c r="P701" s="17"/>
    </row>
    <row r="702" spans="2:16">
      <c r="B702" s="71" t="s">
        <v>865</v>
      </c>
      <c r="C702" s="71" t="s">
        <v>1491</v>
      </c>
      <c r="D702" s="71" t="s">
        <v>1459</v>
      </c>
      <c r="E702" s="71" t="s">
        <v>426</v>
      </c>
      <c r="F702" s="71">
        <v>2010</v>
      </c>
      <c r="G702" s="71">
        <v>30</v>
      </c>
      <c r="H702" s="71">
        <v>1</v>
      </c>
      <c r="I702" s="17">
        <v>4.5834366004258831</v>
      </c>
      <c r="J702" s="17">
        <v>0.14309722222222221</v>
      </c>
      <c r="K702" s="19">
        <v>0.1</v>
      </c>
      <c r="L702" s="17"/>
      <c r="M702" s="17"/>
      <c r="N702" s="17"/>
      <c r="O702" s="17">
        <v>-7.7219999999999997E-3</v>
      </c>
      <c r="P702" s="17">
        <v>-5.2509599999999998E-3</v>
      </c>
    </row>
    <row r="703" spans="2:16">
      <c r="B703" s="71" t="s">
        <v>867</v>
      </c>
      <c r="C703" s="71" t="s">
        <v>1491</v>
      </c>
      <c r="D703" s="71" t="s">
        <v>1459</v>
      </c>
      <c r="E703" s="71" t="s">
        <v>426</v>
      </c>
      <c r="F703" s="71">
        <v>2010</v>
      </c>
      <c r="G703" s="71">
        <v>30</v>
      </c>
      <c r="H703" s="71">
        <v>1</v>
      </c>
      <c r="I703" s="17"/>
      <c r="J703" s="17"/>
      <c r="K703" s="19"/>
      <c r="L703" s="17"/>
      <c r="M703" s="17"/>
      <c r="N703" s="17"/>
      <c r="O703" s="17"/>
      <c r="P703" s="17"/>
    </row>
    <row r="704" spans="2:16">
      <c r="B704" s="71" t="s">
        <v>869</v>
      </c>
      <c r="C704" s="71" t="s">
        <v>1491</v>
      </c>
      <c r="D704" s="71" t="s">
        <v>1498</v>
      </c>
      <c r="E704" s="71" t="s">
        <v>426</v>
      </c>
      <c r="F704" s="71">
        <v>2010</v>
      </c>
      <c r="G704" s="71">
        <v>30</v>
      </c>
      <c r="H704" s="71">
        <v>1</v>
      </c>
      <c r="I704" s="17">
        <v>3.6465251129705929</v>
      </c>
      <c r="J704" s="17">
        <v>0.23961111111111111</v>
      </c>
      <c r="K704" s="19">
        <v>0.1</v>
      </c>
      <c r="L704" s="17"/>
      <c r="M704" s="17"/>
      <c r="N704" s="17"/>
      <c r="O704" s="17">
        <v>-7.6644116883116866E-3</v>
      </c>
      <c r="P704" s="17">
        <v>-5.2117999480519473E-3</v>
      </c>
    </row>
    <row r="705" spans="2:16">
      <c r="B705" s="71" t="s">
        <v>871</v>
      </c>
      <c r="C705" s="71" t="s">
        <v>1498</v>
      </c>
      <c r="D705" s="71" t="s">
        <v>1459</v>
      </c>
      <c r="E705" s="71" t="s">
        <v>426</v>
      </c>
      <c r="F705" s="71">
        <v>2010</v>
      </c>
      <c r="G705" s="71">
        <v>30</v>
      </c>
      <c r="H705" s="71">
        <v>1</v>
      </c>
      <c r="I705" s="17">
        <v>0.78935323210412156</v>
      </c>
      <c r="J705" s="17">
        <v>1.9541171366594362E-2</v>
      </c>
      <c r="K705" s="19">
        <v>0.1</v>
      </c>
      <c r="L705" s="17"/>
      <c r="M705" s="17"/>
      <c r="N705" s="17"/>
      <c r="O705" s="17">
        <v>-5.758831168831309E-5</v>
      </c>
      <c r="P705" s="17">
        <v>-3.9160051948052906E-5</v>
      </c>
    </row>
    <row r="706" spans="2:16">
      <c r="B706" s="71" t="s">
        <v>873</v>
      </c>
      <c r="C706" s="71" t="s">
        <v>1498</v>
      </c>
      <c r="D706" s="71" t="s">
        <v>1459</v>
      </c>
      <c r="E706" s="71" t="s">
        <v>426</v>
      </c>
      <c r="F706" s="71">
        <v>2010</v>
      </c>
      <c r="G706" s="71">
        <v>5</v>
      </c>
      <c r="H706" s="71">
        <v>1</v>
      </c>
      <c r="I706" s="17"/>
      <c r="J706" s="17"/>
      <c r="K706" s="19"/>
      <c r="L706" s="17"/>
      <c r="M706" s="17"/>
      <c r="N706" s="17"/>
      <c r="O706" s="17"/>
      <c r="P706" s="17"/>
    </row>
    <row r="707" spans="2:16">
      <c r="B707" s="71" t="s">
        <v>875</v>
      </c>
      <c r="C707" s="71" t="s">
        <v>1491</v>
      </c>
      <c r="D707" s="71" t="s">
        <v>1459</v>
      </c>
      <c r="E707" s="71" t="s">
        <v>426</v>
      </c>
      <c r="F707" s="71">
        <v>2010</v>
      </c>
      <c r="G707" s="71">
        <v>5</v>
      </c>
      <c r="H707" s="71">
        <v>1</v>
      </c>
      <c r="I707" s="17"/>
      <c r="J707" s="17"/>
      <c r="K707" s="19"/>
      <c r="L707" s="17"/>
      <c r="M707" s="17"/>
      <c r="N707" s="17"/>
      <c r="O707" s="17"/>
      <c r="P707" s="17"/>
    </row>
    <row r="708" spans="2:16">
      <c r="B708" s="71" t="s">
        <v>877</v>
      </c>
      <c r="C708" s="71" t="s">
        <v>1493</v>
      </c>
      <c r="D708" s="71" t="s">
        <v>1464</v>
      </c>
      <c r="E708" s="71" t="s">
        <v>426</v>
      </c>
      <c r="F708" s="71">
        <v>2010</v>
      </c>
      <c r="G708" s="71">
        <v>30</v>
      </c>
      <c r="H708" s="71">
        <v>1</v>
      </c>
      <c r="I708" s="17">
        <v>4.8321563396697433</v>
      </c>
      <c r="J708" s="17">
        <v>0.27350000000000002</v>
      </c>
      <c r="K708" s="19">
        <v>0.1</v>
      </c>
      <c r="L708" s="17"/>
      <c r="M708" s="17"/>
      <c r="N708" s="17"/>
      <c r="O708" s="17"/>
      <c r="P708" s="17"/>
    </row>
    <row r="709" spans="2:16">
      <c r="B709" s="71" t="s">
        <v>879</v>
      </c>
      <c r="C709" s="71" t="s">
        <v>1493</v>
      </c>
      <c r="D709" s="71" t="s">
        <v>1464</v>
      </c>
      <c r="E709" s="71" t="s">
        <v>426</v>
      </c>
      <c r="F709" s="71">
        <v>2010</v>
      </c>
      <c r="G709" s="71">
        <v>30</v>
      </c>
      <c r="H709" s="71">
        <v>1</v>
      </c>
      <c r="I709" s="17"/>
      <c r="J709" s="17"/>
      <c r="K709" s="19"/>
      <c r="L709" s="17"/>
      <c r="M709" s="17"/>
      <c r="N709" s="17"/>
      <c r="O709" s="17"/>
      <c r="P709" s="17"/>
    </row>
    <row r="710" spans="2:16">
      <c r="B710" s="71" t="s">
        <v>881</v>
      </c>
      <c r="C710" s="71" t="s">
        <v>1493</v>
      </c>
      <c r="D710" s="71" t="s">
        <v>1499</v>
      </c>
      <c r="E710" s="71" t="s">
        <v>426</v>
      </c>
      <c r="F710" s="71">
        <v>2010</v>
      </c>
      <c r="G710" s="71">
        <v>30</v>
      </c>
      <c r="H710" s="71">
        <v>1</v>
      </c>
      <c r="I710" s="17">
        <v>3.5267309099526738</v>
      </c>
      <c r="J710" s="17">
        <v>0.5541666666666667</v>
      </c>
      <c r="K710" s="19">
        <v>0.1</v>
      </c>
      <c r="L710" s="17"/>
      <c r="M710" s="17"/>
      <c r="N710" s="17"/>
      <c r="O710" s="17">
        <v>-1.1861999999999999E-2</v>
      </c>
      <c r="P710" s="17">
        <v>-8.0661599999999993E-3</v>
      </c>
    </row>
    <row r="711" spans="2:16">
      <c r="B711" s="71" t="s">
        <v>883</v>
      </c>
      <c r="C711" s="71" t="s">
        <v>1499</v>
      </c>
      <c r="D711" s="71" t="s">
        <v>1464</v>
      </c>
      <c r="E711" s="71" t="s">
        <v>426</v>
      </c>
      <c r="F711" s="71">
        <v>2010</v>
      </c>
      <c r="G711" s="71">
        <v>30</v>
      </c>
      <c r="H711" s="71">
        <v>1</v>
      </c>
      <c r="I711" s="17">
        <v>0.78935323210412156</v>
      </c>
      <c r="J711" s="17">
        <v>1.9541171366594362E-2</v>
      </c>
      <c r="K711" s="19">
        <v>0.1</v>
      </c>
      <c r="L711" s="17"/>
      <c r="M711" s="17"/>
      <c r="N711" s="17"/>
      <c r="O711" s="17">
        <v>-1.8000000000000654E-5</v>
      </c>
      <c r="P711" s="17">
        <v>-1.2240000000000445E-5</v>
      </c>
    </row>
    <row r="712" spans="2:16">
      <c r="B712" s="71" t="s">
        <v>885</v>
      </c>
      <c r="C712" s="71" t="s">
        <v>1499</v>
      </c>
      <c r="D712" s="71" t="s">
        <v>1464</v>
      </c>
      <c r="E712" s="71" t="s">
        <v>426</v>
      </c>
      <c r="F712" s="71">
        <v>2010</v>
      </c>
      <c r="G712" s="71">
        <v>5</v>
      </c>
      <c r="H712" s="71">
        <v>1</v>
      </c>
      <c r="I712" s="17"/>
      <c r="J712" s="17"/>
      <c r="K712" s="19"/>
      <c r="L712" s="17"/>
      <c r="M712" s="17"/>
      <c r="N712" s="17"/>
      <c r="O712" s="17"/>
      <c r="P712" s="17"/>
    </row>
    <row r="713" spans="2:16">
      <c r="B713" s="71" t="s">
        <v>887</v>
      </c>
      <c r="C713" s="71" t="s">
        <v>1493</v>
      </c>
      <c r="D713" s="71" t="s">
        <v>1464</v>
      </c>
      <c r="E713" s="71" t="s">
        <v>426</v>
      </c>
      <c r="F713" s="71">
        <v>2010</v>
      </c>
      <c r="G713" s="71">
        <v>5</v>
      </c>
      <c r="H713" s="71">
        <v>1</v>
      </c>
      <c r="I713" s="17"/>
      <c r="J713" s="17"/>
      <c r="K713" s="19"/>
      <c r="L713" s="17"/>
      <c r="M713" s="17"/>
      <c r="N713" s="17"/>
      <c r="O713" s="17"/>
      <c r="P713" s="17"/>
    </row>
    <row r="714" spans="2:16">
      <c r="B714" s="71" t="s">
        <v>653</v>
      </c>
      <c r="C714" s="71" t="s">
        <v>1475</v>
      </c>
      <c r="D714" s="71" t="s">
        <v>1349</v>
      </c>
      <c r="E714" s="71" t="s">
        <v>408</v>
      </c>
      <c r="F714" s="71">
        <v>2010</v>
      </c>
      <c r="G714" s="71">
        <v>30</v>
      </c>
      <c r="H714" s="71">
        <v>1</v>
      </c>
      <c r="I714" s="17">
        <v>2.6322315906430305</v>
      </c>
      <c r="J714" s="17">
        <v>0.30062569963798652</v>
      </c>
      <c r="K714" s="19">
        <v>0.1</v>
      </c>
      <c r="L714" s="17"/>
      <c r="M714" s="17">
        <v>-1.1268507876833302</v>
      </c>
      <c r="N714" s="17"/>
      <c r="O714" s="17"/>
      <c r="P714" s="17"/>
    </row>
    <row r="715" spans="2:16">
      <c r="B715" s="71" t="s">
        <v>655</v>
      </c>
      <c r="C715" s="71" t="s">
        <v>1475</v>
      </c>
      <c r="D715" s="71" t="s">
        <v>1350</v>
      </c>
      <c r="E715" s="71" t="s">
        <v>408</v>
      </c>
      <c r="F715" s="71">
        <v>2010</v>
      </c>
      <c r="G715" s="71">
        <v>5</v>
      </c>
      <c r="H715" s="71">
        <v>1</v>
      </c>
      <c r="I715" s="17"/>
      <c r="J715" s="17"/>
      <c r="K715" s="19"/>
      <c r="L715" s="17"/>
      <c r="M715" s="17"/>
      <c r="N715" s="17"/>
      <c r="O715" s="17"/>
      <c r="P715" s="17"/>
    </row>
    <row r="716" spans="2:16">
      <c r="B716" s="71" t="s">
        <v>657</v>
      </c>
      <c r="C716" s="71" t="s">
        <v>1476</v>
      </c>
      <c r="D716" s="71" t="s">
        <v>1352</v>
      </c>
      <c r="E716" s="71" t="s">
        <v>408</v>
      </c>
      <c r="F716" s="71">
        <v>2010</v>
      </c>
      <c r="G716" s="71">
        <v>30</v>
      </c>
      <c r="H716" s="71">
        <v>1</v>
      </c>
      <c r="I716" s="17">
        <v>1.9397894210395592</v>
      </c>
      <c r="J716" s="17">
        <v>0.21797394600413922</v>
      </c>
      <c r="K716" s="19">
        <v>0.1</v>
      </c>
      <c r="L716" s="17"/>
      <c r="M716" s="17">
        <v>-0.50478578598764912</v>
      </c>
      <c r="N716" s="17"/>
      <c r="O716" s="17"/>
      <c r="P716" s="17"/>
    </row>
    <row r="717" spans="2:16">
      <c r="B717" s="71" t="s">
        <v>659</v>
      </c>
      <c r="C717" s="71" t="s">
        <v>1476</v>
      </c>
      <c r="D717" s="71" t="s">
        <v>1350</v>
      </c>
      <c r="E717" s="71" t="s">
        <v>408</v>
      </c>
      <c r="F717" s="71">
        <v>2010</v>
      </c>
      <c r="G717" s="71">
        <v>5</v>
      </c>
      <c r="H717" s="71">
        <v>1</v>
      </c>
      <c r="I717" s="17"/>
      <c r="J717" s="17"/>
      <c r="K717" s="19"/>
      <c r="L717" s="17"/>
      <c r="M717" s="17"/>
      <c r="N717" s="17"/>
      <c r="O717" s="17"/>
      <c r="P717" s="17"/>
    </row>
    <row r="718" spans="2:16">
      <c r="B718" s="71" t="s">
        <v>661</v>
      </c>
      <c r="C718" s="71" t="s">
        <v>1477</v>
      </c>
      <c r="D718" s="71" t="s">
        <v>1351</v>
      </c>
      <c r="E718" s="71" t="s">
        <v>408</v>
      </c>
      <c r="F718" s="71">
        <v>2010</v>
      </c>
      <c r="G718" s="71">
        <v>30</v>
      </c>
      <c r="H718" s="71">
        <v>1</v>
      </c>
      <c r="I718" s="17">
        <v>3.1387046595337895</v>
      </c>
      <c r="J718" s="17">
        <v>0.34990925512671545</v>
      </c>
      <c r="K718" s="19">
        <v>0.1</v>
      </c>
      <c r="L718" s="17"/>
      <c r="M718" s="17">
        <v>-0.1401098608218439</v>
      </c>
      <c r="N718" s="17"/>
      <c r="O718" s="17"/>
      <c r="P718" s="17"/>
    </row>
    <row r="719" spans="2:16">
      <c r="B719" s="71" t="s">
        <v>663</v>
      </c>
      <c r="C719" s="71" t="s">
        <v>1477</v>
      </c>
      <c r="D719" s="71" t="s">
        <v>1350</v>
      </c>
      <c r="E719" s="71" t="s">
        <v>408</v>
      </c>
      <c r="F719" s="71">
        <v>2010</v>
      </c>
      <c r="G719" s="71">
        <v>5</v>
      </c>
      <c r="H719" s="71">
        <v>1</v>
      </c>
      <c r="I719" s="17"/>
      <c r="J719" s="17"/>
      <c r="K719" s="19"/>
      <c r="L719" s="17"/>
      <c r="M719" s="17"/>
      <c r="N719" s="17"/>
      <c r="O719" s="17"/>
      <c r="P719" s="17"/>
    </row>
    <row r="720" spans="2:16">
      <c r="B720" s="71" t="s">
        <v>665</v>
      </c>
      <c r="C720" s="71" t="s">
        <v>1478</v>
      </c>
      <c r="D720" s="71" t="s">
        <v>1358</v>
      </c>
      <c r="E720" s="71" t="s">
        <v>408</v>
      </c>
      <c r="F720" s="71">
        <v>2010</v>
      </c>
      <c r="G720" s="71">
        <v>30</v>
      </c>
      <c r="H720" s="71">
        <v>1</v>
      </c>
      <c r="I720" s="17">
        <v>1.8680997299227999</v>
      </c>
      <c r="J720" s="17">
        <v>0.22666375860483073</v>
      </c>
      <c r="K720" s="19">
        <v>0.1</v>
      </c>
      <c r="L720" s="17"/>
      <c r="M720" s="17">
        <v>-0.34112163263733858</v>
      </c>
      <c r="N720" s="17"/>
      <c r="O720" s="17"/>
      <c r="P720" s="17"/>
    </row>
    <row r="721" spans="2:16">
      <c r="B721" s="71" t="s">
        <v>667</v>
      </c>
      <c r="C721" s="71" t="s">
        <v>1478</v>
      </c>
      <c r="D721" s="71" t="s">
        <v>1357</v>
      </c>
      <c r="E721" s="71" t="s">
        <v>408</v>
      </c>
      <c r="F721" s="71">
        <v>2010</v>
      </c>
      <c r="G721" s="71">
        <v>5</v>
      </c>
      <c r="H721" s="71">
        <v>1</v>
      </c>
      <c r="I721" s="17"/>
      <c r="J721" s="17"/>
      <c r="K721" s="19"/>
      <c r="L721" s="17"/>
      <c r="M721" s="17"/>
      <c r="N721" s="17"/>
      <c r="O721" s="17"/>
      <c r="P721" s="17"/>
    </row>
    <row r="722" spans="2:16">
      <c r="B722" s="71" t="s">
        <v>669</v>
      </c>
      <c r="C722" s="71" t="s">
        <v>1479</v>
      </c>
      <c r="D722" s="71" t="s">
        <v>1356</v>
      </c>
      <c r="E722" s="71" t="s">
        <v>408</v>
      </c>
      <c r="F722" s="71">
        <v>2010</v>
      </c>
      <c r="G722" s="71">
        <v>30</v>
      </c>
      <c r="H722" s="71">
        <v>1</v>
      </c>
      <c r="I722" s="17">
        <v>2.4832623993672209</v>
      </c>
      <c r="J722" s="17">
        <v>0.25235776357438816</v>
      </c>
      <c r="K722" s="19">
        <v>0.1</v>
      </c>
      <c r="L722" s="17">
        <v>503.23391220711846</v>
      </c>
      <c r="M722" s="17">
        <v>-0.19686958410575028</v>
      </c>
      <c r="N722" s="17"/>
      <c r="O722" s="17"/>
      <c r="P722" s="17"/>
    </row>
    <row r="723" spans="2:16">
      <c r="B723" s="71" t="s">
        <v>671</v>
      </c>
      <c r="C723" s="71" t="s">
        <v>1479</v>
      </c>
      <c r="D723" s="71" t="s">
        <v>1357</v>
      </c>
      <c r="E723" s="71" t="s">
        <v>408</v>
      </c>
      <c r="F723" s="71">
        <v>2010</v>
      </c>
      <c r="G723" s="71">
        <v>5</v>
      </c>
      <c r="H723" s="71">
        <v>1</v>
      </c>
      <c r="I723" s="17"/>
      <c r="J723" s="17"/>
      <c r="K723" s="19"/>
      <c r="L723" s="17"/>
      <c r="M723" s="17"/>
      <c r="N723" s="17"/>
      <c r="O723" s="17"/>
      <c r="P723" s="17"/>
    </row>
    <row r="724" spans="2:16">
      <c r="B724" s="71" t="s">
        <v>673</v>
      </c>
      <c r="C724" s="71" t="s">
        <v>1480</v>
      </c>
      <c r="D724" s="71" t="s">
        <v>1353</v>
      </c>
      <c r="E724" s="71" t="s">
        <v>408</v>
      </c>
      <c r="F724" s="71">
        <v>2010</v>
      </c>
      <c r="G724" s="71">
        <v>30</v>
      </c>
      <c r="H724" s="71">
        <v>1</v>
      </c>
      <c r="I724" s="17">
        <v>1.9028620510070624</v>
      </c>
      <c r="J724" s="17">
        <v>0.23452507730601826</v>
      </c>
      <c r="K724" s="19">
        <v>0.1</v>
      </c>
      <c r="L724" s="17">
        <v>409.23696927080891</v>
      </c>
      <c r="M724" s="17">
        <v>-0.91646047542271747</v>
      </c>
      <c r="N724" s="17"/>
      <c r="O724" s="17"/>
      <c r="P724" s="17"/>
    </row>
    <row r="725" spans="2:16">
      <c r="B725" s="71" t="s">
        <v>675</v>
      </c>
      <c r="C725" s="71" t="s">
        <v>1480</v>
      </c>
      <c r="D725" s="71" t="s">
        <v>1354</v>
      </c>
      <c r="E725" s="71" t="s">
        <v>408</v>
      </c>
      <c r="F725" s="71">
        <v>2010</v>
      </c>
      <c r="G725" s="71">
        <v>5</v>
      </c>
      <c r="H725" s="71">
        <v>1</v>
      </c>
      <c r="I725" s="17"/>
      <c r="J725" s="17"/>
      <c r="K725" s="19"/>
      <c r="L725" s="17"/>
      <c r="M725" s="17"/>
      <c r="N725" s="17"/>
      <c r="O725" s="17"/>
      <c r="P725" s="17"/>
    </row>
    <row r="726" spans="2:16">
      <c r="B726" s="71" t="s">
        <v>677</v>
      </c>
      <c r="C726" s="71" t="s">
        <v>1481</v>
      </c>
      <c r="D726" s="71" t="s">
        <v>1355</v>
      </c>
      <c r="E726" s="71" t="s">
        <v>408</v>
      </c>
      <c r="F726" s="71">
        <v>2010</v>
      </c>
      <c r="G726" s="71">
        <v>30</v>
      </c>
      <c r="H726" s="71">
        <v>1</v>
      </c>
      <c r="I726" s="17">
        <v>1.7693981612592256</v>
      </c>
      <c r="J726" s="17">
        <v>0.22938799770670301</v>
      </c>
      <c r="K726" s="19">
        <v>0.1</v>
      </c>
      <c r="L726" s="17">
        <v>239.10913621487526</v>
      </c>
      <c r="M726" s="17">
        <v>-0.63448161650173274</v>
      </c>
      <c r="N726" s="17"/>
      <c r="O726" s="17"/>
      <c r="P726" s="17"/>
    </row>
    <row r="727" spans="2:16">
      <c r="B727" s="71" t="s">
        <v>679</v>
      </c>
      <c r="C727" s="71" t="s">
        <v>1481</v>
      </c>
      <c r="D727" s="71" t="s">
        <v>1354</v>
      </c>
      <c r="E727" s="71" t="s">
        <v>408</v>
      </c>
      <c r="F727" s="71">
        <v>2010</v>
      </c>
      <c r="G727" s="71">
        <v>5</v>
      </c>
      <c r="H727" s="71">
        <v>1</v>
      </c>
      <c r="I727" s="17"/>
      <c r="J727" s="17"/>
      <c r="K727" s="19"/>
      <c r="L727" s="17"/>
      <c r="M727" s="17"/>
      <c r="N727" s="17"/>
      <c r="O727" s="17"/>
      <c r="P727" s="17"/>
    </row>
    <row r="728" spans="2:16">
      <c r="B728" s="71" t="s">
        <v>681</v>
      </c>
      <c r="C728" s="71" t="s">
        <v>1475</v>
      </c>
      <c r="D728" s="71" t="s">
        <v>1359</v>
      </c>
      <c r="E728" s="71" t="s">
        <v>408</v>
      </c>
      <c r="F728" s="71">
        <v>2010</v>
      </c>
      <c r="G728" s="71">
        <v>30</v>
      </c>
      <c r="H728" s="71">
        <v>1</v>
      </c>
      <c r="I728" s="17">
        <v>2.6322315906430305</v>
      </c>
      <c r="J728" s="17">
        <v>0.30062569963798652</v>
      </c>
      <c r="K728" s="19">
        <v>0.1</v>
      </c>
      <c r="L728" s="17">
        <v>30.760924725293318</v>
      </c>
      <c r="M728" s="17">
        <v>-1.1268507876833302</v>
      </c>
      <c r="N728" s="17"/>
      <c r="O728" s="17"/>
      <c r="P728" s="17"/>
    </row>
    <row r="729" spans="2:16">
      <c r="B729" s="71" t="s">
        <v>683</v>
      </c>
      <c r="C729" s="71" t="s">
        <v>1475</v>
      </c>
      <c r="D729" s="71" t="s">
        <v>1360</v>
      </c>
      <c r="E729" s="71" t="s">
        <v>408</v>
      </c>
      <c r="F729" s="71">
        <v>2010</v>
      </c>
      <c r="G729" s="71">
        <v>5</v>
      </c>
      <c r="H729" s="71">
        <v>1</v>
      </c>
      <c r="I729" s="17"/>
      <c r="J729" s="17"/>
      <c r="K729" s="19"/>
      <c r="L729" s="17"/>
      <c r="M729" s="17"/>
      <c r="N729" s="17"/>
      <c r="O729" s="17"/>
      <c r="P729" s="17"/>
    </row>
    <row r="730" spans="2:16">
      <c r="B730" s="71" t="s">
        <v>685</v>
      </c>
      <c r="C730" s="71" t="s">
        <v>1476</v>
      </c>
      <c r="D730" s="71" t="s">
        <v>1362</v>
      </c>
      <c r="E730" s="71" t="s">
        <v>408</v>
      </c>
      <c r="F730" s="71">
        <v>2010</v>
      </c>
      <c r="G730" s="71">
        <v>30</v>
      </c>
      <c r="H730" s="71">
        <v>1</v>
      </c>
      <c r="I730" s="17">
        <v>1.9397894210395592</v>
      </c>
      <c r="J730" s="17">
        <v>0.21797394600413922</v>
      </c>
      <c r="K730" s="19">
        <v>0.1</v>
      </c>
      <c r="L730" s="17"/>
      <c r="M730" s="17">
        <v>-0.50478578598764912</v>
      </c>
      <c r="N730" s="17"/>
      <c r="O730" s="17"/>
      <c r="P730" s="17"/>
    </row>
    <row r="731" spans="2:16">
      <c r="B731" s="71" t="s">
        <v>687</v>
      </c>
      <c r="C731" s="71" t="s">
        <v>1476</v>
      </c>
      <c r="D731" s="71" t="s">
        <v>1360</v>
      </c>
      <c r="E731" s="71" t="s">
        <v>408</v>
      </c>
      <c r="F731" s="71">
        <v>2010</v>
      </c>
      <c r="G731" s="71">
        <v>5</v>
      </c>
      <c r="H731" s="71">
        <v>1</v>
      </c>
      <c r="I731" s="17"/>
      <c r="J731" s="17"/>
      <c r="K731" s="19"/>
      <c r="L731" s="17"/>
      <c r="M731" s="17"/>
      <c r="N731" s="17"/>
      <c r="O731" s="17"/>
      <c r="P731" s="17"/>
    </row>
    <row r="732" spans="2:16">
      <c r="B732" s="71" t="s">
        <v>689</v>
      </c>
      <c r="C732" s="71" t="s">
        <v>1477</v>
      </c>
      <c r="D732" s="71" t="s">
        <v>1361</v>
      </c>
      <c r="E732" s="71" t="s">
        <v>408</v>
      </c>
      <c r="F732" s="71">
        <v>2010</v>
      </c>
      <c r="G732" s="71">
        <v>30</v>
      </c>
      <c r="H732" s="71">
        <v>1</v>
      </c>
      <c r="I732" s="17">
        <v>3.1387046595337895</v>
      </c>
      <c r="J732" s="17">
        <v>0.34990925512671545</v>
      </c>
      <c r="K732" s="19">
        <v>0.1</v>
      </c>
      <c r="L732" s="17"/>
      <c r="M732" s="17">
        <v>-0.1401098608218439</v>
      </c>
      <c r="N732" s="17"/>
      <c r="O732" s="17"/>
      <c r="P732" s="17"/>
    </row>
    <row r="733" spans="2:16">
      <c r="B733" s="71" t="s">
        <v>691</v>
      </c>
      <c r="C733" s="71" t="s">
        <v>1477</v>
      </c>
      <c r="D733" s="71" t="s">
        <v>1360</v>
      </c>
      <c r="E733" s="71" t="s">
        <v>408</v>
      </c>
      <c r="F733" s="71">
        <v>2010</v>
      </c>
      <c r="G733" s="71">
        <v>5</v>
      </c>
      <c r="H733" s="71">
        <v>1</v>
      </c>
      <c r="I733" s="17"/>
      <c r="J733" s="17"/>
      <c r="K733" s="19"/>
      <c r="L733" s="17"/>
      <c r="M733" s="17"/>
      <c r="N733" s="17"/>
      <c r="O733" s="17"/>
      <c r="P733" s="17"/>
    </row>
    <row r="734" spans="2:16">
      <c r="B734" s="71" t="s">
        <v>693</v>
      </c>
      <c r="C734" s="71" t="s">
        <v>1478</v>
      </c>
      <c r="D734" s="71" t="s">
        <v>1368</v>
      </c>
      <c r="E734" s="71" t="s">
        <v>408</v>
      </c>
      <c r="F734" s="71">
        <v>2010</v>
      </c>
      <c r="G734" s="71">
        <v>30</v>
      </c>
      <c r="H734" s="71">
        <v>1</v>
      </c>
      <c r="I734" s="17">
        <v>1.8680997299227999</v>
      </c>
      <c r="J734" s="17">
        <v>0.22666375860483073</v>
      </c>
      <c r="K734" s="19">
        <v>0.1</v>
      </c>
      <c r="L734" s="17"/>
      <c r="M734" s="17">
        <v>-0.34112163263733858</v>
      </c>
      <c r="N734" s="17"/>
      <c r="O734" s="17"/>
      <c r="P734" s="17"/>
    </row>
    <row r="735" spans="2:16">
      <c r="B735" s="71" t="s">
        <v>695</v>
      </c>
      <c r="C735" s="71" t="s">
        <v>1478</v>
      </c>
      <c r="D735" s="71" t="s">
        <v>1367</v>
      </c>
      <c r="E735" s="71" t="s">
        <v>408</v>
      </c>
      <c r="F735" s="71">
        <v>2010</v>
      </c>
      <c r="G735" s="71">
        <v>5</v>
      </c>
      <c r="H735" s="71">
        <v>1</v>
      </c>
      <c r="I735" s="17"/>
      <c r="J735" s="17"/>
      <c r="K735" s="19"/>
      <c r="L735" s="17"/>
      <c r="M735" s="17"/>
      <c r="N735" s="17"/>
      <c r="O735" s="17"/>
      <c r="P735" s="17"/>
    </row>
    <row r="736" spans="2:16">
      <c r="B736" s="71" t="s">
        <v>697</v>
      </c>
      <c r="C736" s="71" t="s">
        <v>1479</v>
      </c>
      <c r="D736" s="71" t="s">
        <v>1366</v>
      </c>
      <c r="E736" s="71" t="s">
        <v>408</v>
      </c>
      <c r="F736" s="71">
        <v>2010</v>
      </c>
      <c r="G736" s="71">
        <v>30</v>
      </c>
      <c r="H736" s="71">
        <v>1</v>
      </c>
      <c r="I736" s="17">
        <v>2.4832623993672209</v>
      </c>
      <c r="J736" s="17">
        <v>0.25235776357438816</v>
      </c>
      <c r="K736" s="19">
        <v>0.1</v>
      </c>
      <c r="L736" s="17"/>
      <c r="M736" s="17">
        <v>-0.19686958410575028</v>
      </c>
      <c r="N736" s="17"/>
      <c r="O736" s="17"/>
      <c r="P736" s="17"/>
    </row>
    <row r="737" spans="2:16">
      <c r="B737" s="71" t="s">
        <v>699</v>
      </c>
      <c r="C737" s="71" t="s">
        <v>1479</v>
      </c>
      <c r="D737" s="71" t="s">
        <v>1367</v>
      </c>
      <c r="E737" s="71" t="s">
        <v>408</v>
      </c>
      <c r="F737" s="71">
        <v>2010</v>
      </c>
      <c r="G737" s="71">
        <v>5</v>
      </c>
      <c r="H737" s="71">
        <v>1</v>
      </c>
      <c r="I737" s="17"/>
      <c r="J737" s="17"/>
      <c r="K737" s="19"/>
      <c r="L737" s="17"/>
      <c r="M737" s="17"/>
      <c r="N737" s="17"/>
      <c r="O737" s="17"/>
      <c r="P737" s="17"/>
    </row>
    <row r="738" spans="2:16">
      <c r="B738" s="71" t="s">
        <v>701</v>
      </c>
      <c r="C738" s="71" t="s">
        <v>1480</v>
      </c>
      <c r="D738" s="71" t="s">
        <v>1363</v>
      </c>
      <c r="E738" s="71" t="s">
        <v>408</v>
      </c>
      <c r="F738" s="71">
        <v>2010</v>
      </c>
      <c r="G738" s="71">
        <v>30</v>
      </c>
      <c r="H738" s="71">
        <v>1</v>
      </c>
      <c r="I738" s="17">
        <v>1.9028620510070624</v>
      </c>
      <c r="J738" s="17">
        <v>0.23452507730601826</v>
      </c>
      <c r="K738" s="19">
        <v>0.1</v>
      </c>
      <c r="L738" s="17"/>
      <c r="M738" s="17">
        <v>-0.91646047542271747</v>
      </c>
      <c r="N738" s="17"/>
      <c r="O738" s="17"/>
      <c r="P738" s="17"/>
    </row>
    <row r="739" spans="2:16">
      <c r="B739" s="71" t="s">
        <v>703</v>
      </c>
      <c r="C739" s="71" t="s">
        <v>1480</v>
      </c>
      <c r="D739" s="71" t="s">
        <v>1364</v>
      </c>
      <c r="E739" s="71" t="s">
        <v>408</v>
      </c>
      <c r="F739" s="71">
        <v>2010</v>
      </c>
      <c r="G739" s="71">
        <v>5</v>
      </c>
      <c r="H739" s="71">
        <v>1</v>
      </c>
      <c r="I739" s="17"/>
      <c r="J739" s="17"/>
      <c r="K739" s="19"/>
      <c r="L739" s="17"/>
      <c r="M739" s="17"/>
      <c r="N739" s="17"/>
      <c r="O739" s="17"/>
      <c r="P739" s="17"/>
    </row>
    <row r="740" spans="2:16">
      <c r="B740" s="71" t="s">
        <v>705</v>
      </c>
      <c r="C740" s="71" t="s">
        <v>1481</v>
      </c>
      <c r="D740" s="71" t="s">
        <v>1365</v>
      </c>
      <c r="E740" s="71" t="s">
        <v>408</v>
      </c>
      <c r="F740" s="71">
        <v>2010</v>
      </c>
      <c r="G740" s="71">
        <v>30</v>
      </c>
      <c r="H740" s="71">
        <v>1</v>
      </c>
      <c r="I740" s="17">
        <v>1.7693981612592256</v>
      </c>
      <c r="J740" s="17">
        <v>0.22938799770670301</v>
      </c>
      <c r="K740" s="19">
        <v>0.1</v>
      </c>
      <c r="L740" s="17"/>
      <c r="M740" s="17">
        <v>-0.63448161650173274</v>
      </c>
      <c r="N740" s="17"/>
      <c r="O740" s="17"/>
      <c r="P740" s="17"/>
    </row>
    <row r="741" spans="2:16">
      <c r="B741" s="71" t="s">
        <v>707</v>
      </c>
      <c r="C741" s="71" t="s">
        <v>1481</v>
      </c>
      <c r="D741" s="71" t="s">
        <v>1364</v>
      </c>
      <c r="E741" s="71" t="s">
        <v>408</v>
      </c>
      <c r="F741" s="71">
        <v>2010</v>
      </c>
      <c r="G741" s="71">
        <v>5</v>
      </c>
      <c r="H741" s="71">
        <v>1</v>
      </c>
      <c r="I741" s="17"/>
      <c r="J741" s="17"/>
      <c r="K741" s="19"/>
      <c r="L741" s="17"/>
      <c r="M741" s="17"/>
      <c r="N741" s="17"/>
      <c r="O741" s="17"/>
      <c r="P741" s="17"/>
    </row>
    <row r="742" spans="2:16">
      <c r="B742" s="71" t="s">
        <v>709</v>
      </c>
      <c r="C742" s="71" t="s">
        <v>1350</v>
      </c>
      <c r="D742" s="71" t="s">
        <v>1482</v>
      </c>
      <c r="E742" s="71" t="s">
        <v>408</v>
      </c>
      <c r="F742" s="71">
        <v>2010</v>
      </c>
      <c r="G742" s="71">
        <v>30</v>
      </c>
      <c r="H742" s="71">
        <v>1</v>
      </c>
      <c r="I742" s="17">
        <v>0.20789445740195586</v>
      </c>
      <c r="J742" s="17">
        <v>5.8098808449429176E-3</v>
      </c>
      <c r="K742" s="19">
        <v>0.1</v>
      </c>
      <c r="L742" s="17"/>
      <c r="M742" s="17"/>
      <c r="N742" s="17">
        <v>-0.11641540490364255</v>
      </c>
      <c r="O742" s="17"/>
      <c r="P742" s="17"/>
    </row>
    <row r="743" spans="2:16">
      <c r="B743" s="71" t="s">
        <v>711</v>
      </c>
      <c r="C743" s="71" t="s">
        <v>1482</v>
      </c>
      <c r="D743" s="71" t="s">
        <v>1483</v>
      </c>
      <c r="E743" s="71" t="s">
        <v>408</v>
      </c>
      <c r="F743" s="71">
        <v>2010</v>
      </c>
      <c r="G743" s="71">
        <v>30</v>
      </c>
      <c r="H743" s="71">
        <v>1</v>
      </c>
      <c r="I743" s="17">
        <v>0.66512172434427674</v>
      </c>
      <c r="J743" s="17">
        <v>0.14957105748843819</v>
      </c>
      <c r="K743" s="19">
        <v>0.1</v>
      </c>
      <c r="L743" s="17"/>
      <c r="M743" s="17"/>
      <c r="N743" s="17">
        <v>-0.18223190439794668</v>
      </c>
      <c r="O743" s="17"/>
      <c r="P743" s="17"/>
    </row>
    <row r="744" spans="2:16">
      <c r="B744" s="71" t="s">
        <v>713</v>
      </c>
      <c r="C744" s="71" t="s">
        <v>1482</v>
      </c>
      <c r="D744" s="71" t="s">
        <v>1483</v>
      </c>
      <c r="E744" s="71" t="s">
        <v>408</v>
      </c>
      <c r="F744" s="71">
        <v>2010</v>
      </c>
      <c r="G744" s="71">
        <v>30</v>
      </c>
      <c r="H744" s="71">
        <v>1</v>
      </c>
      <c r="I744" s="17">
        <v>7.8552328834846322E-2</v>
      </c>
      <c r="J744" s="17">
        <v>4.5349489782801289E-2</v>
      </c>
      <c r="K744" s="19">
        <v>0.1</v>
      </c>
      <c r="L744" s="17"/>
      <c r="M744" s="17"/>
      <c r="N744" s="17">
        <v>-0.11061361968652851</v>
      </c>
      <c r="O744" s="17"/>
      <c r="P744" s="17"/>
    </row>
    <row r="745" spans="2:16">
      <c r="B745" s="71" t="s">
        <v>715</v>
      </c>
      <c r="C745" s="71" t="s">
        <v>1482</v>
      </c>
      <c r="D745" s="71" t="s">
        <v>1483</v>
      </c>
      <c r="E745" s="71" t="s">
        <v>408</v>
      </c>
      <c r="F745" s="71">
        <v>2010</v>
      </c>
      <c r="G745" s="71">
        <v>5</v>
      </c>
      <c r="H745" s="71">
        <v>1</v>
      </c>
      <c r="I745" s="17"/>
      <c r="J745" s="17"/>
      <c r="K745" s="19"/>
      <c r="L745" s="17"/>
      <c r="M745" s="17"/>
      <c r="N745" s="17"/>
      <c r="O745" s="17"/>
      <c r="P745" s="17"/>
    </row>
    <row r="746" spans="2:16">
      <c r="B746" s="71" t="s">
        <v>717</v>
      </c>
      <c r="C746" s="71" t="s">
        <v>1350</v>
      </c>
      <c r="D746" s="71" t="s">
        <v>1483</v>
      </c>
      <c r="E746" s="71" t="s">
        <v>408</v>
      </c>
      <c r="F746" s="71">
        <v>2010</v>
      </c>
      <c r="G746" s="71">
        <v>30</v>
      </c>
      <c r="H746" s="71">
        <v>1</v>
      </c>
      <c r="I746" s="17">
        <v>0.763180384395586</v>
      </c>
      <c r="J746" s="17">
        <v>0.11587347539043588</v>
      </c>
      <c r="K746" s="19">
        <v>0.1</v>
      </c>
      <c r="L746" s="17"/>
      <c r="M746" s="17"/>
      <c r="N746" s="17">
        <v>-0.26973368992957064</v>
      </c>
      <c r="O746" s="17"/>
      <c r="P746" s="17"/>
    </row>
    <row r="747" spans="2:16">
      <c r="B747" s="71" t="s">
        <v>719</v>
      </c>
      <c r="C747" s="71" t="s">
        <v>1350</v>
      </c>
      <c r="D747" s="71" t="s">
        <v>1483</v>
      </c>
      <c r="E747" s="71" t="s">
        <v>408</v>
      </c>
      <c r="F747" s="71">
        <v>2010</v>
      </c>
      <c r="G747" s="71">
        <v>30</v>
      </c>
      <c r="H747" s="71">
        <v>1</v>
      </c>
      <c r="I747" s="17">
        <v>0.104554760297975</v>
      </c>
      <c r="J747" s="17">
        <v>6.9551114476289769E-2</v>
      </c>
      <c r="K747" s="19">
        <v>0.1</v>
      </c>
      <c r="L747" s="17">
        <v>0</v>
      </c>
      <c r="M747" s="17"/>
      <c r="N747" s="17">
        <v>-0.15474497616012459</v>
      </c>
      <c r="O747" s="17"/>
      <c r="P747" s="17"/>
    </row>
    <row r="748" spans="2:16">
      <c r="B748" s="71" t="s">
        <v>721</v>
      </c>
      <c r="C748" s="71" t="s">
        <v>1350</v>
      </c>
      <c r="D748" s="71" t="s">
        <v>1483</v>
      </c>
      <c r="E748" s="71" t="s">
        <v>408</v>
      </c>
      <c r="F748" s="71">
        <v>2010</v>
      </c>
      <c r="G748" s="71">
        <v>5</v>
      </c>
      <c r="H748" s="71">
        <v>1</v>
      </c>
      <c r="I748" s="17"/>
      <c r="J748" s="17"/>
      <c r="K748" s="19"/>
      <c r="L748" s="17"/>
      <c r="M748" s="17"/>
      <c r="N748" s="17"/>
      <c r="O748" s="17"/>
      <c r="P748" s="17"/>
    </row>
    <row r="749" spans="2:16">
      <c r="B749" s="71" t="s">
        <v>723</v>
      </c>
      <c r="C749" s="71" t="s">
        <v>1350</v>
      </c>
      <c r="D749" s="71" t="s">
        <v>1483</v>
      </c>
      <c r="E749" s="71" t="s">
        <v>408</v>
      </c>
      <c r="F749" s="71">
        <v>2010</v>
      </c>
      <c r="G749" s="71">
        <v>30</v>
      </c>
      <c r="H749" s="71">
        <v>1</v>
      </c>
      <c r="I749" s="17">
        <v>0.94847607865192252</v>
      </c>
      <c r="J749" s="17">
        <v>0.10990944052440867</v>
      </c>
      <c r="K749" s="19">
        <v>0.1</v>
      </c>
      <c r="L749" s="17"/>
      <c r="M749" s="17"/>
      <c r="N749" s="17">
        <v>-0.30039734693475617</v>
      </c>
      <c r="O749" s="17"/>
      <c r="P749" s="17"/>
    </row>
    <row r="750" spans="2:16">
      <c r="B750" s="71" t="s">
        <v>725</v>
      </c>
      <c r="C750" s="71" t="s">
        <v>1350</v>
      </c>
      <c r="D750" s="71" t="s">
        <v>1483</v>
      </c>
      <c r="E750" s="71" t="s">
        <v>408</v>
      </c>
      <c r="F750" s="71">
        <v>2010</v>
      </c>
      <c r="G750" s="71">
        <v>30</v>
      </c>
      <c r="H750" s="71">
        <v>1</v>
      </c>
      <c r="I750" s="17">
        <v>0.30305870855078815</v>
      </c>
      <c r="J750" s="17">
        <v>4.9387930673742586E-2</v>
      </c>
      <c r="K750" s="19">
        <v>0.1</v>
      </c>
      <c r="L750" s="17"/>
      <c r="M750" s="17"/>
      <c r="N750" s="17">
        <v>-0.23140411867308858</v>
      </c>
      <c r="O750" s="17"/>
      <c r="P750" s="17"/>
    </row>
    <row r="751" spans="2:16">
      <c r="B751" s="71" t="s">
        <v>727</v>
      </c>
      <c r="C751" s="71" t="s">
        <v>1357</v>
      </c>
      <c r="D751" s="71" t="s">
        <v>1484</v>
      </c>
      <c r="E751" s="71" t="s">
        <v>408</v>
      </c>
      <c r="F751" s="71">
        <v>2010</v>
      </c>
      <c r="G751" s="71">
        <v>30</v>
      </c>
      <c r="H751" s="71">
        <v>1</v>
      </c>
      <c r="I751" s="17">
        <v>0.19951383937060727</v>
      </c>
      <c r="J751" s="17">
        <v>5.820835526045314E-3</v>
      </c>
      <c r="K751" s="19">
        <v>0.1</v>
      </c>
      <c r="L751" s="17">
        <v>1534.6275869662438</v>
      </c>
      <c r="M751" s="17"/>
      <c r="N751" s="17">
        <v>-0.14308236108929492</v>
      </c>
      <c r="O751" s="17"/>
      <c r="P751" s="17"/>
    </row>
    <row r="752" spans="2:16">
      <c r="B752" s="71" t="s">
        <v>729</v>
      </c>
      <c r="C752" s="71" t="s">
        <v>1484</v>
      </c>
      <c r="D752" s="71" t="s">
        <v>1485</v>
      </c>
      <c r="E752" s="71" t="s">
        <v>408</v>
      </c>
      <c r="F752" s="71">
        <v>2010</v>
      </c>
      <c r="G752" s="71">
        <v>30</v>
      </c>
      <c r="H752" s="71">
        <v>1</v>
      </c>
      <c r="I752" s="17">
        <v>0.64700164833816165</v>
      </c>
      <c r="J752" s="17">
        <v>9.8176767626463643E-2</v>
      </c>
      <c r="K752" s="19">
        <v>0.1</v>
      </c>
      <c r="L752" s="17">
        <v>237.81328051372338</v>
      </c>
      <c r="M752" s="17"/>
      <c r="N752" s="17">
        <v>-0.17732445400570085</v>
      </c>
      <c r="O752" s="17"/>
      <c r="P752" s="17"/>
    </row>
    <row r="753" spans="2:16">
      <c r="B753" s="71" t="s">
        <v>731</v>
      </c>
      <c r="C753" s="71" t="s">
        <v>1484</v>
      </c>
      <c r="D753" s="71" t="s">
        <v>1485</v>
      </c>
      <c r="E753" s="71" t="s">
        <v>408</v>
      </c>
      <c r="F753" s="71">
        <v>2010</v>
      </c>
      <c r="G753" s="71">
        <v>30</v>
      </c>
      <c r="H753" s="71">
        <v>1</v>
      </c>
      <c r="I753" s="17">
        <v>6.9391684869076251E-2</v>
      </c>
      <c r="J753" s="17">
        <v>2.8670169435979637E-2</v>
      </c>
      <c r="K753" s="19">
        <v>0.1</v>
      </c>
      <c r="L753" s="17"/>
      <c r="M753" s="17"/>
      <c r="N753" s="17">
        <v>-0.13134727159888887</v>
      </c>
      <c r="O753" s="17"/>
      <c r="P753" s="17"/>
    </row>
    <row r="754" spans="2:16">
      <c r="B754" s="71" t="s">
        <v>733</v>
      </c>
      <c r="C754" s="71" t="s">
        <v>1484</v>
      </c>
      <c r="D754" s="71" t="s">
        <v>1485</v>
      </c>
      <c r="E754" s="71" t="s">
        <v>408</v>
      </c>
      <c r="F754" s="71">
        <v>2010</v>
      </c>
      <c r="G754" s="71">
        <v>5</v>
      </c>
      <c r="H754" s="71">
        <v>1</v>
      </c>
      <c r="I754" s="17"/>
      <c r="J754" s="17"/>
      <c r="K754" s="19"/>
      <c r="L754" s="17"/>
      <c r="M754" s="17"/>
      <c r="N754" s="17"/>
      <c r="O754" s="17"/>
      <c r="P754" s="17"/>
    </row>
    <row r="755" spans="2:16">
      <c r="B755" s="71" t="s">
        <v>735</v>
      </c>
      <c r="C755" s="71" t="s">
        <v>1357</v>
      </c>
      <c r="D755" s="71" t="s">
        <v>1485</v>
      </c>
      <c r="E755" s="71" t="s">
        <v>408</v>
      </c>
      <c r="F755" s="71">
        <v>2010</v>
      </c>
      <c r="G755" s="71">
        <v>30</v>
      </c>
      <c r="H755" s="71">
        <v>1</v>
      </c>
      <c r="I755" s="17">
        <v>0.75678625307213288</v>
      </c>
      <c r="J755" s="17">
        <v>0.11827527437685505</v>
      </c>
      <c r="K755" s="19">
        <v>0.1</v>
      </c>
      <c r="L755" s="17"/>
      <c r="M755" s="17"/>
      <c r="N755" s="17">
        <v>-0.28173296705167861</v>
      </c>
      <c r="O755" s="17"/>
      <c r="P755" s="17"/>
    </row>
    <row r="756" spans="2:16">
      <c r="B756" s="71" t="s">
        <v>737</v>
      </c>
      <c r="C756" s="71" t="s">
        <v>1357</v>
      </c>
      <c r="D756" s="71" t="s">
        <v>1485</v>
      </c>
      <c r="E756" s="71" t="s">
        <v>408</v>
      </c>
      <c r="F756" s="71">
        <v>2010</v>
      </c>
      <c r="G756" s="71">
        <v>30</v>
      </c>
      <c r="H756" s="71">
        <v>1</v>
      </c>
      <c r="I756" s="17">
        <v>9.680447261532453E-2</v>
      </c>
      <c r="J756" s="17">
        <v>6.3286079072183227E-2</v>
      </c>
      <c r="K756" s="19">
        <v>0.1</v>
      </c>
      <c r="L756" s="17"/>
      <c r="M756" s="17"/>
      <c r="N756" s="17">
        <v>-0.17774501257989084</v>
      </c>
      <c r="O756" s="17"/>
      <c r="P756" s="17"/>
    </row>
    <row r="757" spans="2:16">
      <c r="B757" s="71" t="s">
        <v>739</v>
      </c>
      <c r="C757" s="71" t="s">
        <v>1357</v>
      </c>
      <c r="D757" s="71" t="s">
        <v>1485</v>
      </c>
      <c r="E757" s="71" t="s">
        <v>408</v>
      </c>
      <c r="F757" s="71">
        <v>2010</v>
      </c>
      <c r="G757" s="71">
        <v>5</v>
      </c>
      <c r="H757" s="71">
        <v>1</v>
      </c>
      <c r="I757" s="17"/>
      <c r="J757" s="17"/>
      <c r="K757" s="19"/>
      <c r="L757" s="17"/>
      <c r="M757" s="17"/>
      <c r="N757" s="17"/>
      <c r="O757" s="17"/>
      <c r="P757" s="17"/>
    </row>
    <row r="758" spans="2:16">
      <c r="B758" s="71" t="s">
        <v>741</v>
      </c>
      <c r="C758" s="71" t="s">
        <v>1357</v>
      </c>
      <c r="D758" s="71" t="s">
        <v>1485</v>
      </c>
      <c r="E758" s="71" t="s">
        <v>408</v>
      </c>
      <c r="F758" s="71">
        <v>2010</v>
      </c>
      <c r="G758" s="71">
        <v>30</v>
      </c>
      <c r="H758" s="71">
        <v>1</v>
      </c>
      <c r="I758" s="17">
        <v>0.93650317071321676</v>
      </c>
      <c r="J758" s="17">
        <v>0.11342646126070739</v>
      </c>
      <c r="K758" s="19">
        <v>0.1</v>
      </c>
      <c r="L758" s="17"/>
      <c r="M758" s="17"/>
      <c r="N758" s="17">
        <v>-0.30946308824415536</v>
      </c>
      <c r="O758" s="17"/>
      <c r="P758" s="17"/>
    </row>
    <row r="759" spans="2:16">
      <c r="B759" s="71" t="s">
        <v>743</v>
      </c>
      <c r="C759" s="71" t="s">
        <v>1357</v>
      </c>
      <c r="D759" s="71" t="s">
        <v>1485</v>
      </c>
      <c r="E759" s="71" t="s">
        <v>408</v>
      </c>
      <c r="F759" s="71">
        <v>2010</v>
      </c>
      <c r="G759" s="71">
        <v>30</v>
      </c>
      <c r="H759" s="71">
        <v>1</v>
      </c>
      <c r="I759" s="17">
        <v>0.28827587699786161</v>
      </c>
      <c r="J759" s="17">
        <v>4.5614004955463056E-2</v>
      </c>
      <c r="K759" s="19">
        <v>0.1</v>
      </c>
      <c r="L759" s="17"/>
      <c r="M759" s="17"/>
      <c r="N759" s="17">
        <v>-0.24707031556108267</v>
      </c>
      <c r="O759" s="17"/>
      <c r="P759" s="17"/>
    </row>
    <row r="760" spans="2:16">
      <c r="B760" s="71" t="s">
        <v>745</v>
      </c>
      <c r="C760" s="71" t="s">
        <v>1354</v>
      </c>
      <c r="D760" s="71" t="s">
        <v>1486</v>
      </c>
      <c r="E760" s="71" t="s">
        <v>408</v>
      </c>
      <c r="F760" s="71">
        <v>2010</v>
      </c>
      <c r="G760" s="71">
        <v>30</v>
      </c>
      <c r="H760" s="71">
        <v>1</v>
      </c>
      <c r="I760" s="17">
        <v>0.16097878980413158</v>
      </c>
      <c r="J760" s="17">
        <v>4.7801847877429037E-3</v>
      </c>
      <c r="K760" s="19">
        <v>0.1</v>
      </c>
      <c r="L760" s="17">
        <v>736.90629185848593</v>
      </c>
      <c r="M760" s="17"/>
      <c r="N760" s="17">
        <v>-7.2188919142073565E-2</v>
      </c>
      <c r="O760" s="17"/>
      <c r="P760" s="17"/>
    </row>
    <row r="761" spans="2:16">
      <c r="B761" s="71" t="s">
        <v>747</v>
      </c>
      <c r="C761" s="71" t="s">
        <v>1486</v>
      </c>
      <c r="D761" s="71" t="s">
        <v>1487</v>
      </c>
      <c r="E761" s="71" t="s">
        <v>408</v>
      </c>
      <c r="F761" s="71">
        <v>2010</v>
      </c>
      <c r="G761" s="71">
        <v>30</v>
      </c>
      <c r="H761" s="71">
        <v>1</v>
      </c>
      <c r="I761" s="17">
        <v>0.68058629528698966</v>
      </c>
      <c r="J761" s="17">
        <v>0.10837404998222999</v>
      </c>
      <c r="K761" s="19">
        <v>0.1</v>
      </c>
      <c r="L761" s="17">
        <v>0</v>
      </c>
      <c r="M761" s="17"/>
      <c r="N761" s="17">
        <v>-8.9163960309573048E-2</v>
      </c>
      <c r="O761" s="17"/>
      <c r="P761" s="17"/>
    </row>
    <row r="762" spans="2:16">
      <c r="B762" s="71" t="s">
        <v>749</v>
      </c>
      <c r="C762" s="71" t="s">
        <v>1486</v>
      </c>
      <c r="D762" s="71" t="s">
        <v>1487</v>
      </c>
      <c r="E762" s="71" t="s">
        <v>408</v>
      </c>
      <c r="F762" s="71">
        <v>2010</v>
      </c>
      <c r="G762" s="71">
        <v>30</v>
      </c>
      <c r="H762" s="71">
        <v>1</v>
      </c>
      <c r="I762" s="17">
        <v>7.502931254198511E-2</v>
      </c>
      <c r="J762" s="17">
        <v>3.6003828037622074E-2</v>
      </c>
      <c r="K762" s="19">
        <v>0.1</v>
      </c>
      <c r="L762" s="17"/>
      <c r="M762" s="17"/>
      <c r="N762" s="17">
        <v>-3.0324440114788756E-2</v>
      </c>
      <c r="O762" s="17"/>
      <c r="P762" s="17"/>
    </row>
    <row r="763" spans="2:16">
      <c r="B763" s="71" t="s">
        <v>751</v>
      </c>
      <c r="C763" s="71" t="s">
        <v>1486</v>
      </c>
      <c r="D763" s="71" t="s">
        <v>1487</v>
      </c>
      <c r="E763" s="71" t="s">
        <v>408</v>
      </c>
      <c r="F763" s="71">
        <v>2010</v>
      </c>
      <c r="G763" s="71">
        <v>5</v>
      </c>
      <c r="H763" s="71">
        <v>1</v>
      </c>
      <c r="I763" s="17"/>
      <c r="J763" s="17"/>
      <c r="K763" s="19"/>
      <c r="L763" s="17"/>
      <c r="M763" s="17"/>
      <c r="N763" s="17"/>
      <c r="O763" s="17"/>
      <c r="P763" s="17"/>
    </row>
    <row r="764" spans="2:16">
      <c r="B764" s="71" t="s">
        <v>753</v>
      </c>
      <c r="C764" s="71" t="s">
        <v>1354</v>
      </c>
      <c r="D764" s="71" t="s">
        <v>1487</v>
      </c>
      <c r="E764" s="71" t="s">
        <v>408</v>
      </c>
      <c r="F764" s="71">
        <v>2010</v>
      </c>
      <c r="G764" s="71">
        <v>30</v>
      </c>
      <c r="H764" s="71">
        <v>1</v>
      </c>
      <c r="I764" s="17">
        <v>0.63922746611120917</v>
      </c>
      <c r="J764" s="17">
        <v>0.10914581048751505</v>
      </c>
      <c r="K764" s="19">
        <v>0.1</v>
      </c>
      <c r="L764" s="17"/>
      <c r="M764" s="17"/>
      <c r="N764" s="17">
        <v>-9.1433415760654405E-2</v>
      </c>
      <c r="O764" s="17"/>
      <c r="P764" s="17"/>
    </row>
    <row r="765" spans="2:16">
      <c r="B765" s="71" t="s">
        <v>755</v>
      </c>
      <c r="C765" s="71" t="s">
        <v>1354</v>
      </c>
      <c r="D765" s="71" t="s">
        <v>1487</v>
      </c>
      <c r="E765" s="71" t="s">
        <v>408</v>
      </c>
      <c r="F765" s="71">
        <v>2010</v>
      </c>
      <c r="G765" s="71">
        <v>30</v>
      </c>
      <c r="H765" s="71">
        <v>1</v>
      </c>
      <c r="I765" s="17">
        <v>6.8316629279615307E-2</v>
      </c>
      <c r="J765" s="17">
        <v>3.8701414643435642E-2</v>
      </c>
      <c r="K765" s="19">
        <v>0.1</v>
      </c>
      <c r="L765" s="17"/>
      <c r="M765" s="17"/>
      <c r="N765" s="17">
        <v>-9.3587303659756205E-2</v>
      </c>
      <c r="O765" s="17"/>
      <c r="P765" s="17"/>
    </row>
    <row r="766" spans="2:16">
      <c r="B766" s="71" t="s">
        <v>757</v>
      </c>
      <c r="C766" s="71" t="s">
        <v>1354</v>
      </c>
      <c r="D766" s="71" t="s">
        <v>1487</v>
      </c>
      <c r="E766" s="71" t="s">
        <v>408</v>
      </c>
      <c r="F766" s="71">
        <v>2010</v>
      </c>
      <c r="G766" s="71">
        <v>5</v>
      </c>
      <c r="H766" s="71">
        <v>1</v>
      </c>
      <c r="I766" s="17"/>
      <c r="J766" s="17"/>
      <c r="K766" s="19"/>
      <c r="L766" s="17"/>
      <c r="M766" s="17"/>
      <c r="N766" s="17"/>
      <c r="O766" s="17"/>
      <c r="P766" s="17"/>
    </row>
    <row r="767" spans="2:16">
      <c r="B767" s="71" t="s">
        <v>759</v>
      </c>
      <c r="C767" s="71" t="s">
        <v>1354</v>
      </c>
      <c r="D767" s="71" t="s">
        <v>1487</v>
      </c>
      <c r="E767" s="71" t="s">
        <v>408</v>
      </c>
      <c r="F767" s="71">
        <v>2010</v>
      </c>
      <c r="G767" s="71">
        <v>30</v>
      </c>
      <c r="H767" s="71">
        <v>1</v>
      </c>
      <c r="I767" s="17">
        <v>0.78772395404585716</v>
      </c>
      <c r="J767" s="17">
        <v>0.10734615270607335</v>
      </c>
      <c r="K767" s="19">
        <v>0.1</v>
      </c>
      <c r="L767" s="17"/>
      <c r="M767" s="17"/>
      <c r="N767" s="17">
        <v>-0.17490116482695028</v>
      </c>
      <c r="O767" s="17"/>
      <c r="P767" s="17"/>
    </row>
    <row r="768" spans="2:16">
      <c r="B768" s="71" t="s">
        <v>761</v>
      </c>
      <c r="C768" s="71" t="s">
        <v>1354</v>
      </c>
      <c r="D768" s="71" t="s">
        <v>1487</v>
      </c>
      <c r="E768" s="71" t="s">
        <v>408</v>
      </c>
      <c r="F768" s="71">
        <v>2010</v>
      </c>
      <c r="G768" s="71">
        <v>30</v>
      </c>
      <c r="H768" s="71">
        <v>1</v>
      </c>
      <c r="I768" s="17">
        <v>0.22420329989197543</v>
      </c>
      <c r="J768" s="17">
        <v>2.8980970685615729E-2</v>
      </c>
      <c r="K768" s="19">
        <v>0.1</v>
      </c>
      <c r="L768" s="17"/>
      <c r="M768" s="17"/>
      <c r="N768" s="17">
        <v>-0.13638407269512151</v>
      </c>
      <c r="O768" s="17"/>
      <c r="P768" s="17"/>
    </row>
    <row r="769" spans="2:16">
      <c r="B769" s="71" t="s">
        <v>763</v>
      </c>
      <c r="C769" s="71" t="s">
        <v>1360</v>
      </c>
      <c r="D769" s="71" t="s">
        <v>1488</v>
      </c>
      <c r="E769" s="71" t="s">
        <v>408</v>
      </c>
      <c r="F769" s="71">
        <v>2010</v>
      </c>
      <c r="G769" s="71">
        <v>30</v>
      </c>
      <c r="H769" s="71">
        <v>1</v>
      </c>
      <c r="I769" s="17">
        <v>0.20789445740195586</v>
      </c>
      <c r="J769" s="17">
        <v>5.8098808449429176E-3</v>
      </c>
      <c r="K769" s="19">
        <v>0.1</v>
      </c>
      <c r="L769" s="17"/>
      <c r="M769" s="17"/>
      <c r="N769" s="17">
        <v>-0.11641540490364255</v>
      </c>
      <c r="O769" s="17"/>
      <c r="P769" s="17"/>
    </row>
    <row r="770" spans="2:16">
      <c r="B770" s="71" t="s">
        <v>765</v>
      </c>
      <c r="C770" s="71" t="s">
        <v>1488</v>
      </c>
      <c r="D770" s="71" t="s">
        <v>1489</v>
      </c>
      <c r="E770" s="71" t="s">
        <v>408</v>
      </c>
      <c r="F770" s="71">
        <v>2010</v>
      </c>
      <c r="G770" s="71">
        <v>30</v>
      </c>
      <c r="H770" s="71">
        <v>1</v>
      </c>
      <c r="I770" s="17">
        <v>0.66512172434427674</v>
      </c>
      <c r="J770" s="17">
        <v>0.14957105748843819</v>
      </c>
      <c r="K770" s="19">
        <v>0.1</v>
      </c>
      <c r="L770" s="17"/>
      <c r="M770" s="17"/>
      <c r="N770" s="17">
        <v>-0.18223190439794668</v>
      </c>
      <c r="O770" s="17"/>
      <c r="P770" s="17"/>
    </row>
    <row r="771" spans="2:16">
      <c r="B771" s="71" t="s">
        <v>767</v>
      </c>
      <c r="C771" s="71" t="s">
        <v>1488</v>
      </c>
      <c r="D771" s="71" t="s">
        <v>1489</v>
      </c>
      <c r="E771" s="71" t="s">
        <v>408</v>
      </c>
      <c r="F771" s="71">
        <v>2010</v>
      </c>
      <c r="G771" s="71">
        <v>30</v>
      </c>
      <c r="H771" s="71">
        <v>1</v>
      </c>
      <c r="I771" s="17">
        <v>7.8552328834846322E-2</v>
      </c>
      <c r="J771" s="17">
        <v>4.5349489782801289E-2</v>
      </c>
      <c r="K771" s="19">
        <v>0.1</v>
      </c>
      <c r="L771" s="17"/>
      <c r="M771" s="17"/>
      <c r="N771" s="17">
        <v>-0.11061361968652851</v>
      </c>
      <c r="O771" s="17"/>
      <c r="P771" s="17"/>
    </row>
    <row r="772" spans="2:16">
      <c r="B772" s="71" t="s">
        <v>769</v>
      </c>
      <c r="C772" s="71" t="s">
        <v>1488</v>
      </c>
      <c r="D772" s="71" t="s">
        <v>1489</v>
      </c>
      <c r="E772" s="71" t="s">
        <v>408</v>
      </c>
      <c r="F772" s="71">
        <v>2010</v>
      </c>
      <c r="G772" s="71">
        <v>5</v>
      </c>
      <c r="H772" s="71">
        <v>1</v>
      </c>
      <c r="I772" s="17"/>
      <c r="J772" s="17"/>
      <c r="K772" s="19"/>
      <c r="L772" s="17"/>
      <c r="M772" s="17"/>
      <c r="N772" s="17"/>
      <c r="O772" s="17"/>
      <c r="P772" s="17"/>
    </row>
    <row r="773" spans="2:16">
      <c r="B773" s="71" t="s">
        <v>771</v>
      </c>
      <c r="C773" s="71" t="s">
        <v>1360</v>
      </c>
      <c r="D773" s="71" t="s">
        <v>1489</v>
      </c>
      <c r="E773" s="71" t="s">
        <v>408</v>
      </c>
      <c r="F773" s="71">
        <v>2010</v>
      </c>
      <c r="G773" s="71">
        <v>30</v>
      </c>
      <c r="H773" s="71">
        <v>1</v>
      </c>
      <c r="I773" s="17">
        <v>0.763180384395586</v>
      </c>
      <c r="J773" s="17">
        <v>0.11587347539043588</v>
      </c>
      <c r="K773" s="19">
        <v>0.1</v>
      </c>
      <c r="L773" s="17"/>
      <c r="M773" s="17"/>
      <c r="N773" s="17">
        <v>-0.26973368992957064</v>
      </c>
      <c r="O773" s="17"/>
      <c r="P773" s="17"/>
    </row>
    <row r="774" spans="2:16">
      <c r="B774" s="71" t="s">
        <v>773</v>
      </c>
      <c r="C774" s="71" t="s">
        <v>1360</v>
      </c>
      <c r="D774" s="71" t="s">
        <v>1489</v>
      </c>
      <c r="E774" s="71" t="s">
        <v>408</v>
      </c>
      <c r="F774" s="71">
        <v>2010</v>
      </c>
      <c r="G774" s="71">
        <v>30</v>
      </c>
      <c r="H774" s="71">
        <v>1</v>
      </c>
      <c r="I774" s="17">
        <v>0.104554760297975</v>
      </c>
      <c r="J774" s="17">
        <v>6.9551114476289769E-2</v>
      </c>
      <c r="K774" s="19">
        <v>0.1</v>
      </c>
      <c r="L774" s="17"/>
      <c r="M774" s="17"/>
      <c r="N774" s="17">
        <v>-0.15474497616012459</v>
      </c>
      <c r="O774" s="17"/>
      <c r="P774" s="17"/>
    </row>
    <row r="775" spans="2:16">
      <c r="B775" s="71" t="s">
        <v>775</v>
      </c>
      <c r="C775" s="71" t="s">
        <v>1360</v>
      </c>
      <c r="D775" s="71" t="s">
        <v>1489</v>
      </c>
      <c r="E775" s="71" t="s">
        <v>408</v>
      </c>
      <c r="F775" s="71">
        <v>2010</v>
      </c>
      <c r="G775" s="71">
        <v>5</v>
      </c>
      <c r="H775" s="71">
        <v>1</v>
      </c>
      <c r="I775" s="17"/>
      <c r="J775" s="17"/>
      <c r="K775" s="19"/>
      <c r="L775" s="17"/>
      <c r="M775" s="17"/>
      <c r="N775" s="17"/>
      <c r="O775" s="17"/>
      <c r="P775" s="17"/>
    </row>
    <row r="776" spans="2:16">
      <c r="B776" s="71" t="s">
        <v>777</v>
      </c>
      <c r="C776" s="71" t="s">
        <v>1360</v>
      </c>
      <c r="D776" s="71" t="s">
        <v>1489</v>
      </c>
      <c r="E776" s="71" t="s">
        <v>408</v>
      </c>
      <c r="F776" s="71">
        <v>2010</v>
      </c>
      <c r="G776" s="71">
        <v>30</v>
      </c>
      <c r="H776" s="71">
        <v>1</v>
      </c>
      <c r="I776" s="17">
        <v>0.94847607865192252</v>
      </c>
      <c r="J776" s="17">
        <v>0.10990944052440867</v>
      </c>
      <c r="K776" s="19">
        <v>0.1</v>
      </c>
      <c r="L776" s="17"/>
      <c r="M776" s="17"/>
      <c r="N776" s="17">
        <v>-0.30039734693475617</v>
      </c>
      <c r="O776" s="17"/>
      <c r="P776" s="17"/>
    </row>
    <row r="777" spans="2:16">
      <c r="B777" s="71" t="s">
        <v>779</v>
      </c>
      <c r="C777" s="71" t="s">
        <v>1360</v>
      </c>
      <c r="D777" s="71" t="s">
        <v>1489</v>
      </c>
      <c r="E777" s="71" t="s">
        <v>408</v>
      </c>
      <c r="F777" s="71">
        <v>2010</v>
      </c>
      <c r="G777" s="71">
        <v>30</v>
      </c>
      <c r="H777" s="71">
        <v>1</v>
      </c>
      <c r="I777" s="17">
        <v>0.30305870855078815</v>
      </c>
      <c r="J777" s="17">
        <v>4.9387930673742586E-2</v>
      </c>
      <c r="K777" s="19">
        <v>0.1</v>
      </c>
      <c r="L777" s="17"/>
      <c r="M777" s="17"/>
      <c r="N777" s="17">
        <v>-0.23140411867308858</v>
      </c>
      <c r="O777" s="17"/>
      <c r="P777" s="17"/>
    </row>
    <row r="778" spans="2:16">
      <c r="B778" s="71" t="s">
        <v>781</v>
      </c>
      <c r="C778" s="71" t="s">
        <v>1367</v>
      </c>
      <c r="D778" s="71" t="s">
        <v>1490</v>
      </c>
      <c r="E778" s="71" t="s">
        <v>408</v>
      </c>
      <c r="F778" s="71">
        <v>2010</v>
      </c>
      <c r="G778" s="71">
        <v>30</v>
      </c>
      <c r="H778" s="71">
        <v>1</v>
      </c>
      <c r="I778" s="17">
        <v>0.19951383937060727</v>
      </c>
      <c r="J778" s="17">
        <v>5.820835526045314E-3</v>
      </c>
      <c r="K778" s="19">
        <v>0.1</v>
      </c>
      <c r="L778" s="17"/>
      <c r="M778" s="17"/>
      <c r="N778" s="17">
        <v>-0.14308236108929492</v>
      </c>
      <c r="O778" s="17"/>
      <c r="P778" s="17"/>
    </row>
    <row r="779" spans="2:16">
      <c r="B779" s="71" t="s">
        <v>783</v>
      </c>
      <c r="C779" s="71" t="s">
        <v>1490</v>
      </c>
      <c r="D779" s="71" t="s">
        <v>1491</v>
      </c>
      <c r="E779" s="71" t="s">
        <v>408</v>
      </c>
      <c r="F779" s="71">
        <v>2010</v>
      </c>
      <c r="G779" s="71">
        <v>30</v>
      </c>
      <c r="H779" s="71">
        <v>1</v>
      </c>
      <c r="I779" s="17">
        <v>0.64700164833816165</v>
      </c>
      <c r="J779" s="17">
        <v>9.8176767626463643E-2</v>
      </c>
      <c r="K779" s="19">
        <v>0.1</v>
      </c>
      <c r="L779" s="17"/>
      <c r="M779" s="17"/>
      <c r="N779" s="17">
        <v>-0.17732445400570085</v>
      </c>
      <c r="O779" s="17"/>
      <c r="P779" s="17"/>
    </row>
    <row r="780" spans="2:16">
      <c r="B780" s="71" t="s">
        <v>785</v>
      </c>
      <c r="C780" s="71" t="s">
        <v>1490</v>
      </c>
      <c r="D780" s="71" t="s">
        <v>1491</v>
      </c>
      <c r="E780" s="71" t="s">
        <v>408</v>
      </c>
      <c r="F780" s="71">
        <v>2010</v>
      </c>
      <c r="G780" s="71">
        <v>30</v>
      </c>
      <c r="H780" s="71">
        <v>1</v>
      </c>
      <c r="I780" s="17">
        <v>6.9391684869076251E-2</v>
      </c>
      <c r="J780" s="17">
        <v>2.8670169435979637E-2</v>
      </c>
      <c r="K780" s="19">
        <v>0.1</v>
      </c>
      <c r="L780" s="17"/>
      <c r="M780" s="17"/>
      <c r="N780" s="17">
        <v>-0.13134727159888887</v>
      </c>
      <c r="O780" s="17"/>
      <c r="P780" s="17"/>
    </row>
    <row r="781" spans="2:16">
      <c r="B781" s="71" t="s">
        <v>787</v>
      </c>
      <c r="C781" s="71" t="s">
        <v>1490</v>
      </c>
      <c r="D781" s="71" t="s">
        <v>1491</v>
      </c>
      <c r="E781" s="71" t="s">
        <v>408</v>
      </c>
      <c r="F781" s="71">
        <v>2010</v>
      </c>
      <c r="G781" s="71">
        <v>5</v>
      </c>
      <c r="H781" s="71">
        <v>1</v>
      </c>
      <c r="I781" s="17"/>
      <c r="J781" s="17"/>
      <c r="K781" s="19"/>
      <c r="L781" s="17"/>
      <c r="M781" s="17"/>
      <c r="N781" s="17"/>
      <c r="O781" s="17"/>
      <c r="P781" s="17"/>
    </row>
    <row r="782" spans="2:16">
      <c r="B782" s="71" t="s">
        <v>789</v>
      </c>
      <c r="C782" s="71" t="s">
        <v>1367</v>
      </c>
      <c r="D782" s="71" t="s">
        <v>1491</v>
      </c>
      <c r="E782" s="71" t="s">
        <v>408</v>
      </c>
      <c r="F782" s="71">
        <v>2010</v>
      </c>
      <c r="G782" s="71">
        <v>30</v>
      </c>
      <c r="H782" s="71">
        <v>1</v>
      </c>
      <c r="I782" s="17">
        <v>0.75678625307213288</v>
      </c>
      <c r="J782" s="17">
        <v>0.11827527437685505</v>
      </c>
      <c r="K782" s="19">
        <v>0.1</v>
      </c>
      <c r="L782" s="17"/>
      <c r="M782" s="17"/>
      <c r="N782" s="17">
        <v>-0.28173296705167861</v>
      </c>
      <c r="O782" s="17"/>
      <c r="P782" s="17"/>
    </row>
    <row r="783" spans="2:16">
      <c r="B783" s="71" t="s">
        <v>791</v>
      </c>
      <c r="C783" s="71" t="s">
        <v>1367</v>
      </c>
      <c r="D783" s="71" t="s">
        <v>1491</v>
      </c>
      <c r="E783" s="71" t="s">
        <v>408</v>
      </c>
      <c r="F783" s="71">
        <v>2010</v>
      </c>
      <c r="G783" s="71">
        <v>30</v>
      </c>
      <c r="H783" s="71">
        <v>1</v>
      </c>
      <c r="I783" s="17">
        <v>9.680447261532453E-2</v>
      </c>
      <c r="J783" s="17">
        <v>6.3286079072183227E-2</v>
      </c>
      <c r="K783" s="19">
        <v>0.1</v>
      </c>
      <c r="L783" s="17"/>
      <c r="M783" s="17"/>
      <c r="N783" s="17">
        <v>-0.17774501257989084</v>
      </c>
      <c r="O783" s="17"/>
      <c r="P783" s="17"/>
    </row>
    <row r="784" spans="2:16">
      <c r="B784" s="71" t="s">
        <v>793</v>
      </c>
      <c r="C784" s="71" t="s">
        <v>1367</v>
      </c>
      <c r="D784" s="71" t="s">
        <v>1491</v>
      </c>
      <c r="E784" s="71" t="s">
        <v>408</v>
      </c>
      <c r="F784" s="71">
        <v>2010</v>
      </c>
      <c r="G784" s="71">
        <v>5</v>
      </c>
      <c r="H784" s="71">
        <v>1</v>
      </c>
      <c r="I784" s="17"/>
      <c r="J784" s="17"/>
      <c r="K784" s="19"/>
      <c r="L784" s="17"/>
      <c r="M784" s="17"/>
      <c r="N784" s="17"/>
      <c r="O784" s="17"/>
      <c r="P784" s="17"/>
    </row>
    <row r="785" spans="2:16">
      <c r="B785" s="71" t="s">
        <v>795</v>
      </c>
      <c r="C785" s="71" t="s">
        <v>1367</v>
      </c>
      <c r="D785" s="71" t="s">
        <v>1491</v>
      </c>
      <c r="E785" s="71" t="s">
        <v>408</v>
      </c>
      <c r="F785" s="71">
        <v>2010</v>
      </c>
      <c r="G785" s="71">
        <v>30</v>
      </c>
      <c r="H785" s="71">
        <v>1</v>
      </c>
      <c r="I785" s="17">
        <v>0.93650317071321676</v>
      </c>
      <c r="J785" s="17">
        <v>0.11342646126070739</v>
      </c>
      <c r="K785" s="19">
        <v>0.1</v>
      </c>
      <c r="L785" s="17"/>
      <c r="M785" s="17"/>
      <c r="N785" s="17">
        <v>-0.30946308824415536</v>
      </c>
      <c r="O785" s="17"/>
      <c r="P785" s="17"/>
    </row>
    <row r="786" spans="2:16">
      <c r="B786" s="71" t="s">
        <v>797</v>
      </c>
      <c r="C786" s="71" t="s">
        <v>1367</v>
      </c>
      <c r="D786" s="71" t="s">
        <v>1491</v>
      </c>
      <c r="E786" s="71" t="s">
        <v>408</v>
      </c>
      <c r="F786" s="71">
        <v>2010</v>
      </c>
      <c r="G786" s="71">
        <v>30</v>
      </c>
      <c r="H786" s="71">
        <v>1</v>
      </c>
      <c r="I786" s="17">
        <v>0.28827587699786161</v>
      </c>
      <c r="J786" s="17">
        <v>4.5614004955463056E-2</v>
      </c>
      <c r="K786" s="19">
        <v>0.1</v>
      </c>
      <c r="L786" s="17"/>
      <c r="M786" s="17"/>
      <c r="N786" s="17">
        <v>-0.24707031556108267</v>
      </c>
      <c r="O786" s="17"/>
      <c r="P786" s="17"/>
    </row>
    <row r="787" spans="2:16">
      <c r="B787" s="71" t="s">
        <v>799</v>
      </c>
      <c r="C787" s="71" t="s">
        <v>1364</v>
      </c>
      <c r="D787" s="71" t="s">
        <v>1492</v>
      </c>
      <c r="E787" s="71" t="s">
        <v>408</v>
      </c>
      <c r="F787" s="71">
        <v>2010</v>
      </c>
      <c r="G787" s="71">
        <v>30</v>
      </c>
      <c r="H787" s="71">
        <v>1</v>
      </c>
      <c r="I787" s="17">
        <v>0.16097878980413158</v>
      </c>
      <c r="J787" s="17">
        <v>4.7801847877429037E-3</v>
      </c>
      <c r="K787" s="19">
        <v>0.1</v>
      </c>
      <c r="L787" s="17"/>
      <c r="M787" s="17"/>
      <c r="N787" s="17">
        <v>-7.2188919142073565E-2</v>
      </c>
      <c r="O787" s="17"/>
      <c r="P787" s="17"/>
    </row>
    <row r="788" spans="2:16">
      <c r="B788" s="71" t="s">
        <v>801</v>
      </c>
      <c r="C788" s="71" t="s">
        <v>1492</v>
      </c>
      <c r="D788" s="71" t="s">
        <v>1493</v>
      </c>
      <c r="E788" s="71" t="s">
        <v>408</v>
      </c>
      <c r="F788" s="71">
        <v>2010</v>
      </c>
      <c r="G788" s="71">
        <v>30</v>
      </c>
      <c r="H788" s="71">
        <v>1</v>
      </c>
      <c r="I788" s="17">
        <v>0.68058629528698966</v>
      </c>
      <c r="J788" s="17">
        <v>0.10837404998222999</v>
      </c>
      <c r="K788" s="19">
        <v>0.1</v>
      </c>
      <c r="L788" s="17"/>
      <c r="M788" s="17"/>
      <c r="N788" s="17">
        <v>-8.9163960309573048E-2</v>
      </c>
      <c r="O788" s="17"/>
      <c r="P788" s="17"/>
    </row>
    <row r="789" spans="2:16">
      <c r="B789" s="71" t="s">
        <v>803</v>
      </c>
      <c r="C789" s="71" t="s">
        <v>1492</v>
      </c>
      <c r="D789" s="71" t="s">
        <v>1493</v>
      </c>
      <c r="E789" s="71" t="s">
        <v>408</v>
      </c>
      <c r="F789" s="71">
        <v>2010</v>
      </c>
      <c r="G789" s="71">
        <v>30</v>
      </c>
      <c r="H789" s="71">
        <v>1</v>
      </c>
      <c r="I789" s="17">
        <v>7.502931254198511E-2</v>
      </c>
      <c r="J789" s="17">
        <v>3.6003828037622074E-2</v>
      </c>
      <c r="K789" s="19">
        <v>0.1</v>
      </c>
      <c r="L789" s="17"/>
      <c r="M789" s="17"/>
      <c r="N789" s="17">
        <v>-3.0324440114788756E-2</v>
      </c>
      <c r="O789" s="17"/>
      <c r="P789" s="17"/>
    </row>
    <row r="790" spans="2:16">
      <c r="B790" s="71" t="s">
        <v>805</v>
      </c>
      <c r="C790" s="71" t="s">
        <v>1492</v>
      </c>
      <c r="D790" s="71" t="s">
        <v>1493</v>
      </c>
      <c r="E790" s="71" t="s">
        <v>408</v>
      </c>
      <c r="F790" s="71">
        <v>2010</v>
      </c>
      <c r="G790" s="71">
        <v>5</v>
      </c>
      <c r="H790" s="71">
        <v>1</v>
      </c>
      <c r="I790" s="17"/>
      <c r="J790" s="17"/>
      <c r="K790" s="19"/>
      <c r="L790" s="17"/>
      <c r="M790" s="17"/>
      <c r="N790" s="17"/>
      <c r="O790" s="17"/>
      <c r="P790" s="17"/>
    </row>
    <row r="791" spans="2:16">
      <c r="B791" s="71" t="s">
        <v>807</v>
      </c>
      <c r="C791" s="71" t="s">
        <v>1364</v>
      </c>
      <c r="D791" s="71" t="s">
        <v>1493</v>
      </c>
      <c r="E791" s="71" t="s">
        <v>408</v>
      </c>
      <c r="F791" s="71">
        <v>2010</v>
      </c>
      <c r="G791" s="71">
        <v>30</v>
      </c>
      <c r="H791" s="71">
        <v>1</v>
      </c>
      <c r="I791" s="17">
        <v>0.63922746611120917</v>
      </c>
      <c r="J791" s="17">
        <v>0.10914581048751505</v>
      </c>
      <c r="K791" s="19">
        <v>0.1</v>
      </c>
      <c r="L791" s="17"/>
      <c r="M791" s="17"/>
      <c r="N791" s="17">
        <v>-9.1433415760654405E-2</v>
      </c>
      <c r="O791" s="17"/>
      <c r="P791" s="17"/>
    </row>
    <row r="792" spans="2:16">
      <c r="B792" s="71" t="s">
        <v>809</v>
      </c>
      <c r="C792" s="71" t="s">
        <v>1364</v>
      </c>
      <c r="D792" s="71" t="s">
        <v>1493</v>
      </c>
      <c r="E792" s="71" t="s">
        <v>408</v>
      </c>
      <c r="F792" s="71">
        <v>2010</v>
      </c>
      <c r="G792" s="71">
        <v>30</v>
      </c>
      <c r="H792" s="71">
        <v>1</v>
      </c>
      <c r="I792" s="17">
        <v>6.8316629279615307E-2</v>
      </c>
      <c r="J792" s="17">
        <v>3.8701414643435642E-2</v>
      </c>
      <c r="K792" s="19">
        <v>0.1</v>
      </c>
      <c r="L792" s="17"/>
      <c r="M792" s="17"/>
      <c r="N792" s="17">
        <v>-9.3587303659756205E-2</v>
      </c>
      <c r="O792" s="17"/>
      <c r="P792" s="17"/>
    </row>
    <row r="793" spans="2:16">
      <c r="B793" s="71" t="s">
        <v>811</v>
      </c>
      <c r="C793" s="71" t="s">
        <v>1364</v>
      </c>
      <c r="D793" s="71" t="s">
        <v>1493</v>
      </c>
      <c r="E793" s="71" t="s">
        <v>408</v>
      </c>
      <c r="F793" s="71">
        <v>2010</v>
      </c>
      <c r="G793" s="71">
        <v>5</v>
      </c>
      <c r="H793" s="71">
        <v>1</v>
      </c>
      <c r="I793" s="17"/>
      <c r="J793" s="17"/>
      <c r="K793" s="19"/>
      <c r="L793" s="17"/>
      <c r="M793" s="17"/>
      <c r="N793" s="17"/>
      <c r="O793" s="17"/>
      <c r="P793" s="17"/>
    </row>
    <row r="794" spans="2:16">
      <c r="B794" s="71" t="s">
        <v>813</v>
      </c>
      <c r="C794" s="71" t="s">
        <v>1364</v>
      </c>
      <c r="D794" s="71" t="s">
        <v>1493</v>
      </c>
      <c r="E794" s="71" t="s">
        <v>408</v>
      </c>
      <c r="F794" s="71">
        <v>2010</v>
      </c>
      <c r="G794" s="71">
        <v>30</v>
      </c>
      <c r="H794" s="71">
        <v>1</v>
      </c>
      <c r="I794" s="17">
        <v>0.78772395404585716</v>
      </c>
      <c r="J794" s="17">
        <v>0.10734615270607335</v>
      </c>
      <c r="K794" s="19">
        <v>0.1</v>
      </c>
      <c r="L794" s="17"/>
      <c r="M794" s="17"/>
      <c r="N794" s="17">
        <v>-0.17490116482695028</v>
      </c>
      <c r="O794" s="17"/>
      <c r="P794" s="17"/>
    </row>
    <row r="795" spans="2:16">
      <c r="B795" s="71" t="s">
        <v>815</v>
      </c>
      <c r="C795" s="71" t="s">
        <v>1364</v>
      </c>
      <c r="D795" s="71" t="s">
        <v>1493</v>
      </c>
      <c r="E795" s="71" t="s">
        <v>408</v>
      </c>
      <c r="F795" s="71">
        <v>2010</v>
      </c>
      <c r="G795" s="71">
        <v>30</v>
      </c>
      <c r="H795" s="71">
        <v>1</v>
      </c>
      <c r="I795" s="17">
        <v>0.22420329989197543</v>
      </c>
      <c r="J795" s="17">
        <v>2.8980970685615729E-2</v>
      </c>
      <c r="K795" s="19">
        <v>0.1</v>
      </c>
      <c r="L795" s="17"/>
      <c r="M795" s="17"/>
      <c r="N795" s="17">
        <v>-0.13638407269512151</v>
      </c>
      <c r="O795" s="17"/>
      <c r="P795" s="17"/>
    </row>
    <row r="796" spans="2:16">
      <c r="B796" s="71" t="s">
        <v>817</v>
      </c>
      <c r="C796" s="71" t="s">
        <v>1483</v>
      </c>
      <c r="D796" s="71" t="s">
        <v>1332</v>
      </c>
      <c r="E796" s="71" t="s">
        <v>408</v>
      </c>
      <c r="F796" s="71">
        <v>2010</v>
      </c>
      <c r="G796" s="71">
        <v>30</v>
      </c>
      <c r="H796" s="71">
        <v>1</v>
      </c>
      <c r="I796" s="17">
        <v>2.5625408570061254</v>
      </c>
      <c r="J796" s="17">
        <v>0.14812500000000001</v>
      </c>
      <c r="K796" s="19">
        <v>0.1</v>
      </c>
      <c r="L796" s="17"/>
      <c r="M796" s="17"/>
      <c r="N796" s="17"/>
      <c r="O796" s="17">
        <v>-8.3274750000000043E-3</v>
      </c>
      <c r="P796" s="17">
        <v>-5.6626830000000034E-3</v>
      </c>
    </row>
    <row r="797" spans="2:16">
      <c r="B797" s="71" t="s">
        <v>819</v>
      </c>
      <c r="C797" s="71" t="s">
        <v>1483</v>
      </c>
      <c r="D797" s="71" t="s">
        <v>1332</v>
      </c>
      <c r="E797" s="71" t="s">
        <v>408</v>
      </c>
      <c r="F797" s="71">
        <v>2010</v>
      </c>
      <c r="G797" s="71">
        <v>30</v>
      </c>
      <c r="H797" s="71">
        <v>1</v>
      </c>
      <c r="I797" s="17">
        <v>0</v>
      </c>
      <c r="J797" s="17">
        <v>0</v>
      </c>
      <c r="K797" s="19">
        <v>0.1</v>
      </c>
      <c r="L797" s="17"/>
      <c r="M797" s="17"/>
      <c r="N797" s="17"/>
      <c r="O797" s="17">
        <v>-7.1399999999999996E-3</v>
      </c>
      <c r="P797" s="17">
        <v>-4.8552000000000005E-3</v>
      </c>
    </row>
    <row r="798" spans="2:16">
      <c r="B798" s="71" t="s">
        <v>821</v>
      </c>
      <c r="C798" s="71" t="s">
        <v>1483</v>
      </c>
      <c r="D798" s="71" t="s">
        <v>1494</v>
      </c>
      <c r="E798" s="71" t="s">
        <v>408</v>
      </c>
      <c r="F798" s="71">
        <v>2010</v>
      </c>
      <c r="G798" s="71">
        <v>30</v>
      </c>
      <c r="H798" s="71">
        <v>1</v>
      </c>
      <c r="I798" s="17">
        <v>1.8286476284847026</v>
      </c>
      <c r="J798" s="17">
        <v>0.14724999999999999</v>
      </c>
      <c r="K798" s="19">
        <v>0.1</v>
      </c>
      <c r="L798" s="17"/>
      <c r="M798" s="17"/>
      <c r="N798" s="17"/>
      <c r="O798" s="17">
        <v>-8.2512409677419317E-3</v>
      </c>
      <c r="P798" s="17">
        <v>-5.6108438580645143E-3</v>
      </c>
    </row>
    <row r="799" spans="2:16">
      <c r="B799" s="71" t="s">
        <v>823</v>
      </c>
      <c r="C799" s="71" t="s">
        <v>1494</v>
      </c>
      <c r="D799" s="71" t="s">
        <v>1332</v>
      </c>
      <c r="E799" s="71" t="s">
        <v>408</v>
      </c>
      <c r="F799" s="71">
        <v>2010</v>
      </c>
      <c r="G799" s="71">
        <v>30</v>
      </c>
      <c r="H799" s="71">
        <v>1</v>
      </c>
      <c r="I799" s="17">
        <v>0.52733639913232111</v>
      </c>
      <c r="J799" s="17">
        <v>1.9541171366594362E-2</v>
      </c>
      <c r="K799" s="19">
        <v>0.1</v>
      </c>
      <c r="L799" s="17"/>
      <c r="M799" s="17"/>
      <c r="N799" s="17"/>
      <c r="O799" s="17">
        <v>-6.4759032258067048E-5</v>
      </c>
      <c r="P799" s="17">
        <v>-4.4036141935485598E-5</v>
      </c>
    </row>
    <row r="800" spans="2:16">
      <c r="B800" s="71" t="s">
        <v>825</v>
      </c>
      <c r="C800" s="71" t="s">
        <v>1494</v>
      </c>
      <c r="D800" s="71" t="s">
        <v>1332</v>
      </c>
      <c r="E800" s="71" t="s">
        <v>408</v>
      </c>
      <c r="F800" s="71">
        <v>2010</v>
      </c>
      <c r="G800" s="71">
        <v>5</v>
      </c>
      <c r="H800" s="71">
        <v>1</v>
      </c>
      <c r="I800" s="17"/>
      <c r="J800" s="17"/>
      <c r="K800" s="19"/>
      <c r="L800" s="17"/>
      <c r="M800" s="17"/>
      <c r="N800" s="17"/>
      <c r="O800" s="17"/>
      <c r="P800" s="17"/>
    </row>
    <row r="801" spans="2:16">
      <c r="B801" s="71" t="s">
        <v>827</v>
      </c>
      <c r="C801" s="71" t="s">
        <v>1483</v>
      </c>
      <c r="D801" s="71" t="s">
        <v>1332</v>
      </c>
      <c r="E801" s="71" t="s">
        <v>408</v>
      </c>
      <c r="F801" s="71">
        <v>2010</v>
      </c>
      <c r="G801" s="71">
        <v>5</v>
      </c>
      <c r="H801" s="71">
        <v>1</v>
      </c>
      <c r="I801" s="17"/>
      <c r="J801" s="17"/>
      <c r="K801" s="19"/>
      <c r="L801" s="17"/>
      <c r="M801" s="17"/>
      <c r="N801" s="17"/>
      <c r="O801" s="17"/>
      <c r="P801" s="17"/>
    </row>
    <row r="802" spans="2:16">
      <c r="B802" s="71" t="s">
        <v>829</v>
      </c>
      <c r="C802" s="71" t="s">
        <v>1485</v>
      </c>
      <c r="D802" s="71" t="s">
        <v>1333</v>
      </c>
      <c r="E802" s="71" t="s">
        <v>408</v>
      </c>
      <c r="F802" s="71">
        <v>2010</v>
      </c>
      <c r="G802" s="71">
        <v>30</v>
      </c>
      <c r="H802" s="71">
        <v>1</v>
      </c>
      <c r="I802" s="17">
        <v>2.7820715476922557</v>
      </c>
      <c r="J802" s="17">
        <v>0.12655555555555556</v>
      </c>
      <c r="K802" s="19">
        <v>0.1</v>
      </c>
      <c r="L802" s="17">
        <v>465.99833050200004</v>
      </c>
      <c r="M802" s="17"/>
      <c r="N802" s="17"/>
      <c r="O802" s="17">
        <v>-7.7239933333333333E-3</v>
      </c>
      <c r="P802" s="17">
        <v>-5.2523154666666667E-3</v>
      </c>
    </row>
    <row r="803" spans="2:16">
      <c r="B803" s="71" t="s">
        <v>831</v>
      </c>
      <c r="C803" s="71" t="s">
        <v>1485</v>
      </c>
      <c r="D803" s="71" t="s">
        <v>1333</v>
      </c>
      <c r="E803" s="71" t="s">
        <v>408</v>
      </c>
      <c r="F803" s="71">
        <v>2010</v>
      </c>
      <c r="G803" s="71">
        <v>30</v>
      </c>
      <c r="H803" s="71">
        <v>1</v>
      </c>
      <c r="I803" s="17"/>
      <c r="J803" s="17"/>
      <c r="K803" s="19">
        <v>0.1</v>
      </c>
      <c r="L803" s="17"/>
      <c r="M803" s="17"/>
      <c r="N803" s="17"/>
      <c r="O803" s="17">
        <v>-7.7063999999999995E-3</v>
      </c>
      <c r="P803" s="17">
        <v>-5.2403520000000002E-3</v>
      </c>
    </row>
    <row r="804" spans="2:16">
      <c r="B804" s="71" t="s">
        <v>833</v>
      </c>
      <c r="C804" s="71" t="s">
        <v>1485</v>
      </c>
      <c r="D804" s="71" t="s">
        <v>1495</v>
      </c>
      <c r="E804" s="71" t="s">
        <v>408</v>
      </c>
      <c r="F804" s="71">
        <v>2010</v>
      </c>
      <c r="G804" s="71">
        <v>30</v>
      </c>
      <c r="H804" s="71">
        <v>1</v>
      </c>
      <c r="I804" s="17">
        <v>2.5502215680167089</v>
      </c>
      <c r="J804" s="17">
        <v>0.11472222222222223</v>
      </c>
      <c r="K804" s="19">
        <v>0.1</v>
      </c>
      <c r="L804" s="17">
        <v>1920.749499647831</v>
      </c>
      <c r="M804" s="17"/>
      <c r="N804" s="17"/>
      <c r="O804" s="17">
        <v>-7.6641451851851916E-3</v>
      </c>
      <c r="P804" s="17">
        <v>-5.2116187259259308E-3</v>
      </c>
    </row>
    <row r="805" spans="2:16">
      <c r="B805" s="71" t="s">
        <v>835</v>
      </c>
      <c r="C805" s="71" t="s">
        <v>1495</v>
      </c>
      <c r="D805" s="71" t="s">
        <v>1333</v>
      </c>
      <c r="E805" s="71" t="s">
        <v>408</v>
      </c>
      <c r="F805" s="71">
        <v>2010</v>
      </c>
      <c r="G805" s="71">
        <v>30</v>
      </c>
      <c r="H805" s="71">
        <v>1</v>
      </c>
      <c r="I805" s="17">
        <v>0.52733639913232111</v>
      </c>
      <c r="J805" s="17">
        <v>1.9541171366594362E-2</v>
      </c>
      <c r="K805" s="19">
        <v>0.1</v>
      </c>
      <c r="L805" s="17"/>
      <c r="M805" s="17"/>
      <c r="N805" s="17"/>
      <c r="O805" s="17">
        <v>-5.7854814814808052E-5</v>
      </c>
      <c r="P805" s="17">
        <v>-3.9341274074069478E-5</v>
      </c>
    </row>
    <row r="806" spans="2:16">
      <c r="B806" s="71" t="s">
        <v>837</v>
      </c>
      <c r="C806" s="71" t="s">
        <v>1495</v>
      </c>
      <c r="D806" s="71" t="s">
        <v>1333</v>
      </c>
      <c r="E806" s="71" t="s">
        <v>408</v>
      </c>
      <c r="F806" s="71">
        <v>2010</v>
      </c>
      <c r="G806" s="71">
        <v>5</v>
      </c>
      <c r="H806" s="71">
        <v>1</v>
      </c>
      <c r="I806" s="17"/>
      <c r="J806" s="17"/>
      <c r="K806" s="19"/>
      <c r="L806" s="17"/>
      <c r="M806" s="17"/>
      <c r="N806" s="17"/>
      <c r="O806" s="17"/>
      <c r="P806" s="17"/>
    </row>
    <row r="807" spans="2:16">
      <c r="B807" s="71" t="s">
        <v>839</v>
      </c>
      <c r="C807" s="71" t="s">
        <v>1485</v>
      </c>
      <c r="D807" s="71" t="s">
        <v>1333</v>
      </c>
      <c r="E807" s="71" t="s">
        <v>408</v>
      </c>
      <c r="F807" s="71">
        <v>2010</v>
      </c>
      <c r="G807" s="71">
        <v>5</v>
      </c>
      <c r="H807" s="71">
        <v>1</v>
      </c>
      <c r="I807" s="17"/>
      <c r="J807" s="17"/>
      <c r="K807" s="19"/>
      <c r="L807" s="17"/>
      <c r="M807" s="17"/>
      <c r="N807" s="17"/>
      <c r="O807" s="17"/>
      <c r="P807" s="17"/>
    </row>
    <row r="808" spans="2:16">
      <c r="B808" s="71" t="s">
        <v>841</v>
      </c>
      <c r="C808" s="71" t="s">
        <v>1487</v>
      </c>
      <c r="D808" s="71" t="s">
        <v>1334</v>
      </c>
      <c r="E808" s="71" t="s">
        <v>408</v>
      </c>
      <c r="F808" s="71">
        <v>2010</v>
      </c>
      <c r="G808" s="71">
        <v>30</v>
      </c>
      <c r="H808" s="71">
        <v>1</v>
      </c>
      <c r="I808" s="17">
        <v>2.9243958413168976</v>
      </c>
      <c r="J808" s="17">
        <v>0.25488888888888889</v>
      </c>
      <c r="K808" s="19">
        <v>0.1</v>
      </c>
      <c r="L808" s="17">
        <v>27.998237542790154</v>
      </c>
      <c r="M808" s="17"/>
      <c r="N808" s="17"/>
      <c r="O808" s="17">
        <v>-1.188E-2</v>
      </c>
      <c r="P808" s="17">
        <v>-8.0784000000000012E-3</v>
      </c>
    </row>
    <row r="809" spans="2:16">
      <c r="B809" s="71" t="s">
        <v>843</v>
      </c>
      <c r="C809" s="71" t="s">
        <v>1487</v>
      </c>
      <c r="D809" s="71" t="s">
        <v>1334</v>
      </c>
      <c r="E809" s="71" t="s">
        <v>408</v>
      </c>
      <c r="F809" s="71">
        <v>2010</v>
      </c>
      <c r="G809" s="71">
        <v>30</v>
      </c>
      <c r="H809" s="71">
        <v>1</v>
      </c>
      <c r="I809" s="17"/>
      <c r="J809" s="17"/>
      <c r="K809" s="19"/>
      <c r="L809" s="17"/>
      <c r="M809" s="17"/>
      <c r="N809" s="17"/>
      <c r="O809" s="17"/>
      <c r="P809" s="17"/>
    </row>
    <row r="810" spans="2:16">
      <c r="B810" s="71" t="s">
        <v>845</v>
      </c>
      <c r="C810" s="71" t="s">
        <v>1487</v>
      </c>
      <c r="D810" s="71" t="s">
        <v>1496</v>
      </c>
      <c r="E810" s="71" t="s">
        <v>408</v>
      </c>
      <c r="F810" s="71">
        <v>2010</v>
      </c>
      <c r="G810" s="71">
        <v>30</v>
      </c>
      <c r="H810" s="71">
        <v>1</v>
      </c>
      <c r="I810" s="17">
        <v>2.4342699741070812</v>
      </c>
      <c r="J810" s="17">
        <v>0.36861111111111111</v>
      </c>
      <c r="K810" s="19">
        <v>0.1</v>
      </c>
      <c r="L810" s="17">
        <v>736.90629185848593</v>
      </c>
      <c r="M810" s="17"/>
      <c r="N810" s="17"/>
      <c r="O810" s="17">
        <v>-1.179492E-2</v>
      </c>
      <c r="P810" s="17">
        <v>-8.0205456000000015E-3</v>
      </c>
    </row>
    <row r="811" spans="2:16">
      <c r="B811" s="71" t="s">
        <v>847</v>
      </c>
      <c r="C811" s="71" t="s">
        <v>1496</v>
      </c>
      <c r="D811" s="71" t="s">
        <v>1334</v>
      </c>
      <c r="E811" s="71" t="s">
        <v>408</v>
      </c>
      <c r="F811" s="71">
        <v>2010</v>
      </c>
      <c r="G811" s="71">
        <v>30</v>
      </c>
      <c r="H811" s="71">
        <v>1</v>
      </c>
      <c r="I811" s="17">
        <v>0.52733639913232111</v>
      </c>
      <c r="J811" s="17">
        <v>1.9541171366594362E-2</v>
      </c>
      <c r="K811" s="19">
        <v>0.1</v>
      </c>
      <c r="L811" s="17"/>
      <c r="M811" s="17"/>
      <c r="N811" s="17"/>
      <c r="O811" s="17">
        <v>-8.5079999999999531E-5</v>
      </c>
      <c r="P811" s="17">
        <v>-5.7854399999999688E-5</v>
      </c>
    </row>
    <row r="812" spans="2:16">
      <c r="B812" s="71" t="s">
        <v>849</v>
      </c>
      <c r="C812" s="71" t="s">
        <v>1496</v>
      </c>
      <c r="D812" s="71" t="s">
        <v>1334</v>
      </c>
      <c r="E812" s="71" t="s">
        <v>408</v>
      </c>
      <c r="F812" s="71">
        <v>2010</v>
      </c>
      <c r="G812" s="71">
        <v>5</v>
      </c>
      <c r="H812" s="71">
        <v>1</v>
      </c>
      <c r="I812" s="17"/>
      <c r="J812" s="17"/>
      <c r="K812" s="19"/>
      <c r="L812" s="17"/>
      <c r="M812" s="17"/>
      <c r="N812" s="17"/>
      <c r="O812" s="17"/>
      <c r="P812" s="17"/>
    </row>
    <row r="813" spans="2:16">
      <c r="B813" s="71" t="s">
        <v>851</v>
      </c>
      <c r="C813" s="71" t="s">
        <v>1487</v>
      </c>
      <c r="D813" s="71" t="s">
        <v>1334</v>
      </c>
      <c r="E813" s="71" t="s">
        <v>408</v>
      </c>
      <c r="F813" s="71">
        <v>2010</v>
      </c>
      <c r="G813" s="71">
        <v>5</v>
      </c>
      <c r="H813" s="71">
        <v>1</v>
      </c>
      <c r="I813" s="17"/>
      <c r="J813" s="17"/>
      <c r="K813" s="19"/>
      <c r="L813" s="17"/>
      <c r="M813" s="17"/>
      <c r="N813" s="17"/>
      <c r="O813" s="17"/>
      <c r="P813" s="17"/>
    </row>
    <row r="814" spans="2:16">
      <c r="B814" s="71" t="s">
        <v>853</v>
      </c>
      <c r="C814" s="71" t="s">
        <v>1489</v>
      </c>
      <c r="D814" s="71" t="s">
        <v>1454</v>
      </c>
      <c r="E814" s="71" t="s">
        <v>408</v>
      </c>
      <c r="F814" s="71">
        <v>2010</v>
      </c>
      <c r="G814" s="71">
        <v>30</v>
      </c>
      <c r="H814" s="71">
        <v>1</v>
      </c>
      <c r="I814" s="17">
        <v>4.2417301618374639</v>
      </c>
      <c r="J814" s="17">
        <v>0.16243055555555555</v>
      </c>
      <c r="K814" s="19">
        <v>0.1</v>
      </c>
      <c r="L814" s="17">
        <v>32.957079588903582</v>
      </c>
      <c r="M814" s="17"/>
      <c r="N814" s="17"/>
      <c r="O814" s="17">
        <v>-8.3215533333333321E-3</v>
      </c>
      <c r="P814" s="17">
        <v>-5.6586562666666659E-3</v>
      </c>
    </row>
    <row r="815" spans="2:16">
      <c r="B815" s="71" t="s">
        <v>855</v>
      </c>
      <c r="C815" s="71" t="s">
        <v>1489</v>
      </c>
      <c r="D815" s="71" t="s">
        <v>1454</v>
      </c>
      <c r="E815" s="71" t="s">
        <v>408</v>
      </c>
      <c r="F815" s="71">
        <v>2010</v>
      </c>
      <c r="G815" s="71">
        <v>30</v>
      </c>
      <c r="H815" s="71">
        <v>1</v>
      </c>
      <c r="I815" s="17"/>
      <c r="J815" s="17"/>
      <c r="K815" s="19">
        <v>0.1</v>
      </c>
      <c r="L815" s="17"/>
      <c r="M815" s="17"/>
      <c r="N815" s="17"/>
      <c r="O815" s="17">
        <v>-7.1399999999999996E-3</v>
      </c>
      <c r="P815" s="17">
        <v>-4.8552000000000005E-3</v>
      </c>
    </row>
    <row r="816" spans="2:16">
      <c r="B816" s="71" t="s">
        <v>857</v>
      </c>
      <c r="C816" s="71" t="s">
        <v>1489</v>
      </c>
      <c r="D816" s="71" t="s">
        <v>1497</v>
      </c>
      <c r="E816" s="71" t="s">
        <v>408</v>
      </c>
      <c r="F816" s="71">
        <v>2010</v>
      </c>
      <c r="G816" s="71">
        <v>30</v>
      </c>
      <c r="H816" s="71">
        <v>1</v>
      </c>
      <c r="I816" s="17">
        <v>2.7541227602360321</v>
      </c>
      <c r="J816" s="17">
        <v>0.2886111111111111</v>
      </c>
      <c r="K816" s="19">
        <v>0.1</v>
      </c>
      <c r="L816" s="17"/>
      <c r="M816" s="17"/>
      <c r="N816" s="17"/>
      <c r="O816" s="17">
        <v>-8.2625888524590178E-3</v>
      </c>
      <c r="P816" s="17">
        <v>-5.6185604196721329E-3</v>
      </c>
    </row>
    <row r="817" spans="2:16">
      <c r="B817" s="71" t="s">
        <v>859</v>
      </c>
      <c r="C817" s="71" t="s">
        <v>1497</v>
      </c>
      <c r="D817" s="71" t="s">
        <v>1454</v>
      </c>
      <c r="E817" s="71" t="s">
        <v>408</v>
      </c>
      <c r="F817" s="71">
        <v>2010</v>
      </c>
      <c r="G817" s="71">
        <v>30</v>
      </c>
      <c r="H817" s="71">
        <v>1</v>
      </c>
      <c r="I817" s="17">
        <v>0.78935323210412156</v>
      </c>
      <c r="J817" s="17">
        <v>1.9541171366594362E-2</v>
      </c>
      <c r="K817" s="19">
        <v>0.1</v>
      </c>
      <c r="L817" s="17"/>
      <c r="M817" s="17"/>
      <c r="N817" s="17"/>
      <c r="O817" s="17">
        <v>-5.3411147540980905E-5</v>
      </c>
      <c r="P817" s="17">
        <v>-3.6319580327867015E-5</v>
      </c>
    </row>
    <row r="818" spans="2:16">
      <c r="B818" s="71" t="s">
        <v>861</v>
      </c>
      <c r="C818" s="71" t="s">
        <v>1497</v>
      </c>
      <c r="D818" s="71" t="s">
        <v>1454</v>
      </c>
      <c r="E818" s="71" t="s">
        <v>408</v>
      </c>
      <c r="F818" s="71">
        <v>2010</v>
      </c>
      <c r="G818" s="71">
        <v>5</v>
      </c>
      <c r="H818" s="71">
        <v>1</v>
      </c>
      <c r="I818" s="17"/>
      <c r="J818" s="17"/>
      <c r="K818" s="19"/>
      <c r="L818" s="17"/>
      <c r="M818" s="17"/>
      <c r="N818" s="17"/>
      <c r="O818" s="17"/>
      <c r="P818" s="17"/>
    </row>
    <row r="819" spans="2:16">
      <c r="B819" s="71" t="s">
        <v>863</v>
      </c>
      <c r="C819" s="71" t="s">
        <v>1489</v>
      </c>
      <c r="D819" s="71" t="s">
        <v>1454</v>
      </c>
      <c r="E819" s="71" t="s">
        <v>408</v>
      </c>
      <c r="F819" s="71">
        <v>2010</v>
      </c>
      <c r="G819" s="71">
        <v>5</v>
      </c>
      <c r="H819" s="71">
        <v>1</v>
      </c>
      <c r="I819" s="17"/>
      <c r="J819" s="17"/>
      <c r="K819" s="19"/>
      <c r="L819" s="17"/>
      <c r="M819" s="17"/>
      <c r="N819" s="17"/>
      <c r="O819" s="17"/>
      <c r="P819" s="17"/>
    </row>
    <row r="820" spans="2:16">
      <c r="B820" s="71" t="s">
        <v>865</v>
      </c>
      <c r="C820" s="71" t="s">
        <v>1491</v>
      </c>
      <c r="D820" s="71" t="s">
        <v>1459</v>
      </c>
      <c r="E820" s="71" t="s">
        <v>408</v>
      </c>
      <c r="F820" s="71">
        <v>2010</v>
      </c>
      <c r="G820" s="71">
        <v>30</v>
      </c>
      <c r="H820" s="71">
        <v>1</v>
      </c>
      <c r="I820" s="17">
        <v>4.5834366004258831</v>
      </c>
      <c r="J820" s="17">
        <v>0.14309722222222221</v>
      </c>
      <c r="K820" s="19">
        <v>0.1</v>
      </c>
      <c r="L820" s="17"/>
      <c r="M820" s="17"/>
      <c r="N820" s="17"/>
      <c r="O820" s="17">
        <v>-7.7219999999999997E-3</v>
      </c>
      <c r="P820" s="17">
        <v>-5.2509599999999998E-3</v>
      </c>
    </row>
    <row r="821" spans="2:16">
      <c r="B821" s="71" t="s">
        <v>867</v>
      </c>
      <c r="C821" s="71" t="s">
        <v>1491</v>
      </c>
      <c r="D821" s="71" t="s">
        <v>1459</v>
      </c>
      <c r="E821" s="71" t="s">
        <v>408</v>
      </c>
      <c r="F821" s="71">
        <v>2010</v>
      </c>
      <c r="G821" s="71">
        <v>30</v>
      </c>
      <c r="H821" s="71">
        <v>1</v>
      </c>
      <c r="I821" s="17"/>
      <c r="J821" s="17"/>
      <c r="K821" s="19"/>
      <c r="L821" s="17"/>
      <c r="M821" s="17"/>
      <c r="N821" s="17"/>
      <c r="O821" s="17"/>
      <c r="P821" s="17"/>
    </row>
    <row r="822" spans="2:16">
      <c r="B822" s="71" t="s">
        <v>869</v>
      </c>
      <c r="C822" s="71" t="s">
        <v>1491</v>
      </c>
      <c r="D822" s="71" t="s">
        <v>1498</v>
      </c>
      <c r="E822" s="71" t="s">
        <v>408</v>
      </c>
      <c r="F822" s="71">
        <v>2010</v>
      </c>
      <c r="G822" s="71">
        <v>30</v>
      </c>
      <c r="H822" s="71">
        <v>1</v>
      </c>
      <c r="I822" s="17">
        <v>3.6465251129705929</v>
      </c>
      <c r="J822" s="17">
        <v>0.23961111111111111</v>
      </c>
      <c r="K822" s="19">
        <v>0.1</v>
      </c>
      <c r="L822" s="17"/>
      <c r="M822" s="17"/>
      <c r="N822" s="17"/>
      <c r="O822" s="17">
        <v>-7.6644116883116866E-3</v>
      </c>
      <c r="P822" s="17">
        <v>-5.2117999480519473E-3</v>
      </c>
    </row>
    <row r="823" spans="2:16">
      <c r="B823" s="71" t="s">
        <v>871</v>
      </c>
      <c r="C823" s="71" t="s">
        <v>1498</v>
      </c>
      <c r="D823" s="71" t="s">
        <v>1459</v>
      </c>
      <c r="E823" s="71" t="s">
        <v>408</v>
      </c>
      <c r="F823" s="71">
        <v>2010</v>
      </c>
      <c r="G823" s="71">
        <v>30</v>
      </c>
      <c r="H823" s="71">
        <v>1</v>
      </c>
      <c r="I823" s="17">
        <v>0.78935323210412156</v>
      </c>
      <c r="J823" s="17">
        <v>1.9541171366594362E-2</v>
      </c>
      <c r="K823" s="19">
        <v>0.1</v>
      </c>
      <c r="L823" s="17"/>
      <c r="M823" s="17"/>
      <c r="N823" s="17"/>
      <c r="O823" s="17">
        <v>-5.758831168831309E-5</v>
      </c>
      <c r="P823" s="17">
        <v>-3.9160051948052906E-5</v>
      </c>
    </row>
    <row r="824" spans="2:16">
      <c r="B824" s="71" t="s">
        <v>873</v>
      </c>
      <c r="C824" s="71" t="s">
        <v>1498</v>
      </c>
      <c r="D824" s="71" t="s">
        <v>1459</v>
      </c>
      <c r="E824" s="71" t="s">
        <v>408</v>
      </c>
      <c r="F824" s="71">
        <v>2010</v>
      </c>
      <c r="G824" s="71">
        <v>5</v>
      </c>
      <c r="H824" s="71">
        <v>1</v>
      </c>
      <c r="I824" s="17"/>
      <c r="J824" s="17"/>
      <c r="K824" s="19"/>
      <c r="L824" s="17"/>
      <c r="M824" s="17"/>
      <c r="N824" s="17"/>
      <c r="O824" s="17"/>
      <c r="P824" s="17"/>
    </row>
    <row r="825" spans="2:16">
      <c r="B825" s="71" t="s">
        <v>875</v>
      </c>
      <c r="C825" s="71" t="s">
        <v>1491</v>
      </c>
      <c r="D825" s="71" t="s">
        <v>1459</v>
      </c>
      <c r="E825" s="71" t="s">
        <v>408</v>
      </c>
      <c r="F825" s="71">
        <v>2010</v>
      </c>
      <c r="G825" s="71">
        <v>5</v>
      </c>
      <c r="H825" s="71">
        <v>1</v>
      </c>
      <c r="I825" s="17"/>
      <c r="J825" s="17"/>
      <c r="K825" s="19"/>
      <c r="L825" s="17"/>
      <c r="M825" s="17"/>
      <c r="N825" s="17"/>
      <c r="O825" s="17"/>
      <c r="P825" s="17"/>
    </row>
    <row r="826" spans="2:16">
      <c r="B826" s="71" t="s">
        <v>877</v>
      </c>
      <c r="C826" s="71" t="s">
        <v>1493</v>
      </c>
      <c r="D826" s="71" t="s">
        <v>1464</v>
      </c>
      <c r="E826" s="71" t="s">
        <v>408</v>
      </c>
      <c r="F826" s="71">
        <v>2010</v>
      </c>
      <c r="G826" s="71">
        <v>30</v>
      </c>
      <c r="H826" s="71">
        <v>1</v>
      </c>
      <c r="I826" s="17">
        <v>4.8321563396697433</v>
      </c>
      <c r="J826" s="17">
        <v>0.27350000000000002</v>
      </c>
      <c r="K826" s="19">
        <v>0.1</v>
      </c>
      <c r="L826" s="17"/>
      <c r="M826" s="17"/>
      <c r="N826" s="17"/>
      <c r="O826" s="17"/>
      <c r="P826" s="17"/>
    </row>
    <row r="827" spans="2:16">
      <c r="B827" s="71" t="s">
        <v>879</v>
      </c>
      <c r="C827" s="71" t="s">
        <v>1493</v>
      </c>
      <c r="D827" s="71" t="s">
        <v>1464</v>
      </c>
      <c r="E827" s="71" t="s">
        <v>408</v>
      </c>
      <c r="F827" s="71">
        <v>2010</v>
      </c>
      <c r="G827" s="71">
        <v>30</v>
      </c>
      <c r="H827" s="71">
        <v>1</v>
      </c>
      <c r="I827" s="17"/>
      <c r="J827" s="17"/>
      <c r="K827" s="19"/>
      <c r="L827" s="17"/>
      <c r="M827" s="17"/>
      <c r="N827" s="17"/>
      <c r="O827" s="17"/>
      <c r="P827" s="17"/>
    </row>
    <row r="828" spans="2:16">
      <c r="B828" s="71" t="s">
        <v>881</v>
      </c>
      <c r="C828" s="71" t="s">
        <v>1493</v>
      </c>
      <c r="D828" s="71" t="s">
        <v>1499</v>
      </c>
      <c r="E828" s="71" t="s">
        <v>408</v>
      </c>
      <c r="F828" s="71">
        <v>2010</v>
      </c>
      <c r="G828" s="71">
        <v>30</v>
      </c>
      <c r="H828" s="71">
        <v>1</v>
      </c>
      <c r="I828" s="17">
        <v>3.5267309099526738</v>
      </c>
      <c r="J828" s="17">
        <v>0.5541666666666667</v>
      </c>
      <c r="K828" s="19">
        <v>0.1</v>
      </c>
      <c r="L828" s="17"/>
      <c r="M828" s="17"/>
      <c r="N828" s="17"/>
      <c r="O828" s="17">
        <v>-1.1861999999999999E-2</v>
      </c>
      <c r="P828" s="17">
        <v>-8.0661599999999993E-3</v>
      </c>
    </row>
    <row r="829" spans="2:16">
      <c r="B829" s="71" t="s">
        <v>883</v>
      </c>
      <c r="C829" s="71" t="s">
        <v>1499</v>
      </c>
      <c r="D829" s="71" t="s">
        <v>1464</v>
      </c>
      <c r="E829" s="71" t="s">
        <v>408</v>
      </c>
      <c r="F829" s="71">
        <v>2010</v>
      </c>
      <c r="G829" s="71">
        <v>30</v>
      </c>
      <c r="H829" s="71">
        <v>1</v>
      </c>
      <c r="I829" s="17">
        <v>0.78935323210412156</v>
      </c>
      <c r="J829" s="17">
        <v>1.9541171366594362E-2</v>
      </c>
      <c r="K829" s="19">
        <v>0.1</v>
      </c>
      <c r="L829" s="17"/>
      <c r="M829" s="17"/>
      <c r="N829" s="17"/>
      <c r="O829" s="17">
        <v>-1.8000000000000654E-5</v>
      </c>
      <c r="P829" s="17">
        <v>-1.2240000000000445E-5</v>
      </c>
    </row>
    <row r="830" spans="2:16">
      <c r="B830" s="71" t="s">
        <v>885</v>
      </c>
      <c r="C830" s="71" t="s">
        <v>1499</v>
      </c>
      <c r="D830" s="71" t="s">
        <v>1464</v>
      </c>
      <c r="E830" s="71" t="s">
        <v>408</v>
      </c>
      <c r="F830" s="71">
        <v>2010</v>
      </c>
      <c r="G830" s="71">
        <v>5</v>
      </c>
      <c r="H830" s="71">
        <v>1</v>
      </c>
      <c r="I830" s="17"/>
      <c r="J830" s="17"/>
      <c r="K830" s="19"/>
      <c r="L830" s="17"/>
      <c r="M830" s="17"/>
      <c r="N830" s="17"/>
      <c r="O830" s="17"/>
      <c r="P830" s="17"/>
    </row>
    <row r="831" spans="2:16">
      <c r="B831" s="71" t="s">
        <v>887</v>
      </c>
      <c r="C831" s="71" t="s">
        <v>1493</v>
      </c>
      <c r="D831" s="71" t="s">
        <v>1464</v>
      </c>
      <c r="E831" s="71" t="s">
        <v>408</v>
      </c>
      <c r="F831" s="71">
        <v>2010</v>
      </c>
      <c r="G831" s="71">
        <v>5</v>
      </c>
      <c r="H831" s="71">
        <v>1</v>
      </c>
      <c r="I831" s="17"/>
      <c r="J831" s="17"/>
      <c r="K831" s="19"/>
      <c r="L831" s="17"/>
      <c r="M831" s="17"/>
      <c r="N831" s="17"/>
      <c r="O831" s="17"/>
      <c r="P831" s="17"/>
    </row>
    <row r="832" spans="2:16">
      <c r="B832" s="71" t="s">
        <v>653</v>
      </c>
      <c r="C832" s="71" t="s">
        <v>1475</v>
      </c>
      <c r="D832" s="71" t="s">
        <v>1349</v>
      </c>
      <c r="E832" s="71" t="s">
        <v>381</v>
      </c>
      <c r="F832" s="71">
        <v>2010</v>
      </c>
      <c r="G832" s="71">
        <v>30</v>
      </c>
      <c r="H832" s="71">
        <v>1</v>
      </c>
      <c r="I832" s="17">
        <v>2.6322315906430305</v>
      </c>
      <c r="J832" s="17">
        <v>0.30062569963798652</v>
      </c>
      <c r="K832" s="19">
        <v>0.1</v>
      </c>
      <c r="L832" s="17"/>
      <c r="M832" s="17">
        <v>-1.1268507876833302</v>
      </c>
      <c r="N832" s="17"/>
      <c r="O832" s="17"/>
      <c r="P832" s="17"/>
    </row>
    <row r="833" spans="2:16">
      <c r="B833" s="71" t="s">
        <v>655</v>
      </c>
      <c r="C833" s="71" t="s">
        <v>1475</v>
      </c>
      <c r="D833" s="71" t="s">
        <v>1350</v>
      </c>
      <c r="E833" s="71" t="s">
        <v>381</v>
      </c>
      <c r="F833" s="71">
        <v>2010</v>
      </c>
      <c r="G833" s="71">
        <v>5</v>
      </c>
      <c r="H833" s="71">
        <v>1</v>
      </c>
      <c r="I833" s="17"/>
      <c r="J833" s="17"/>
      <c r="K833" s="19"/>
      <c r="L833" s="17"/>
      <c r="M833" s="17"/>
      <c r="N833" s="17"/>
      <c r="O833" s="17"/>
      <c r="P833" s="17"/>
    </row>
    <row r="834" spans="2:16">
      <c r="B834" s="71" t="s">
        <v>657</v>
      </c>
      <c r="C834" s="71" t="s">
        <v>1476</v>
      </c>
      <c r="D834" s="71" t="s">
        <v>1352</v>
      </c>
      <c r="E834" s="71" t="s">
        <v>381</v>
      </c>
      <c r="F834" s="71">
        <v>2010</v>
      </c>
      <c r="G834" s="71">
        <v>30</v>
      </c>
      <c r="H834" s="71">
        <v>1</v>
      </c>
      <c r="I834" s="17">
        <v>1.9397894210395592</v>
      </c>
      <c r="J834" s="17">
        <v>0.21797394600413922</v>
      </c>
      <c r="K834" s="19">
        <v>0.1</v>
      </c>
      <c r="L834" s="17">
        <v>10.721500586166473</v>
      </c>
      <c r="M834" s="17">
        <v>-0.50478578598764912</v>
      </c>
      <c r="N834" s="17"/>
      <c r="O834" s="17"/>
      <c r="P834" s="17"/>
    </row>
    <row r="835" spans="2:16">
      <c r="B835" s="71" t="s">
        <v>659</v>
      </c>
      <c r="C835" s="71" t="s">
        <v>1476</v>
      </c>
      <c r="D835" s="71" t="s">
        <v>1350</v>
      </c>
      <c r="E835" s="71" t="s">
        <v>381</v>
      </c>
      <c r="F835" s="71">
        <v>2010</v>
      </c>
      <c r="G835" s="71">
        <v>5</v>
      </c>
      <c r="H835" s="71">
        <v>1</v>
      </c>
      <c r="I835" s="17"/>
      <c r="J835" s="17"/>
      <c r="K835" s="19"/>
      <c r="L835" s="17"/>
      <c r="M835" s="17"/>
      <c r="N835" s="17"/>
      <c r="O835" s="17"/>
      <c r="P835" s="17"/>
    </row>
    <row r="836" spans="2:16">
      <c r="B836" s="71" t="s">
        <v>661</v>
      </c>
      <c r="C836" s="71" t="s">
        <v>1477</v>
      </c>
      <c r="D836" s="71" t="s">
        <v>1351</v>
      </c>
      <c r="E836" s="71" t="s">
        <v>381</v>
      </c>
      <c r="F836" s="71">
        <v>2010</v>
      </c>
      <c r="G836" s="71">
        <v>30</v>
      </c>
      <c r="H836" s="71">
        <v>1</v>
      </c>
      <c r="I836" s="17">
        <v>3.1387046595337895</v>
      </c>
      <c r="J836" s="17">
        <v>0.34990925512671545</v>
      </c>
      <c r="K836" s="19">
        <v>0.1</v>
      </c>
      <c r="L836" s="17">
        <v>865.41843091441967</v>
      </c>
      <c r="M836" s="17">
        <v>-0.1401098608218439</v>
      </c>
      <c r="N836" s="17"/>
      <c r="O836" s="17"/>
      <c r="P836" s="17"/>
    </row>
    <row r="837" spans="2:16">
      <c r="B837" s="71" t="s">
        <v>663</v>
      </c>
      <c r="C837" s="71" t="s">
        <v>1477</v>
      </c>
      <c r="D837" s="71" t="s">
        <v>1350</v>
      </c>
      <c r="E837" s="71" t="s">
        <v>381</v>
      </c>
      <c r="F837" s="71">
        <v>2010</v>
      </c>
      <c r="G837" s="71">
        <v>5</v>
      </c>
      <c r="H837" s="71">
        <v>1</v>
      </c>
      <c r="I837" s="17"/>
      <c r="J837" s="17"/>
      <c r="K837" s="19"/>
      <c r="L837" s="17"/>
      <c r="M837" s="17"/>
      <c r="N837" s="17"/>
      <c r="O837" s="17"/>
      <c r="P837" s="17"/>
    </row>
    <row r="838" spans="2:16">
      <c r="B838" s="71" t="s">
        <v>665</v>
      </c>
      <c r="C838" s="71" t="s">
        <v>1478</v>
      </c>
      <c r="D838" s="71" t="s">
        <v>1358</v>
      </c>
      <c r="E838" s="71" t="s">
        <v>381</v>
      </c>
      <c r="F838" s="71">
        <v>2010</v>
      </c>
      <c r="G838" s="71">
        <v>30</v>
      </c>
      <c r="H838" s="71">
        <v>1</v>
      </c>
      <c r="I838" s="17">
        <v>1.8680997299227999</v>
      </c>
      <c r="J838" s="17">
        <v>0.22666375860483073</v>
      </c>
      <c r="K838" s="19">
        <v>0.1</v>
      </c>
      <c r="L838" s="17">
        <v>918.97534684783125</v>
      </c>
      <c r="M838" s="17">
        <v>-0.34112163263733858</v>
      </c>
      <c r="N838" s="17"/>
      <c r="O838" s="17"/>
      <c r="P838" s="17"/>
    </row>
    <row r="839" spans="2:16">
      <c r="B839" s="71" t="s">
        <v>667</v>
      </c>
      <c r="C839" s="71" t="s">
        <v>1478</v>
      </c>
      <c r="D839" s="71" t="s">
        <v>1357</v>
      </c>
      <c r="E839" s="71" t="s">
        <v>381</v>
      </c>
      <c r="F839" s="71">
        <v>2010</v>
      </c>
      <c r="G839" s="71">
        <v>5</v>
      </c>
      <c r="H839" s="71">
        <v>1</v>
      </c>
      <c r="I839" s="17"/>
      <c r="J839" s="17"/>
      <c r="K839" s="19"/>
      <c r="L839" s="17"/>
      <c r="M839" s="17"/>
      <c r="N839" s="17"/>
      <c r="O839" s="17"/>
      <c r="P839" s="17"/>
    </row>
    <row r="840" spans="2:16">
      <c r="B840" s="71" t="s">
        <v>669</v>
      </c>
      <c r="C840" s="71" t="s">
        <v>1479</v>
      </c>
      <c r="D840" s="71" t="s">
        <v>1356</v>
      </c>
      <c r="E840" s="71" t="s">
        <v>381</v>
      </c>
      <c r="F840" s="71">
        <v>2010</v>
      </c>
      <c r="G840" s="71">
        <v>30</v>
      </c>
      <c r="H840" s="71">
        <v>1</v>
      </c>
      <c r="I840" s="17">
        <v>2.4832623993672209</v>
      </c>
      <c r="J840" s="17">
        <v>0.25235776357438816</v>
      </c>
      <c r="K840" s="19">
        <v>0.1</v>
      </c>
      <c r="L840" s="17">
        <v>472.0505968192262</v>
      </c>
      <c r="M840" s="17">
        <v>-0.19686958410575028</v>
      </c>
      <c r="N840" s="17"/>
      <c r="O840" s="17"/>
      <c r="P840" s="17"/>
    </row>
    <row r="841" spans="2:16">
      <c r="B841" s="71" t="s">
        <v>671</v>
      </c>
      <c r="C841" s="71" t="s">
        <v>1479</v>
      </c>
      <c r="D841" s="71" t="s">
        <v>1357</v>
      </c>
      <c r="E841" s="71" t="s">
        <v>381</v>
      </c>
      <c r="F841" s="71">
        <v>2010</v>
      </c>
      <c r="G841" s="71">
        <v>5</v>
      </c>
      <c r="H841" s="71">
        <v>1</v>
      </c>
      <c r="I841" s="17"/>
      <c r="J841" s="17"/>
      <c r="K841" s="19"/>
      <c r="L841" s="17"/>
      <c r="M841" s="17"/>
      <c r="N841" s="17"/>
      <c r="O841" s="17"/>
      <c r="P841" s="17"/>
    </row>
    <row r="842" spans="2:16">
      <c r="B842" s="71" t="s">
        <v>673</v>
      </c>
      <c r="C842" s="71" t="s">
        <v>1480</v>
      </c>
      <c r="D842" s="71" t="s">
        <v>1353</v>
      </c>
      <c r="E842" s="71" t="s">
        <v>381</v>
      </c>
      <c r="F842" s="71">
        <v>2010</v>
      </c>
      <c r="G842" s="71">
        <v>30</v>
      </c>
      <c r="H842" s="71">
        <v>1</v>
      </c>
      <c r="I842" s="17">
        <v>1.9028620510070624</v>
      </c>
      <c r="J842" s="17">
        <v>0.23452507730601826</v>
      </c>
      <c r="K842" s="19">
        <v>0.1</v>
      </c>
      <c r="L842" s="17"/>
      <c r="M842" s="17">
        <v>-0.91646047542271747</v>
      </c>
      <c r="N842" s="17"/>
      <c r="O842" s="17"/>
      <c r="P842" s="17"/>
    </row>
    <row r="843" spans="2:16">
      <c r="B843" s="71" t="s">
        <v>675</v>
      </c>
      <c r="C843" s="71" t="s">
        <v>1480</v>
      </c>
      <c r="D843" s="71" t="s">
        <v>1354</v>
      </c>
      <c r="E843" s="71" t="s">
        <v>381</v>
      </c>
      <c r="F843" s="71">
        <v>2010</v>
      </c>
      <c r="G843" s="71">
        <v>5</v>
      </c>
      <c r="H843" s="71">
        <v>1</v>
      </c>
      <c r="I843" s="17"/>
      <c r="J843" s="17"/>
      <c r="K843" s="19"/>
      <c r="L843" s="17"/>
      <c r="M843" s="17"/>
      <c r="N843" s="17"/>
      <c r="O843" s="17"/>
      <c r="P843" s="17"/>
    </row>
    <row r="844" spans="2:16">
      <c r="B844" s="71" t="s">
        <v>677</v>
      </c>
      <c r="C844" s="71" t="s">
        <v>1481</v>
      </c>
      <c r="D844" s="71" t="s">
        <v>1355</v>
      </c>
      <c r="E844" s="71" t="s">
        <v>381</v>
      </c>
      <c r="F844" s="71">
        <v>2010</v>
      </c>
      <c r="G844" s="71">
        <v>30</v>
      </c>
      <c r="H844" s="71">
        <v>1</v>
      </c>
      <c r="I844" s="17">
        <v>1.7693981612592256</v>
      </c>
      <c r="J844" s="17">
        <v>0.22938799770670301</v>
      </c>
      <c r="K844" s="19">
        <v>0.1</v>
      </c>
      <c r="L844" s="17">
        <v>178.34208773739743</v>
      </c>
      <c r="M844" s="17">
        <v>-0.63448161650173274</v>
      </c>
      <c r="N844" s="17"/>
      <c r="O844" s="17"/>
      <c r="P844" s="17"/>
    </row>
    <row r="845" spans="2:16">
      <c r="B845" s="71" t="s">
        <v>679</v>
      </c>
      <c r="C845" s="71" t="s">
        <v>1481</v>
      </c>
      <c r="D845" s="71" t="s">
        <v>1354</v>
      </c>
      <c r="E845" s="71" t="s">
        <v>381</v>
      </c>
      <c r="F845" s="71">
        <v>2010</v>
      </c>
      <c r="G845" s="71">
        <v>5</v>
      </c>
      <c r="H845" s="71">
        <v>1</v>
      </c>
      <c r="I845" s="17"/>
      <c r="J845" s="17"/>
      <c r="K845" s="19"/>
      <c r="L845" s="17"/>
      <c r="M845" s="17"/>
      <c r="N845" s="17"/>
      <c r="O845" s="17"/>
      <c r="P845" s="17"/>
    </row>
    <row r="846" spans="2:16">
      <c r="B846" s="71" t="s">
        <v>681</v>
      </c>
      <c r="C846" s="71" t="s">
        <v>1475</v>
      </c>
      <c r="D846" s="71" t="s">
        <v>1359</v>
      </c>
      <c r="E846" s="71" t="s">
        <v>381</v>
      </c>
      <c r="F846" s="71">
        <v>2010</v>
      </c>
      <c r="G846" s="71">
        <v>30</v>
      </c>
      <c r="H846" s="71">
        <v>1</v>
      </c>
      <c r="I846" s="17">
        <v>2.6322315906430305</v>
      </c>
      <c r="J846" s="17">
        <v>0.30062569963798652</v>
      </c>
      <c r="K846" s="19">
        <v>0.1</v>
      </c>
      <c r="L846" s="17"/>
      <c r="M846" s="17">
        <v>-1.1268507876833302</v>
      </c>
      <c r="N846" s="17"/>
      <c r="O846" s="17"/>
      <c r="P846" s="17"/>
    </row>
    <row r="847" spans="2:16">
      <c r="B847" s="71" t="s">
        <v>683</v>
      </c>
      <c r="C847" s="71" t="s">
        <v>1475</v>
      </c>
      <c r="D847" s="71" t="s">
        <v>1360</v>
      </c>
      <c r="E847" s="71" t="s">
        <v>381</v>
      </c>
      <c r="F847" s="71">
        <v>2010</v>
      </c>
      <c r="G847" s="71">
        <v>5</v>
      </c>
      <c r="H847" s="71">
        <v>1</v>
      </c>
      <c r="I847" s="17"/>
      <c r="J847" s="17"/>
      <c r="K847" s="19"/>
      <c r="L847" s="17"/>
      <c r="M847" s="17"/>
      <c r="N847" s="17"/>
      <c r="O847" s="17"/>
      <c r="P847" s="17"/>
    </row>
    <row r="848" spans="2:16">
      <c r="B848" s="71" t="s">
        <v>685</v>
      </c>
      <c r="C848" s="71" t="s">
        <v>1476</v>
      </c>
      <c r="D848" s="71" t="s">
        <v>1362</v>
      </c>
      <c r="E848" s="71" t="s">
        <v>381</v>
      </c>
      <c r="F848" s="71">
        <v>2010</v>
      </c>
      <c r="G848" s="71">
        <v>30</v>
      </c>
      <c r="H848" s="71">
        <v>1</v>
      </c>
      <c r="I848" s="17">
        <v>1.9397894210395592</v>
      </c>
      <c r="J848" s="17">
        <v>0.21797394600413922</v>
      </c>
      <c r="K848" s="19">
        <v>0.1</v>
      </c>
      <c r="L848" s="17"/>
      <c r="M848" s="17">
        <v>-0.50478578598764912</v>
      </c>
      <c r="N848" s="17"/>
      <c r="O848" s="17"/>
      <c r="P848" s="17"/>
    </row>
    <row r="849" spans="2:16">
      <c r="B849" s="71" t="s">
        <v>687</v>
      </c>
      <c r="C849" s="71" t="s">
        <v>1476</v>
      </c>
      <c r="D849" s="71" t="s">
        <v>1360</v>
      </c>
      <c r="E849" s="71" t="s">
        <v>381</v>
      </c>
      <c r="F849" s="71">
        <v>2010</v>
      </c>
      <c r="G849" s="71">
        <v>5</v>
      </c>
      <c r="H849" s="71">
        <v>1</v>
      </c>
      <c r="I849" s="17"/>
      <c r="J849" s="17"/>
      <c r="K849" s="19"/>
      <c r="L849" s="17"/>
      <c r="M849" s="17"/>
      <c r="N849" s="17"/>
      <c r="O849" s="17"/>
      <c r="P849" s="17"/>
    </row>
    <row r="850" spans="2:16">
      <c r="B850" s="71" t="s">
        <v>689</v>
      </c>
      <c r="C850" s="71" t="s">
        <v>1477</v>
      </c>
      <c r="D850" s="71" t="s">
        <v>1361</v>
      </c>
      <c r="E850" s="71" t="s">
        <v>381</v>
      </c>
      <c r="F850" s="71">
        <v>2010</v>
      </c>
      <c r="G850" s="71">
        <v>30</v>
      </c>
      <c r="H850" s="71">
        <v>1</v>
      </c>
      <c r="I850" s="17">
        <v>3.1387046595337895</v>
      </c>
      <c r="J850" s="17">
        <v>0.34990925512671545</v>
      </c>
      <c r="K850" s="19">
        <v>0.1</v>
      </c>
      <c r="L850" s="17"/>
      <c r="M850" s="17">
        <v>-0.1401098608218439</v>
      </c>
      <c r="N850" s="17"/>
      <c r="O850" s="17"/>
      <c r="P850" s="17"/>
    </row>
    <row r="851" spans="2:16">
      <c r="B851" s="71" t="s">
        <v>691</v>
      </c>
      <c r="C851" s="71" t="s">
        <v>1477</v>
      </c>
      <c r="D851" s="71" t="s">
        <v>1360</v>
      </c>
      <c r="E851" s="71" t="s">
        <v>381</v>
      </c>
      <c r="F851" s="71">
        <v>2010</v>
      </c>
      <c r="G851" s="71">
        <v>5</v>
      </c>
      <c r="H851" s="71">
        <v>1</v>
      </c>
      <c r="I851" s="17"/>
      <c r="J851" s="17"/>
      <c r="K851" s="19"/>
      <c r="L851" s="17"/>
      <c r="M851" s="17"/>
      <c r="N851" s="17"/>
      <c r="O851" s="17"/>
      <c r="P851" s="17"/>
    </row>
    <row r="852" spans="2:16">
      <c r="B852" s="71" t="s">
        <v>693</v>
      </c>
      <c r="C852" s="71" t="s">
        <v>1478</v>
      </c>
      <c r="D852" s="71" t="s">
        <v>1368</v>
      </c>
      <c r="E852" s="71" t="s">
        <v>381</v>
      </c>
      <c r="F852" s="71">
        <v>2010</v>
      </c>
      <c r="G852" s="71">
        <v>30</v>
      </c>
      <c r="H852" s="71">
        <v>1</v>
      </c>
      <c r="I852" s="17">
        <v>1.8680997299227999</v>
      </c>
      <c r="J852" s="17">
        <v>0.22666375860483073</v>
      </c>
      <c r="K852" s="19">
        <v>0.1</v>
      </c>
      <c r="L852" s="17">
        <v>15.441567029215008</v>
      </c>
      <c r="M852" s="17">
        <v>-0.34112163263733858</v>
      </c>
      <c r="N852" s="17"/>
      <c r="O852" s="17"/>
      <c r="P852" s="17"/>
    </row>
    <row r="853" spans="2:16">
      <c r="B853" s="71" t="s">
        <v>695</v>
      </c>
      <c r="C853" s="71" t="s">
        <v>1478</v>
      </c>
      <c r="D853" s="71" t="s">
        <v>1367</v>
      </c>
      <c r="E853" s="71" t="s">
        <v>381</v>
      </c>
      <c r="F853" s="71">
        <v>2010</v>
      </c>
      <c r="G853" s="71">
        <v>5</v>
      </c>
      <c r="H853" s="71">
        <v>1</v>
      </c>
      <c r="I853" s="17"/>
      <c r="J853" s="17"/>
      <c r="K853" s="19"/>
      <c r="L853" s="17"/>
      <c r="M853" s="17"/>
      <c r="N853" s="17"/>
      <c r="O853" s="17"/>
      <c r="P853" s="17"/>
    </row>
    <row r="854" spans="2:16">
      <c r="B854" s="71" t="s">
        <v>697</v>
      </c>
      <c r="C854" s="71" t="s">
        <v>1479</v>
      </c>
      <c r="D854" s="71" t="s">
        <v>1366</v>
      </c>
      <c r="E854" s="71" t="s">
        <v>381</v>
      </c>
      <c r="F854" s="71">
        <v>2010</v>
      </c>
      <c r="G854" s="71">
        <v>30</v>
      </c>
      <c r="H854" s="71">
        <v>1</v>
      </c>
      <c r="I854" s="17">
        <v>2.4832623993672209</v>
      </c>
      <c r="J854" s="17">
        <v>0.25235776357438816</v>
      </c>
      <c r="K854" s="19">
        <v>0.1</v>
      </c>
      <c r="L854" s="17"/>
      <c r="M854" s="17">
        <v>-0.19686958410575028</v>
      </c>
      <c r="N854" s="17"/>
      <c r="O854" s="17"/>
      <c r="P854" s="17"/>
    </row>
    <row r="855" spans="2:16">
      <c r="B855" s="71" t="s">
        <v>699</v>
      </c>
      <c r="C855" s="71" t="s">
        <v>1479</v>
      </c>
      <c r="D855" s="71" t="s">
        <v>1367</v>
      </c>
      <c r="E855" s="71" t="s">
        <v>381</v>
      </c>
      <c r="F855" s="71">
        <v>2010</v>
      </c>
      <c r="G855" s="71">
        <v>5</v>
      </c>
      <c r="H855" s="71">
        <v>1</v>
      </c>
      <c r="I855" s="17"/>
      <c r="J855" s="17"/>
      <c r="K855" s="19"/>
      <c r="L855" s="17"/>
      <c r="M855" s="17"/>
      <c r="N855" s="17"/>
      <c r="O855" s="17"/>
      <c r="P855" s="17"/>
    </row>
    <row r="856" spans="2:16">
      <c r="B856" s="71" t="s">
        <v>701</v>
      </c>
      <c r="C856" s="71" t="s">
        <v>1480</v>
      </c>
      <c r="D856" s="71" t="s">
        <v>1363</v>
      </c>
      <c r="E856" s="71" t="s">
        <v>381</v>
      </c>
      <c r="F856" s="71">
        <v>2010</v>
      </c>
      <c r="G856" s="71">
        <v>30</v>
      </c>
      <c r="H856" s="71">
        <v>1</v>
      </c>
      <c r="I856" s="17">
        <v>1.9028620510070624</v>
      </c>
      <c r="J856" s="17">
        <v>0.23452507730601826</v>
      </c>
      <c r="K856" s="19">
        <v>0.1</v>
      </c>
      <c r="L856" s="17"/>
      <c r="M856" s="17">
        <v>-0.91646047542271747</v>
      </c>
      <c r="N856" s="17"/>
      <c r="O856" s="17"/>
      <c r="P856" s="17"/>
    </row>
    <row r="857" spans="2:16">
      <c r="B857" s="71" t="s">
        <v>703</v>
      </c>
      <c r="C857" s="71" t="s">
        <v>1480</v>
      </c>
      <c r="D857" s="71" t="s">
        <v>1364</v>
      </c>
      <c r="E857" s="71" t="s">
        <v>381</v>
      </c>
      <c r="F857" s="71">
        <v>2010</v>
      </c>
      <c r="G857" s="71">
        <v>5</v>
      </c>
      <c r="H857" s="71">
        <v>1</v>
      </c>
      <c r="I857" s="17"/>
      <c r="J857" s="17"/>
      <c r="K857" s="19"/>
      <c r="L857" s="17"/>
      <c r="M857" s="17"/>
      <c r="N857" s="17"/>
      <c r="O857" s="17"/>
      <c r="P857" s="17"/>
    </row>
    <row r="858" spans="2:16">
      <c r="B858" s="71" t="s">
        <v>705</v>
      </c>
      <c r="C858" s="71" t="s">
        <v>1481</v>
      </c>
      <c r="D858" s="71" t="s">
        <v>1365</v>
      </c>
      <c r="E858" s="71" t="s">
        <v>381</v>
      </c>
      <c r="F858" s="71">
        <v>2010</v>
      </c>
      <c r="G858" s="71">
        <v>30</v>
      </c>
      <c r="H858" s="71">
        <v>1</v>
      </c>
      <c r="I858" s="17">
        <v>1.7693981612592256</v>
      </c>
      <c r="J858" s="17">
        <v>0.22938799770670301</v>
      </c>
      <c r="K858" s="19">
        <v>0.1</v>
      </c>
      <c r="L858" s="17">
        <v>6.6645226593200473</v>
      </c>
      <c r="M858" s="17">
        <v>-0.63448161650173274</v>
      </c>
      <c r="N858" s="17"/>
      <c r="O858" s="17"/>
      <c r="P858" s="17"/>
    </row>
    <row r="859" spans="2:16">
      <c r="B859" s="71" t="s">
        <v>707</v>
      </c>
      <c r="C859" s="71" t="s">
        <v>1481</v>
      </c>
      <c r="D859" s="71" t="s">
        <v>1364</v>
      </c>
      <c r="E859" s="71" t="s">
        <v>381</v>
      </c>
      <c r="F859" s="71">
        <v>2010</v>
      </c>
      <c r="G859" s="71">
        <v>5</v>
      </c>
      <c r="H859" s="71">
        <v>1</v>
      </c>
      <c r="I859" s="17"/>
      <c r="J859" s="17"/>
      <c r="K859" s="19"/>
      <c r="L859" s="17"/>
      <c r="M859" s="17"/>
      <c r="N859" s="17"/>
      <c r="O859" s="17"/>
      <c r="P859" s="17"/>
    </row>
    <row r="860" spans="2:16">
      <c r="B860" s="71" t="s">
        <v>709</v>
      </c>
      <c r="C860" s="71" t="s">
        <v>1350</v>
      </c>
      <c r="D860" s="71" t="s">
        <v>1482</v>
      </c>
      <c r="E860" s="71" t="s">
        <v>381</v>
      </c>
      <c r="F860" s="71">
        <v>2010</v>
      </c>
      <c r="G860" s="71">
        <v>30</v>
      </c>
      <c r="H860" s="71">
        <v>1</v>
      </c>
      <c r="I860" s="17">
        <v>0.20789445740195586</v>
      </c>
      <c r="J860" s="17">
        <v>5.8098808449429176E-3</v>
      </c>
      <c r="K860" s="19">
        <v>0.1</v>
      </c>
      <c r="L860" s="17">
        <v>636.35769219882786</v>
      </c>
      <c r="M860" s="17"/>
      <c r="N860" s="17">
        <v>-0.11641540490364255</v>
      </c>
      <c r="O860" s="17"/>
      <c r="P860" s="17"/>
    </row>
    <row r="861" spans="2:16">
      <c r="B861" s="71" t="s">
        <v>711</v>
      </c>
      <c r="C861" s="71" t="s">
        <v>1482</v>
      </c>
      <c r="D861" s="71" t="s">
        <v>1483</v>
      </c>
      <c r="E861" s="71" t="s">
        <v>381</v>
      </c>
      <c r="F861" s="71">
        <v>2010</v>
      </c>
      <c r="G861" s="71">
        <v>30</v>
      </c>
      <c r="H861" s="71">
        <v>1</v>
      </c>
      <c r="I861" s="17">
        <v>0.66512172434427674</v>
      </c>
      <c r="J861" s="17">
        <v>0.14957105748843819</v>
      </c>
      <c r="K861" s="19">
        <v>0.1</v>
      </c>
      <c r="L861" s="17">
        <v>0</v>
      </c>
      <c r="M861" s="17"/>
      <c r="N861" s="17">
        <v>-0.18223190439794668</v>
      </c>
      <c r="O861" s="17"/>
      <c r="P861" s="17"/>
    </row>
    <row r="862" spans="2:16">
      <c r="B862" s="71" t="s">
        <v>713</v>
      </c>
      <c r="C862" s="71" t="s">
        <v>1482</v>
      </c>
      <c r="D862" s="71" t="s">
        <v>1483</v>
      </c>
      <c r="E862" s="71" t="s">
        <v>381</v>
      </c>
      <c r="F862" s="71">
        <v>2010</v>
      </c>
      <c r="G862" s="71">
        <v>30</v>
      </c>
      <c r="H862" s="71">
        <v>1</v>
      </c>
      <c r="I862" s="17">
        <v>7.8552328834846322E-2</v>
      </c>
      <c r="J862" s="17">
        <v>4.5349489782801289E-2</v>
      </c>
      <c r="K862" s="19">
        <v>0.1</v>
      </c>
      <c r="L862" s="17"/>
      <c r="M862" s="17"/>
      <c r="N862" s="17">
        <v>-0.11061361968652851</v>
      </c>
      <c r="O862" s="17"/>
      <c r="P862" s="17"/>
    </row>
    <row r="863" spans="2:16">
      <c r="B863" s="71" t="s">
        <v>715</v>
      </c>
      <c r="C863" s="71" t="s">
        <v>1482</v>
      </c>
      <c r="D863" s="71" t="s">
        <v>1483</v>
      </c>
      <c r="E863" s="71" t="s">
        <v>381</v>
      </c>
      <c r="F863" s="71">
        <v>2010</v>
      </c>
      <c r="G863" s="71">
        <v>5</v>
      </c>
      <c r="H863" s="71">
        <v>1</v>
      </c>
      <c r="I863" s="17"/>
      <c r="J863" s="17"/>
      <c r="K863" s="19"/>
      <c r="L863" s="17"/>
      <c r="M863" s="17"/>
      <c r="N863" s="17"/>
      <c r="O863" s="17"/>
      <c r="P863" s="17"/>
    </row>
    <row r="864" spans="2:16">
      <c r="B864" s="71" t="s">
        <v>717</v>
      </c>
      <c r="C864" s="71" t="s">
        <v>1350</v>
      </c>
      <c r="D864" s="71" t="s">
        <v>1483</v>
      </c>
      <c r="E864" s="71" t="s">
        <v>381</v>
      </c>
      <c r="F864" s="71">
        <v>2010</v>
      </c>
      <c r="G864" s="71">
        <v>30</v>
      </c>
      <c r="H864" s="71">
        <v>1</v>
      </c>
      <c r="I864" s="17">
        <v>0.763180384395586</v>
      </c>
      <c r="J864" s="17">
        <v>0.11587347539043588</v>
      </c>
      <c r="K864" s="19">
        <v>0.1</v>
      </c>
      <c r="L864" s="17"/>
      <c r="M864" s="17"/>
      <c r="N864" s="17">
        <v>-0.26973368992957064</v>
      </c>
      <c r="O864" s="17"/>
      <c r="P864" s="17"/>
    </row>
    <row r="865" spans="2:16">
      <c r="B865" s="71" t="s">
        <v>719</v>
      </c>
      <c r="C865" s="71" t="s">
        <v>1350</v>
      </c>
      <c r="D865" s="71" t="s">
        <v>1483</v>
      </c>
      <c r="E865" s="71" t="s">
        <v>381</v>
      </c>
      <c r="F865" s="71">
        <v>2010</v>
      </c>
      <c r="G865" s="71">
        <v>30</v>
      </c>
      <c r="H865" s="71">
        <v>1</v>
      </c>
      <c r="I865" s="17">
        <v>0.104554760297975</v>
      </c>
      <c r="J865" s="17">
        <v>6.9551114476289769E-2</v>
      </c>
      <c r="K865" s="19">
        <v>0.1</v>
      </c>
      <c r="L865" s="17"/>
      <c r="M865" s="17"/>
      <c r="N865" s="17">
        <v>-0.15474497616012459</v>
      </c>
      <c r="O865" s="17"/>
      <c r="P865" s="17"/>
    </row>
    <row r="866" spans="2:16">
      <c r="B866" s="71" t="s">
        <v>721</v>
      </c>
      <c r="C866" s="71" t="s">
        <v>1350</v>
      </c>
      <c r="D866" s="71" t="s">
        <v>1483</v>
      </c>
      <c r="E866" s="71" t="s">
        <v>381</v>
      </c>
      <c r="F866" s="71">
        <v>2010</v>
      </c>
      <c r="G866" s="71">
        <v>5</v>
      </c>
      <c r="H866" s="71">
        <v>1</v>
      </c>
      <c r="I866" s="17"/>
      <c r="J866" s="17"/>
      <c r="K866" s="19"/>
      <c r="L866" s="17"/>
      <c r="M866" s="17"/>
      <c r="N866" s="17"/>
      <c r="O866" s="17"/>
      <c r="P866" s="17"/>
    </row>
    <row r="867" spans="2:16">
      <c r="B867" s="71" t="s">
        <v>723</v>
      </c>
      <c r="C867" s="71" t="s">
        <v>1350</v>
      </c>
      <c r="D867" s="71" t="s">
        <v>1483</v>
      </c>
      <c r="E867" s="71" t="s">
        <v>381</v>
      </c>
      <c r="F867" s="71">
        <v>2010</v>
      </c>
      <c r="G867" s="71">
        <v>30</v>
      </c>
      <c r="H867" s="71">
        <v>1</v>
      </c>
      <c r="I867" s="17">
        <v>0.94847607865192252</v>
      </c>
      <c r="J867" s="17">
        <v>0.10990944052440867</v>
      </c>
      <c r="K867" s="19">
        <v>0.1</v>
      </c>
      <c r="L867" s="17"/>
      <c r="M867" s="17"/>
      <c r="N867" s="17">
        <v>-0.30039734693475617</v>
      </c>
      <c r="O867" s="17"/>
      <c r="P867" s="17"/>
    </row>
    <row r="868" spans="2:16">
      <c r="B868" s="71" t="s">
        <v>725</v>
      </c>
      <c r="C868" s="71" t="s">
        <v>1350</v>
      </c>
      <c r="D868" s="71" t="s">
        <v>1483</v>
      </c>
      <c r="E868" s="71" t="s">
        <v>381</v>
      </c>
      <c r="F868" s="71">
        <v>2010</v>
      </c>
      <c r="G868" s="71">
        <v>30</v>
      </c>
      <c r="H868" s="71">
        <v>1</v>
      </c>
      <c r="I868" s="17">
        <v>0.30305870855078815</v>
      </c>
      <c r="J868" s="17">
        <v>4.9387930673742586E-2</v>
      </c>
      <c r="K868" s="19">
        <v>0.1</v>
      </c>
      <c r="L868" s="17"/>
      <c r="M868" s="17"/>
      <c r="N868" s="17">
        <v>-0.23140411867308858</v>
      </c>
      <c r="O868" s="17"/>
      <c r="P868" s="17"/>
    </row>
    <row r="869" spans="2:16">
      <c r="B869" s="71" t="s">
        <v>727</v>
      </c>
      <c r="C869" s="71" t="s">
        <v>1357</v>
      </c>
      <c r="D869" s="71" t="s">
        <v>1484</v>
      </c>
      <c r="E869" s="71" t="s">
        <v>381</v>
      </c>
      <c r="F869" s="71">
        <v>2010</v>
      </c>
      <c r="G869" s="71">
        <v>30</v>
      </c>
      <c r="H869" s="71">
        <v>1</v>
      </c>
      <c r="I869" s="17">
        <v>0.19951383937060727</v>
      </c>
      <c r="J869" s="17">
        <v>5.820835526045314E-3</v>
      </c>
      <c r="K869" s="19">
        <v>0.1</v>
      </c>
      <c r="L869" s="17">
        <v>1190.9657859716763</v>
      </c>
      <c r="M869" s="17"/>
      <c r="N869" s="17">
        <v>-0.14308236108929492</v>
      </c>
      <c r="O869" s="17"/>
      <c r="P869" s="17"/>
    </row>
    <row r="870" spans="2:16">
      <c r="B870" s="71" t="s">
        <v>729</v>
      </c>
      <c r="C870" s="71" t="s">
        <v>1484</v>
      </c>
      <c r="D870" s="71" t="s">
        <v>1485</v>
      </c>
      <c r="E870" s="71" t="s">
        <v>381</v>
      </c>
      <c r="F870" s="71">
        <v>2010</v>
      </c>
      <c r="G870" s="71">
        <v>30</v>
      </c>
      <c r="H870" s="71">
        <v>1</v>
      </c>
      <c r="I870" s="17">
        <v>0.64700164833816165</v>
      </c>
      <c r="J870" s="17">
        <v>9.8176767626463643E-2</v>
      </c>
      <c r="K870" s="19">
        <v>0.1</v>
      </c>
      <c r="L870" s="17">
        <v>0</v>
      </c>
      <c r="M870" s="17"/>
      <c r="N870" s="17">
        <v>-0.17732445400570085</v>
      </c>
      <c r="O870" s="17"/>
      <c r="P870" s="17"/>
    </row>
    <row r="871" spans="2:16">
      <c r="B871" s="71" t="s">
        <v>731</v>
      </c>
      <c r="C871" s="71" t="s">
        <v>1484</v>
      </c>
      <c r="D871" s="71" t="s">
        <v>1485</v>
      </c>
      <c r="E871" s="71" t="s">
        <v>381</v>
      </c>
      <c r="F871" s="71">
        <v>2010</v>
      </c>
      <c r="G871" s="71">
        <v>30</v>
      </c>
      <c r="H871" s="71">
        <v>1</v>
      </c>
      <c r="I871" s="17">
        <v>6.9391684869076251E-2</v>
      </c>
      <c r="J871" s="17">
        <v>2.8670169435979637E-2</v>
      </c>
      <c r="K871" s="19">
        <v>0.1</v>
      </c>
      <c r="L871" s="17"/>
      <c r="M871" s="17"/>
      <c r="N871" s="17">
        <v>-0.13134727159888887</v>
      </c>
      <c r="O871" s="17"/>
      <c r="P871" s="17"/>
    </row>
    <row r="872" spans="2:16">
      <c r="B872" s="71" t="s">
        <v>733</v>
      </c>
      <c r="C872" s="71" t="s">
        <v>1484</v>
      </c>
      <c r="D872" s="71" t="s">
        <v>1485</v>
      </c>
      <c r="E872" s="71" t="s">
        <v>381</v>
      </c>
      <c r="F872" s="71">
        <v>2010</v>
      </c>
      <c r="G872" s="71">
        <v>5</v>
      </c>
      <c r="H872" s="71">
        <v>1</v>
      </c>
      <c r="I872" s="17"/>
      <c r="J872" s="17"/>
      <c r="K872" s="19"/>
      <c r="L872" s="17"/>
      <c r="M872" s="17"/>
      <c r="N872" s="17"/>
      <c r="O872" s="17"/>
      <c r="P872" s="17"/>
    </row>
    <row r="873" spans="2:16">
      <c r="B873" s="71" t="s">
        <v>735</v>
      </c>
      <c r="C873" s="71" t="s">
        <v>1357</v>
      </c>
      <c r="D873" s="71" t="s">
        <v>1485</v>
      </c>
      <c r="E873" s="71" t="s">
        <v>381</v>
      </c>
      <c r="F873" s="71">
        <v>2010</v>
      </c>
      <c r="G873" s="71">
        <v>30</v>
      </c>
      <c r="H873" s="71">
        <v>1</v>
      </c>
      <c r="I873" s="17">
        <v>0.75678625307213288</v>
      </c>
      <c r="J873" s="17">
        <v>0.11827527437685505</v>
      </c>
      <c r="K873" s="19">
        <v>0.1</v>
      </c>
      <c r="L873" s="17"/>
      <c r="M873" s="17"/>
      <c r="N873" s="17">
        <v>-0.28173296705167861</v>
      </c>
      <c r="O873" s="17"/>
      <c r="P873" s="17"/>
    </row>
    <row r="874" spans="2:16">
      <c r="B874" s="71" t="s">
        <v>737</v>
      </c>
      <c r="C874" s="71" t="s">
        <v>1357</v>
      </c>
      <c r="D874" s="71" t="s">
        <v>1485</v>
      </c>
      <c r="E874" s="71" t="s">
        <v>381</v>
      </c>
      <c r="F874" s="71">
        <v>2010</v>
      </c>
      <c r="G874" s="71">
        <v>30</v>
      </c>
      <c r="H874" s="71">
        <v>1</v>
      </c>
      <c r="I874" s="17">
        <v>9.680447261532453E-2</v>
      </c>
      <c r="J874" s="17">
        <v>6.3286079072183227E-2</v>
      </c>
      <c r="K874" s="19">
        <v>0.1</v>
      </c>
      <c r="L874" s="17"/>
      <c r="M874" s="17"/>
      <c r="N874" s="17">
        <v>-0.17774501257989084</v>
      </c>
      <c r="O874" s="17"/>
      <c r="P874" s="17"/>
    </row>
    <row r="875" spans="2:16">
      <c r="B875" s="71" t="s">
        <v>739</v>
      </c>
      <c r="C875" s="71" t="s">
        <v>1357</v>
      </c>
      <c r="D875" s="71" t="s">
        <v>1485</v>
      </c>
      <c r="E875" s="71" t="s">
        <v>381</v>
      </c>
      <c r="F875" s="71">
        <v>2010</v>
      </c>
      <c r="G875" s="71">
        <v>5</v>
      </c>
      <c r="H875" s="71">
        <v>1</v>
      </c>
      <c r="I875" s="17"/>
      <c r="J875" s="17"/>
      <c r="K875" s="19"/>
      <c r="L875" s="17"/>
      <c r="M875" s="17"/>
      <c r="N875" s="17"/>
      <c r="O875" s="17"/>
      <c r="P875" s="17"/>
    </row>
    <row r="876" spans="2:16">
      <c r="B876" s="71" t="s">
        <v>741</v>
      </c>
      <c r="C876" s="71" t="s">
        <v>1357</v>
      </c>
      <c r="D876" s="71" t="s">
        <v>1485</v>
      </c>
      <c r="E876" s="71" t="s">
        <v>381</v>
      </c>
      <c r="F876" s="71">
        <v>2010</v>
      </c>
      <c r="G876" s="71">
        <v>30</v>
      </c>
      <c r="H876" s="71">
        <v>1</v>
      </c>
      <c r="I876" s="17">
        <v>0.93650317071321676</v>
      </c>
      <c r="J876" s="17">
        <v>0.11342646126070739</v>
      </c>
      <c r="K876" s="19">
        <v>0.1</v>
      </c>
      <c r="L876" s="17"/>
      <c r="M876" s="17"/>
      <c r="N876" s="17">
        <v>-0.30946308824415536</v>
      </c>
      <c r="O876" s="17"/>
      <c r="P876" s="17"/>
    </row>
    <row r="877" spans="2:16">
      <c r="B877" s="71" t="s">
        <v>743</v>
      </c>
      <c r="C877" s="71" t="s">
        <v>1357</v>
      </c>
      <c r="D877" s="71" t="s">
        <v>1485</v>
      </c>
      <c r="E877" s="71" t="s">
        <v>381</v>
      </c>
      <c r="F877" s="71">
        <v>2010</v>
      </c>
      <c r="G877" s="71">
        <v>30</v>
      </c>
      <c r="H877" s="71">
        <v>1</v>
      </c>
      <c r="I877" s="17">
        <v>0.28827587699786161</v>
      </c>
      <c r="J877" s="17">
        <v>4.5614004955463056E-2</v>
      </c>
      <c r="K877" s="19">
        <v>0.1</v>
      </c>
      <c r="L877" s="17"/>
      <c r="M877" s="17"/>
      <c r="N877" s="17">
        <v>-0.24707031556108267</v>
      </c>
      <c r="O877" s="17"/>
      <c r="P877" s="17"/>
    </row>
    <row r="878" spans="2:16">
      <c r="B878" s="71" t="s">
        <v>745</v>
      </c>
      <c r="C878" s="71" t="s">
        <v>1354</v>
      </c>
      <c r="D878" s="71" t="s">
        <v>1486</v>
      </c>
      <c r="E878" s="71" t="s">
        <v>381</v>
      </c>
      <c r="F878" s="71">
        <v>2010</v>
      </c>
      <c r="G878" s="71">
        <v>30</v>
      </c>
      <c r="H878" s="71">
        <v>1</v>
      </c>
      <c r="I878" s="17">
        <v>0.16097878980413158</v>
      </c>
      <c r="J878" s="17">
        <v>4.7801847877429037E-3</v>
      </c>
      <c r="K878" s="19">
        <v>0.1</v>
      </c>
      <c r="L878" s="17">
        <v>178.34208773739743</v>
      </c>
      <c r="M878" s="17"/>
      <c r="N878" s="17">
        <v>-7.2188919142073565E-2</v>
      </c>
      <c r="O878" s="17"/>
      <c r="P878" s="17"/>
    </row>
    <row r="879" spans="2:16">
      <c r="B879" s="71" t="s">
        <v>747</v>
      </c>
      <c r="C879" s="71" t="s">
        <v>1486</v>
      </c>
      <c r="D879" s="71" t="s">
        <v>1487</v>
      </c>
      <c r="E879" s="71" t="s">
        <v>381</v>
      </c>
      <c r="F879" s="71">
        <v>2010</v>
      </c>
      <c r="G879" s="71">
        <v>30</v>
      </c>
      <c r="H879" s="71">
        <v>1</v>
      </c>
      <c r="I879" s="17">
        <v>0.68058629528698966</v>
      </c>
      <c r="J879" s="17">
        <v>0.10837404998222999</v>
      </c>
      <c r="K879" s="19">
        <v>0.1</v>
      </c>
      <c r="L879" s="17"/>
      <c r="M879" s="17"/>
      <c r="N879" s="17">
        <v>-8.9163960309573048E-2</v>
      </c>
      <c r="O879" s="17"/>
      <c r="P879" s="17"/>
    </row>
    <row r="880" spans="2:16">
      <c r="B880" s="71" t="s">
        <v>749</v>
      </c>
      <c r="C880" s="71" t="s">
        <v>1486</v>
      </c>
      <c r="D880" s="71" t="s">
        <v>1487</v>
      </c>
      <c r="E880" s="71" t="s">
        <v>381</v>
      </c>
      <c r="F880" s="71">
        <v>2010</v>
      </c>
      <c r="G880" s="71">
        <v>30</v>
      </c>
      <c r="H880" s="71">
        <v>1</v>
      </c>
      <c r="I880" s="17">
        <v>7.502931254198511E-2</v>
      </c>
      <c r="J880" s="17">
        <v>3.6003828037622074E-2</v>
      </c>
      <c r="K880" s="19">
        <v>0.1</v>
      </c>
      <c r="L880" s="17"/>
      <c r="M880" s="17"/>
      <c r="N880" s="17">
        <v>-3.0324440114788756E-2</v>
      </c>
      <c r="O880" s="17"/>
      <c r="P880" s="17"/>
    </row>
    <row r="881" spans="2:16">
      <c r="B881" s="71" t="s">
        <v>751</v>
      </c>
      <c r="C881" s="71" t="s">
        <v>1486</v>
      </c>
      <c r="D881" s="71" t="s">
        <v>1487</v>
      </c>
      <c r="E881" s="71" t="s">
        <v>381</v>
      </c>
      <c r="F881" s="71">
        <v>2010</v>
      </c>
      <c r="G881" s="71">
        <v>5</v>
      </c>
      <c r="H881" s="71">
        <v>1</v>
      </c>
      <c r="I881" s="17"/>
      <c r="J881" s="17"/>
      <c r="K881" s="19"/>
      <c r="L881" s="17"/>
      <c r="M881" s="17"/>
      <c r="N881" s="17"/>
      <c r="O881" s="17"/>
      <c r="P881" s="17"/>
    </row>
    <row r="882" spans="2:16">
      <c r="B882" s="71" t="s">
        <v>753</v>
      </c>
      <c r="C882" s="71" t="s">
        <v>1354</v>
      </c>
      <c r="D882" s="71" t="s">
        <v>1487</v>
      </c>
      <c r="E882" s="71" t="s">
        <v>381</v>
      </c>
      <c r="F882" s="71">
        <v>2010</v>
      </c>
      <c r="G882" s="71">
        <v>30</v>
      </c>
      <c r="H882" s="71">
        <v>1</v>
      </c>
      <c r="I882" s="17">
        <v>0.63922746611120917</v>
      </c>
      <c r="J882" s="17">
        <v>0.10914581048751505</v>
      </c>
      <c r="K882" s="19">
        <v>0.1</v>
      </c>
      <c r="L882" s="17"/>
      <c r="M882" s="17"/>
      <c r="N882" s="17">
        <v>-9.1433415760654405E-2</v>
      </c>
      <c r="O882" s="17"/>
      <c r="P882" s="17"/>
    </row>
    <row r="883" spans="2:16">
      <c r="B883" s="71" t="s">
        <v>755</v>
      </c>
      <c r="C883" s="71" t="s">
        <v>1354</v>
      </c>
      <c r="D883" s="71" t="s">
        <v>1487</v>
      </c>
      <c r="E883" s="71" t="s">
        <v>381</v>
      </c>
      <c r="F883" s="71">
        <v>2010</v>
      </c>
      <c r="G883" s="71">
        <v>30</v>
      </c>
      <c r="H883" s="71">
        <v>1</v>
      </c>
      <c r="I883" s="17">
        <v>6.8316629279615307E-2</v>
      </c>
      <c r="J883" s="17">
        <v>3.8701414643435642E-2</v>
      </c>
      <c r="K883" s="19">
        <v>0.1</v>
      </c>
      <c r="L883" s="17"/>
      <c r="M883" s="17"/>
      <c r="N883" s="17">
        <v>-9.3587303659756205E-2</v>
      </c>
      <c r="O883" s="17"/>
      <c r="P883" s="17"/>
    </row>
    <row r="884" spans="2:16">
      <c r="B884" s="71" t="s">
        <v>757</v>
      </c>
      <c r="C884" s="71" t="s">
        <v>1354</v>
      </c>
      <c r="D884" s="71" t="s">
        <v>1487</v>
      </c>
      <c r="E884" s="71" t="s">
        <v>381</v>
      </c>
      <c r="F884" s="71">
        <v>2010</v>
      </c>
      <c r="G884" s="71">
        <v>5</v>
      </c>
      <c r="H884" s="71">
        <v>1</v>
      </c>
      <c r="I884" s="17"/>
      <c r="J884" s="17"/>
      <c r="K884" s="19"/>
      <c r="L884" s="17"/>
      <c r="M884" s="17"/>
      <c r="N884" s="17"/>
      <c r="O884" s="17"/>
      <c r="P884" s="17"/>
    </row>
    <row r="885" spans="2:16">
      <c r="B885" s="71" t="s">
        <v>759</v>
      </c>
      <c r="C885" s="71" t="s">
        <v>1354</v>
      </c>
      <c r="D885" s="71" t="s">
        <v>1487</v>
      </c>
      <c r="E885" s="71" t="s">
        <v>381</v>
      </c>
      <c r="F885" s="71">
        <v>2010</v>
      </c>
      <c r="G885" s="71">
        <v>30</v>
      </c>
      <c r="H885" s="71">
        <v>1</v>
      </c>
      <c r="I885" s="17">
        <v>0.78772395404585716</v>
      </c>
      <c r="J885" s="17">
        <v>0.10734615270607335</v>
      </c>
      <c r="K885" s="19">
        <v>0.1</v>
      </c>
      <c r="L885" s="17"/>
      <c r="M885" s="17"/>
      <c r="N885" s="17">
        <v>-0.17490116482695028</v>
      </c>
      <c r="O885" s="17"/>
      <c r="P885" s="17"/>
    </row>
    <row r="886" spans="2:16">
      <c r="B886" s="71" t="s">
        <v>761</v>
      </c>
      <c r="C886" s="71" t="s">
        <v>1354</v>
      </c>
      <c r="D886" s="71" t="s">
        <v>1487</v>
      </c>
      <c r="E886" s="71" t="s">
        <v>381</v>
      </c>
      <c r="F886" s="71">
        <v>2010</v>
      </c>
      <c r="G886" s="71">
        <v>30</v>
      </c>
      <c r="H886" s="71">
        <v>1</v>
      </c>
      <c r="I886" s="17">
        <v>0.22420329989197543</v>
      </c>
      <c r="J886" s="17">
        <v>2.8980970685615729E-2</v>
      </c>
      <c r="K886" s="19">
        <v>0.1</v>
      </c>
      <c r="L886" s="17"/>
      <c r="M886" s="17"/>
      <c r="N886" s="17">
        <v>-0.13638407269512151</v>
      </c>
      <c r="O886" s="17"/>
      <c r="P886" s="17"/>
    </row>
    <row r="887" spans="2:16">
      <c r="B887" s="71" t="s">
        <v>763</v>
      </c>
      <c r="C887" s="71" t="s">
        <v>1360</v>
      </c>
      <c r="D887" s="71" t="s">
        <v>1488</v>
      </c>
      <c r="E887" s="71" t="s">
        <v>381</v>
      </c>
      <c r="F887" s="71">
        <v>2010</v>
      </c>
      <c r="G887" s="71">
        <v>30</v>
      </c>
      <c r="H887" s="71">
        <v>1</v>
      </c>
      <c r="I887" s="17">
        <v>0.20789445740195586</v>
      </c>
      <c r="J887" s="17">
        <v>5.8098808449429176E-3</v>
      </c>
      <c r="K887" s="19">
        <v>0.1</v>
      </c>
      <c r="L887" s="17">
        <v>23.908222161686222</v>
      </c>
      <c r="M887" s="17"/>
      <c r="N887" s="17">
        <v>-0.11641540490364255</v>
      </c>
      <c r="O887" s="17"/>
      <c r="P887" s="17"/>
    </row>
    <row r="888" spans="2:16">
      <c r="B888" s="71" t="s">
        <v>765</v>
      </c>
      <c r="C888" s="71" t="s">
        <v>1488</v>
      </c>
      <c r="D888" s="71" t="s">
        <v>1489</v>
      </c>
      <c r="E888" s="71" t="s">
        <v>381</v>
      </c>
      <c r="F888" s="71">
        <v>2010</v>
      </c>
      <c r="G888" s="71">
        <v>30</v>
      </c>
      <c r="H888" s="71">
        <v>1</v>
      </c>
      <c r="I888" s="17">
        <v>0.66512172434427674</v>
      </c>
      <c r="J888" s="17">
        <v>0.14957105748843819</v>
      </c>
      <c r="K888" s="19">
        <v>0.1</v>
      </c>
      <c r="L888" s="17"/>
      <c r="M888" s="17"/>
      <c r="N888" s="17">
        <v>-0.18223190439794668</v>
      </c>
      <c r="O888" s="17"/>
      <c r="P888" s="17"/>
    </row>
    <row r="889" spans="2:16">
      <c r="B889" s="71" t="s">
        <v>767</v>
      </c>
      <c r="C889" s="71" t="s">
        <v>1488</v>
      </c>
      <c r="D889" s="71" t="s">
        <v>1489</v>
      </c>
      <c r="E889" s="71" t="s">
        <v>381</v>
      </c>
      <c r="F889" s="71">
        <v>2010</v>
      </c>
      <c r="G889" s="71">
        <v>30</v>
      </c>
      <c r="H889" s="71">
        <v>1</v>
      </c>
      <c r="I889" s="17">
        <v>7.8552328834846322E-2</v>
      </c>
      <c r="J889" s="17">
        <v>4.5349489782801289E-2</v>
      </c>
      <c r="K889" s="19">
        <v>0.1</v>
      </c>
      <c r="L889" s="17"/>
      <c r="M889" s="17"/>
      <c r="N889" s="17">
        <v>-0.11061361968652851</v>
      </c>
      <c r="O889" s="17"/>
      <c r="P889" s="17"/>
    </row>
    <row r="890" spans="2:16">
      <c r="B890" s="71" t="s">
        <v>769</v>
      </c>
      <c r="C890" s="71" t="s">
        <v>1488</v>
      </c>
      <c r="D890" s="71" t="s">
        <v>1489</v>
      </c>
      <c r="E890" s="71" t="s">
        <v>381</v>
      </c>
      <c r="F890" s="71">
        <v>2010</v>
      </c>
      <c r="G890" s="71">
        <v>5</v>
      </c>
      <c r="H890" s="71">
        <v>1</v>
      </c>
      <c r="I890" s="17"/>
      <c r="J890" s="17"/>
      <c r="K890" s="19"/>
      <c r="L890" s="17"/>
      <c r="M890" s="17"/>
      <c r="N890" s="17"/>
      <c r="O890" s="17"/>
      <c r="P890" s="17"/>
    </row>
    <row r="891" spans="2:16">
      <c r="B891" s="71" t="s">
        <v>771</v>
      </c>
      <c r="C891" s="71" t="s">
        <v>1360</v>
      </c>
      <c r="D891" s="71" t="s">
        <v>1489</v>
      </c>
      <c r="E891" s="71" t="s">
        <v>381</v>
      </c>
      <c r="F891" s="71">
        <v>2010</v>
      </c>
      <c r="G891" s="71">
        <v>30</v>
      </c>
      <c r="H891" s="71">
        <v>1</v>
      </c>
      <c r="I891" s="17">
        <v>0.763180384395586</v>
      </c>
      <c r="J891" s="17">
        <v>0.11587347539043588</v>
      </c>
      <c r="K891" s="19">
        <v>0.1</v>
      </c>
      <c r="L891" s="17"/>
      <c r="M891" s="17"/>
      <c r="N891" s="17">
        <v>-0.26973368992957064</v>
      </c>
      <c r="O891" s="17"/>
      <c r="P891" s="17"/>
    </row>
    <row r="892" spans="2:16">
      <c r="B892" s="71" t="s">
        <v>773</v>
      </c>
      <c r="C892" s="71" t="s">
        <v>1360</v>
      </c>
      <c r="D892" s="71" t="s">
        <v>1489</v>
      </c>
      <c r="E892" s="71" t="s">
        <v>381</v>
      </c>
      <c r="F892" s="71">
        <v>2010</v>
      </c>
      <c r="G892" s="71">
        <v>30</v>
      </c>
      <c r="H892" s="71">
        <v>1</v>
      </c>
      <c r="I892" s="17">
        <v>0.104554760297975</v>
      </c>
      <c r="J892" s="17">
        <v>6.9551114476289769E-2</v>
      </c>
      <c r="K892" s="19">
        <v>0.1</v>
      </c>
      <c r="L892" s="17"/>
      <c r="M892" s="17"/>
      <c r="N892" s="17">
        <v>-0.15474497616012459</v>
      </c>
      <c r="O892" s="17"/>
      <c r="P892" s="17"/>
    </row>
    <row r="893" spans="2:16">
      <c r="B893" s="71" t="s">
        <v>775</v>
      </c>
      <c r="C893" s="71" t="s">
        <v>1360</v>
      </c>
      <c r="D893" s="71" t="s">
        <v>1489</v>
      </c>
      <c r="E893" s="71" t="s">
        <v>381</v>
      </c>
      <c r="F893" s="71">
        <v>2010</v>
      </c>
      <c r="G893" s="71">
        <v>5</v>
      </c>
      <c r="H893" s="71">
        <v>1</v>
      </c>
      <c r="I893" s="17"/>
      <c r="J893" s="17"/>
      <c r="K893" s="19"/>
      <c r="L893" s="17"/>
      <c r="M893" s="17"/>
      <c r="N893" s="17"/>
      <c r="O893" s="17"/>
      <c r="P893" s="17"/>
    </row>
    <row r="894" spans="2:16">
      <c r="B894" s="71" t="s">
        <v>777</v>
      </c>
      <c r="C894" s="71" t="s">
        <v>1360</v>
      </c>
      <c r="D894" s="71" t="s">
        <v>1489</v>
      </c>
      <c r="E894" s="71" t="s">
        <v>381</v>
      </c>
      <c r="F894" s="71">
        <v>2010</v>
      </c>
      <c r="G894" s="71">
        <v>30</v>
      </c>
      <c r="H894" s="71">
        <v>1</v>
      </c>
      <c r="I894" s="17">
        <v>0.94847607865192252</v>
      </c>
      <c r="J894" s="17">
        <v>0.10990944052440867</v>
      </c>
      <c r="K894" s="19">
        <v>0.1</v>
      </c>
      <c r="L894" s="17"/>
      <c r="M894" s="17"/>
      <c r="N894" s="17">
        <v>-0.30039734693475617</v>
      </c>
      <c r="O894" s="17"/>
      <c r="P894" s="17"/>
    </row>
    <row r="895" spans="2:16">
      <c r="B895" s="71" t="s">
        <v>779</v>
      </c>
      <c r="C895" s="71" t="s">
        <v>1360</v>
      </c>
      <c r="D895" s="71" t="s">
        <v>1489</v>
      </c>
      <c r="E895" s="71" t="s">
        <v>381</v>
      </c>
      <c r="F895" s="71">
        <v>2010</v>
      </c>
      <c r="G895" s="71">
        <v>30</v>
      </c>
      <c r="H895" s="71">
        <v>1</v>
      </c>
      <c r="I895" s="17">
        <v>0.30305870855078815</v>
      </c>
      <c r="J895" s="17">
        <v>4.9387930673742586E-2</v>
      </c>
      <c r="K895" s="19">
        <v>0.1</v>
      </c>
      <c r="L895" s="17"/>
      <c r="M895" s="17"/>
      <c r="N895" s="17">
        <v>-0.23140411867308858</v>
      </c>
      <c r="O895" s="17"/>
      <c r="P895" s="17"/>
    </row>
    <row r="896" spans="2:16">
      <c r="B896" s="71" t="s">
        <v>781</v>
      </c>
      <c r="C896" s="71" t="s">
        <v>1367</v>
      </c>
      <c r="D896" s="71" t="s">
        <v>1490</v>
      </c>
      <c r="E896" s="71" t="s">
        <v>381</v>
      </c>
      <c r="F896" s="71">
        <v>2010</v>
      </c>
      <c r="G896" s="71">
        <v>30</v>
      </c>
      <c r="H896" s="71">
        <v>1</v>
      </c>
      <c r="I896" s="17">
        <v>0.19951383937060727</v>
      </c>
      <c r="J896" s="17">
        <v>5.820835526045314E-3</v>
      </c>
      <c r="K896" s="19">
        <v>0.1</v>
      </c>
      <c r="L896" s="17">
        <v>17.317275071418994</v>
      </c>
      <c r="M896" s="17"/>
      <c r="N896" s="17">
        <v>-0.14308236108929492</v>
      </c>
      <c r="O896" s="17"/>
      <c r="P896" s="17"/>
    </row>
    <row r="897" spans="2:16">
      <c r="B897" s="71" t="s">
        <v>783</v>
      </c>
      <c r="C897" s="71" t="s">
        <v>1490</v>
      </c>
      <c r="D897" s="71" t="s">
        <v>1491</v>
      </c>
      <c r="E897" s="71" t="s">
        <v>381</v>
      </c>
      <c r="F897" s="71">
        <v>2010</v>
      </c>
      <c r="G897" s="71">
        <v>30</v>
      </c>
      <c r="H897" s="71">
        <v>1</v>
      </c>
      <c r="I897" s="17">
        <v>0.64700164833816165</v>
      </c>
      <c r="J897" s="17">
        <v>9.8176767626463643E-2</v>
      </c>
      <c r="K897" s="19">
        <v>0.1</v>
      </c>
      <c r="L897" s="17">
        <v>6.6839495849008204</v>
      </c>
      <c r="M897" s="17"/>
      <c r="N897" s="17">
        <v>-0.17732445400570085</v>
      </c>
      <c r="O897" s="17"/>
      <c r="P897" s="17"/>
    </row>
    <row r="898" spans="2:16">
      <c r="B898" s="71" t="s">
        <v>785</v>
      </c>
      <c r="C898" s="71" t="s">
        <v>1490</v>
      </c>
      <c r="D898" s="71" t="s">
        <v>1491</v>
      </c>
      <c r="E898" s="71" t="s">
        <v>381</v>
      </c>
      <c r="F898" s="71">
        <v>2010</v>
      </c>
      <c r="G898" s="71">
        <v>30</v>
      </c>
      <c r="H898" s="71">
        <v>1</v>
      </c>
      <c r="I898" s="17">
        <v>6.9391684869076251E-2</v>
      </c>
      <c r="J898" s="17">
        <v>2.8670169435979637E-2</v>
      </c>
      <c r="K898" s="19">
        <v>0.1</v>
      </c>
      <c r="L898" s="17"/>
      <c r="M898" s="17"/>
      <c r="N898" s="17">
        <v>-0.13134727159888887</v>
      </c>
      <c r="O898" s="17"/>
      <c r="P898" s="17"/>
    </row>
    <row r="899" spans="2:16">
      <c r="B899" s="71" t="s">
        <v>787</v>
      </c>
      <c r="C899" s="71" t="s">
        <v>1490</v>
      </c>
      <c r="D899" s="71" t="s">
        <v>1491</v>
      </c>
      <c r="E899" s="71" t="s">
        <v>381</v>
      </c>
      <c r="F899" s="71">
        <v>2010</v>
      </c>
      <c r="G899" s="71">
        <v>5</v>
      </c>
      <c r="H899" s="71">
        <v>1</v>
      </c>
      <c r="I899" s="17"/>
      <c r="J899" s="17"/>
      <c r="K899" s="19"/>
      <c r="L899" s="17"/>
      <c r="M899" s="17"/>
      <c r="N899" s="17"/>
      <c r="O899" s="17"/>
      <c r="P899" s="17"/>
    </row>
    <row r="900" spans="2:16">
      <c r="B900" s="71" t="s">
        <v>789</v>
      </c>
      <c r="C900" s="71" t="s">
        <v>1367</v>
      </c>
      <c r="D900" s="71" t="s">
        <v>1491</v>
      </c>
      <c r="E900" s="71" t="s">
        <v>381</v>
      </c>
      <c r="F900" s="71">
        <v>2010</v>
      </c>
      <c r="G900" s="71">
        <v>30</v>
      </c>
      <c r="H900" s="71">
        <v>1</v>
      </c>
      <c r="I900" s="17">
        <v>0.75678625307213288</v>
      </c>
      <c r="J900" s="17">
        <v>0.11827527437685505</v>
      </c>
      <c r="K900" s="19">
        <v>0.1</v>
      </c>
      <c r="L900" s="17"/>
      <c r="M900" s="17"/>
      <c r="N900" s="17">
        <v>-0.28173296705167861</v>
      </c>
      <c r="O900" s="17"/>
      <c r="P900" s="17"/>
    </row>
    <row r="901" spans="2:16">
      <c r="B901" s="71" t="s">
        <v>791</v>
      </c>
      <c r="C901" s="71" t="s">
        <v>1367</v>
      </c>
      <c r="D901" s="71" t="s">
        <v>1491</v>
      </c>
      <c r="E901" s="71" t="s">
        <v>381</v>
      </c>
      <c r="F901" s="71">
        <v>2010</v>
      </c>
      <c r="G901" s="71">
        <v>30</v>
      </c>
      <c r="H901" s="71">
        <v>1</v>
      </c>
      <c r="I901" s="17">
        <v>9.680447261532453E-2</v>
      </c>
      <c r="J901" s="17">
        <v>6.3286079072183227E-2</v>
      </c>
      <c r="K901" s="19">
        <v>0.1</v>
      </c>
      <c r="L901" s="17"/>
      <c r="M901" s="17"/>
      <c r="N901" s="17">
        <v>-0.17774501257989084</v>
      </c>
      <c r="O901" s="17"/>
      <c r="P901" s="17"/>
    </row>
    <row r="902" spans="2:16">
      <c r="B902" s="71" t="s">
        <v>793</v>
      </c>
      <c r="C902" s="71" t="s">
        <v>1367</v>
      </c>
      <c r="D902" s="71" t="s">
        <v>1491</v>
      </c>
      <c r="E902" s="71" t="s">
        <v>381</v>
      </c>
      <c r="F902" s="71">
        <v>2010</v>
      </c>
      <c r="G902" s="71">
        <v>5</v>
      </c>
      <c r="H902" s="71">
        <v>1</v>
      </c>
      <c r="I902" s="17"/>
      <c r="J902" s="17"/>
      <c r="K902" s="19"/>
      <c r="L902" s="17"/>
      <c r="M902" s="17"/>
      <c r="N902" s="17"/>
      <c r="O902" s="17"/>
      <c r="P902" s="17"/>
    </row>
    <row r="903" spans="2:16">
      <c r="B903" s="71" t="s">
        <v>795</v>
      </c>
      <c r="C903" s="71" t="s">
        <v>1367</v>
      </c>
      <c r="D903" s="71" t="s">
        <v>1491</v>
      </c>
      <c r="E903" s="71" t="s">
        <v>381</v>
      </c>
      <c r="F903" s="71">
        <v>2010</v>
      </c>
      <c r="G903" s="71">
        <v>30</v>
      </c>
      <c r="H903" s="71">
        <v>1</v>
      </c>
      <c r="I903" s="17">
        <v>0.93650317071321676</v>
      </c>
      <c r="J903" s="17">
        <v>0.11342646126070739</v>
      </c>
      <c r="K903" s="19">
        <v>0.1</v>
      </c>
      <c r="L903" s="17"/>
      <c r="M903" s="17"/>
      <c r="N903" s="17">
        <v>-0.30946308824415536</v>
      </c>
      <c r="O903" s="17"/>
      <c r="P903" s="17"/>
    </row>
    <row r="904" spans="2:16">
      <c r="B904" s="71" t="s">
        <v>797</v>
      </c>
      <c r="C904" s="71" t="s">
        <v>1367</v>
      </c>
      <c r="D904" s="71" t="s">
        <v>1491</v>
      </c>
      <c r="E904" s="71" t="s">
        <v>381</v>
      </c>
      <c r="F904" s="71">
        <v>2010</v>
      </c>
      <c r="G904" s="71">
        <v>30</v>
      </c>
      <c r="H904" s="71">
        <v>1</v>
      </c>
      <c r="I904" s="17">
        <v>0.28827587699786161</v>
      </c>
      <c r="J904" s="17">
        <v>4.5614004955463056E-2</v>
      </c>
      <c r="K904" s="19">
        <v>0.1</v>
      </c>
      <c r="L904" s="17"/>
      <c r="M904" s="17"/>
      <c r="N904" s="17">
        <v>-0.24707031556108267</v>
      </c>
      <c r="O904" s="17"/>
      <c r="P904" s="17"/>
    </row>
    <row r="905" spans="2:16">
      <c r="B905" s="71" t="s">
        <v>799</v>
      </c>
      <c r="C905" s="71" t="s">
        <v>1364</v>
      </c>
      <c r="D905" s="71" t="s">
        <v>1492</v>
      </c>
      <c r="E905" s="71" t="s">
        <v>381</v>
      </c>
      <c r="F905" s="71">
        <v>2010</v>
      </c>
      <c r="G905" s="71">
        <v>30</v>
      </c>
      <c r="H905" s="71">
        <v>1</v>
      </c>
      <c r="I905" s="17">
        <v>0.16097878980413158</v>
      </c>
      <c r="J905" s="17">
        <v>4.7801847877429037E-3</v>
      </c>
      <c r="K905" s="19">
        <v>0.1</v>
      </c>
      <c r="L905" s="17">
        <v>6.6645226593200473</v>
      </c>
      <c r="M905" s="17"/>
      <c r="N905" s="17">
        <v>-7.2188919142073565E-2</v>
      </c>
      <c r="O905" s="17"/>
      <c r="P905" s="17"/>
    </row>
    <row r="906" spans="2:16">
      <c r="B906" s="71" t="s">
        <v>801</v>
      </c>
      <c r="C906" s="71" t="s">
        <v>1492</v>
      </c>
      <c r="D906" s="71" t="s">
        <v>1493</v>
      </c>
      <c r="E906" s="71" t="s">
        <v>381</v>
      </c>
      <c r="F906" s="71">
        <v>2010</v>
      </c>
      <c r="G906" s="71">
        <v>30</v>
      </c>
      <c r="H906" s="71">
        <v>1</v>
      </c>
      <c r="I906" s="17">
        <v>0.68058629528698966</v>
      </c>
      <c r="J906" s="17">
        <v>0.10837404998222999</v>
      </c>
      <c r="K906" s="19">
        <v>0.1</v>
      </c>
      <c r="L906" s="17"/>
      <c r="M906" s="17"/>
      <c r="N906" s="17">
        <v>-8.9163960309573048E-2</v>
      </c>
      <c r="O906" s="17"/>
      <c r="P906" s="17"/>
    </row>
    <row r="907" spans="2:16">
      <c r="B907" s="71" t="s">
        <v>803</v>
      </c>
      <c r="C907" s="71" t="s">
        <v>1492</v>
      </c>
      <c r="D907" s="71" t="s">
        <v>1493</v>
      </c>
      <c r="E907" s="71" t="s">
        <v>381</v>
      </c>
      <c r="F907" s="71">
        <v>2010</v>
      </c>
      <c r="G907" s="71">
        <v>30</v>
      </c>
      <c r="H907" s="71">
        <v>1</v>
      </c>
      <c r="I907" s="17">
        <v>7.502931254198511E-2</v>
      </c>
      <c r="J907" s="17">
        <v>3.6003828037622074E-2</v>
      </c>
      <c r="K907" s="19">
        <v>0.1</v>
      </c>
      <c r="L907" s="17"/>
      <c r="M907" s="17"/>
      <c r="N907" s="17">
        <v>-3.0324440114788756E-2</v>
      </c>
      <c r="O907" s="17"/>
      <c r="P907" s="17"/>
    </row>
    <row r="908" spans="2:16">
      <c r="B908" s="71" t="s">
        <v>805</v>
      </c>
      <c r="C908" s="71" t="s">
        <v>1492</v>
      </c>
      <c r="D908" s="71" t="s">
        <v>1493</v>
      </c>
      <c r="E908" s="71" t="s">
        <v>381</v>
      </c>
      <c r="F908" s="71">
        <v>2010</v>
      </c>
      <c r="G908" s="71">
        <v>5</v>
      </c>
      <c r="H908" s="71">
        <v>1</v>
      </c>
      <c r="I908" s="17"/>
      <c r="J908" s="17"/>
      <c r="K908" s="19"/>
      <c r="L908" s="17"/>
      <c r="M908" s="17"/>
      <c r="N908" s="17"/>
      <c r="O908" s="17"/>
      <c r="P908" s="17"/>
    </row>
    <row r="909" spans="2:16">
      <c r="B909" s="71" t="s">
        <v>807</v>
      </c>
      <c r="C909" s="71" t="s">
        <v>1364</v>
      </c>
      <c r="D909" s="71" t="s">
        <v>1493</v>
      </c>
      <c r="E909" s="71" t="s">
        <v>381</v>
      </c>
      <c r="F909" s="71">
        <v>2010</v>
      </c>
      <c r="G909" s="71">
        <v>30</v>
      </c>
      <c r="H909" s="71">
        <v>1</v>
      </c>
      <c r="I909" s="17">
        <v>0.63922746611120917</v>
      </c>
      <c r="J909" s="17">
        <v>0.10914581048751505</v>
      </c>
      <c r="K909" s="19">
        <v>0.1</v>
      </c>
      <c r="L909" s="17"/>
      <c r="M909" s="17"/>
      <c r="N909" s="17">
        <v>-9.1433415760654405E-2</v>
      </c>
      <c r="O909" s="17"/>
      <c r="P909" s="17"/>
    </row>
    <row r="910" spans="2:16">
      <c r="B910" s="71" t="s">
        <v>809</v>
      </c>
      <c r="C910" s="71" t="s">
        <v>1364</v>
      </c>
      <c r="D910" s="71" t="s">
        <v>1493</v>
      </c>
      <c r="E910" s="71" t="s">
        <v>381</v>
      </c>
      <c r="F910" s="71">
        <v>2010</v>
      </c>
      <c r="G910" s="71">
        <v>30</v>
      </c>
      <c r="H910" s="71">
        <v>1</v>
      </c>
      <c r="I910" s="17">
        <v>6.8316629279615307E-2</v>
      </c>
      <c r="J910" s="17">
        <v>3.8701414643435642E-2</v>
      </c>
      <c r="K910" s="19">
        <v>0.1</v>
      </c>
      <c r="L910" s="17"/>
      <c r="M910" s="17"/>
      <c r="N910" s="17">
        <v>-9.3587303659756205E-2</v>
      </c>
      <c r="O910" s="17"/>
      <c r="P910" s="17"/>
    </row>
    <row r="911" spans="2:16">
      <c r="B911" s="71" t="s">
        <v>811</v>
      </c>
      <c r="C911" s="71" t="s">
        <v>1364</v>
      </c>
      <c r="D911" s="71" t="s">
        <v>1493</v>
      </c>
      <c r="E911" s="71" t="s">
        <v>381</v>
      </c>
      <c r="F911" s="71">
        <v>2010</v>
      </c>
      <c r="G911" s="71">
        <v>5</v>
      </c>
      <c r="H911" s="71">
        <v>1</v>
      </c>
      <c r="I911" s="17"/>
      <c r="J911" s="17"/>
      <c r="K911" s="19"/>
      <c r="L911" s="17"/>
      <c r="M911" s="17"/>
      <c r="N911" s="17"/>
      <c r="O911" s="17"/>
      <c r="P911" s="17"/>
    </row>
    <row r="912" spans="2:16">
      <c r="B912" s="71" t="s">
        <v>813</v>
      </c>
      <c r="C912" s="71" t="s">
        <v>1364</v>
      </c>
      <c r="D912" s="71" t="s">
        <v>1493</v>
      </c>
      <c r="E912" s="71" t="s">
        <v>381</v>
      </c>
      <c r="F912" s="71">
        <v>2010</v>
      </c>
      <c r="G912" s="71">
        <v>30</v>
      </c>
      <c r="H912" s="71">
        <v>1</v>
      </c>
      <c r="I912" s="17">
        <v>0.78772395404585716</v>
      </c>
      <c r="J912" s="17">
        <v>0.10734615270607335</v>
      </c>
      <c r="K912" s="19">
        <v>0.1</v>
      </c>
      <c r="L912" s="17"/>
      <c r="M912" s="17"/>
      <c r="N912" s="17">
        <v>-0.17490116482695028</v>
      </c>
      <c r="O912" s="17"/>
      <c r="P912" s="17"/>
    </row>
    <row r="913" spans="2:16">
      <c r="B913" s="71" t="s">
        <v>815</v>
      </c>
      <c r="C913" s="71" t="s">
        <v>1364</v>
      </c>
      <c r="D913" s="71" t="s">
        <v>1493</v>
      </c>
      <c r="E913" s="71" t="s">
        <v>381</v>
      </c>
      <c r="F913" s="71">
        <v>2010</v>
      </c>
      <c r="G913" s="71">
        <v>30</v>
      </c>
      <c r="H913" s="71">
        <v>1</v>
      </c>
      <c r="I913" s="17">
        <v>0.22420329989197543</v>
      </c>
      <c r="J913" s="17">
        <v>2.8980970685615729E-2</v>
      </c>
      <c r="K913" s="19">
        <v>0.1</v>
      </c>
      <c r="L913" s="17"/>
      <c r="M913" s="17"/>
      <c r="N913" s="17">
        <v>-0.13638407269512151</v>
      </c>
      <c r="O913" s="17"/>
      <c r="P913" s="17"/>
    </row>
    <row r="914" spans="2:16">
      <c r="B914" s="71" t="s">
        <v>817</v>
      </c>
      <c r="C914" s="71" t="s">
        <v>1483</v>
      </c>
      <c r="D914" s="71" t="s">
        <v>1332</v>
      </c>
      <c r="E914" s="71" t="s">
        <v>381</v>
      </c>
      <c r="F914" s="71">
        <v>2010</v>
      </c>
      <c r="G914" s="71">
        <v>30</v>
      </c>
      <c r="H914" s="71">
        <v>1</v>
      </c>
      <c r="I914" s="17">
        <v>2.5625408570061254</v>
      </c>
      <c r="J914" s="17">
        <v>0.14812500000000001</v>
      </c>
      <c r="K914" s="19">
        <v>0.1</v>
      </c>
      <c r="L914" s="17">
        <v>663.55911059085588</v>
      </c>
      <c r="M914" s="17"/>
      <c r="N914" s="17"/>
      <c r="O914" s="17">
        <v>-8.3274750000000043E-3</v>
      </c>
      <c r="P914" s="17">
        <v>-5.6626830000000034E-3</v>
      </c>
    </row>
    <row r="915" spans="2:16">
      <c r="B915" s="71" t="s">
        <v>819</v>
      </c>
      <c r="C915" s="71" t="s">
        <v>1483</v>
      </c>
      <c r="D915" s="71" t="s">
        <v>1332</v>
      </c>
      <c r="E915" s="71" t="s">
        <v>381</v>
      </c>
      <c r="F915" s="71">
        <v>2010</v>
      </c>
      <c r="G915" s="71">
        <v>30</v>
      </c>
      <c r="H915" s="71">
        <v>1</v>
      </c>
      <c r="I915" s="17">
        <v>0</v>
      </c>
      <c r="J915" s="17">
        <v>0</v>
      </c>
      <c r="K915" s="19">
        <v>0.1</v>
      </c>
      <c r="L915" s="17">
        <v>37.731548511137163</v>
      </c>
      <c r="M915" s="17"/>
      <c r="N915" s="17"/>
      <c r="O915" s="17">
        <v>-7.1399999999999996E-3</v>
      </c>
      <c r="P915" s="17">
        <v>-4.8552000000000005E-3</v>
      </c>
    </row>
    <row r="916" spans="2:16">
      <c r="B916" s="71" t="s">
        <v>821</v>
      </c>
      <c r="C916" s="71" t="s">
        <v>1483</v>
      </c>
      <c r="D916" s="71" t="s">
        <v>1494</v>
      </c>
      <c r="E916" s="71" t="s">
        <v>381</v>
      </c>
      <c r="F916" s="71">
        <v>2010</v>
      </c>
      <c r="G916" s="71">
        <v>30</v>
      </c>
      <c r="H916" s="71">
        <v>1</v>
      </c>
      <c r="I916" s="17">
        <v>1.8286476284847026</v>
      </c>
      <c r="J916" s="17">
        <v>0.14724999999999999</v>
      </c>
      <c r="K916" s="19">
        <v>0.1</v>
      </c>
      <c r="L916" s="17">
        <v>232.04932835169984</v>
      </c>
      <c r="M916" s="17"/>
      <c r="N916" s="17"/>
      <c r="O916" s="17">
        <v>-8.2512409677419317E-3</v>
      </c>
      <c r="P916" s="17">
        <v>-5.6108438580645143E-3</v>
      </c>
    </row>
    <row r="917" spans="2:16">
      <c r="B917" s="71" t="s">
        <v>823</v>
      </c>
      <c r="C917" s="71" t="s">
        <v>1494</v>
      </c>
      <c r="D917" s="71" t="s">
        <v>1332</v>
      </c>
      <c r="E917" s="71" t="s">
        <v>381</v>
      </c>
      <c r="F917" s="71">
        <v>2010</v>
      </c>
      <c r="G917" s="71">
        <v>30</v>
      </c>
      <c r="H917" s="71">
        <v>1</v>
      </c>
      <c r="I917" s="17">
        <v>0.52733639913232111</v>
      </c>
      <c r="J917" s="17">
        <v>1.9541171366594362E-2</v>
      </c>
      <c r="K917" s="19">
        <v>0.1</v>
      </c>
      <c r="L917" s="17"/>
      <c r="M917" s="17"/>
      <c r="N917" s="17"/>
      <c r="O917" s="17">
        <v>-6.4759032258067048E-5</v>
      </c>
      <c r="P917" s="17">
        <v>-4.4036141935485598E-5</v>
      </c>
    </row>
    <row r="918" spans="2:16">
      <c r="B918" s="71" t="s">
        <v>825</v>
      </c>
      <c r="C918" s="71" t="s">
        <v>1494</v>
      </c>
      <c r="D918" s="71" t="s">
        <v>1332</v>
      </c>
      <c r="E918" s="71" t="s">
        <v>381</v>
      </c>
      <c r="F918" s="71">
        <v>2010</v>
      </c>
      <c r="G918" s="71">
        <v>5</v>
      </c>
      <c r="H918" s="71">
        <v>1</v>
      </c>
      <c r="I918" s="17"/>
      <c r="J918" s="17"/>
      <c r="K918" s="19"/>
      <c r="L918" s="17"/>
      <c r="M918" s="17"/>
      <c r="N918" s="17"/>
      <c r="O918" s="17"/>
      <c r="P918" s="17"/>
    </row>
    <row r="919" spans="2:16">
      <c r="B919" s="71" t="s">
        <v>827</v>
      </c>
      <c r="C919" s="71" t="s">
        <v>1483</v>
      </c>
      <c r="D919" s="71" t="s">
        <v>1332</v>
      </c>
      <c r="E919" s="71" t="s">
        <v>381</v>
      </c>
      <c r="F919" s="71">
        <v>2010</v>
      </c>
      <c r="G919" s="71">
        <v>5</v>
      </c>
      <c r="H919" s="71">
        <v>1</v>
      </c>
      <c r="I919" s="17"/>
      <c r="J919" s="17"/>
      <c r="K919" s="19"/>
      <c r="L919" s="17"/>
      <c r="M919" s="17"/>
      <c r="N919" s="17"/>
      <c r="O919" s="17"/>
      <c r="P919" s="17"/>
    </row>
    <row r="920" spans="2:16">
      <c r="B920" s="71" t="s">
        <v>829</v>
      </c>
      <c r="C920" s="71" t="s">
        <v>1485</v>
      </c>
      <c r="D920" s="71" t="s">
        <v>1333</v>
      </c>
      <c r="E920" s="71" t="s">
        <v>381</v>
      </c>
      <c r="F920" s="71">
        <v>2010</v>
      </c>
      <c r="G920" s="71">
        <v>30</v>
      </c>
      <c r="H920" s="71">
        <v>1</v>
      </c>
      <c r="I920" s="17">
        <v>2.7820715476922557</v>
      </c>
      <c r="J920" s="17">
        <v>0.12655555555555556</v>
      </c>
      <c r="K920" s="19">
        <v>0.1</v>
      </c>
      <c r="L920" s="17">
        <v>535.85935985416177</v>
      </c>
      <c r="M920" s="17"/>
      <c r="N920" s="17"/>
      <c r="O920" s="17">
        <v>-7.7239933333333333E-3</v>
      </c>
      <c r="P920" s="17">
        <v>-5.2523154666666667E-3</v>
      </c>
    </row>
    <row r="921" spans="2:16">
      <c r="B921" s="71" t="s">
        <v>831</v>
      </c>
      <c r="C921" s="71" t="s">
        <v>1485</v>
      </c>
      <c r="D921" s="71" t="s">
        <v>1333</v>
      </c>
      <c r="E921" s="71" t="s">
        <v>381</v>
      </c>
      <c r="F921" s="71">
        <v>2010</v>
      </c>
      <c r="G921" s="71">
        <v>30</v>
      </c>
      <c r="H921" s="71">
        <v>1</v>
      </c>
      <c r="I921" s="17"/>
      <c r="J921" s="17"/>
      <c r="K921" s="19">
        <v>0.1</v>
      </c>
      <c r="L921" s="17">
        <v>37.738665369284874</v>
      </c>
      <c r="M921" s="17"/>
      <c r="N921" s="17"/>
      <c r="O921" s="17">
        <v>-7.7063999999999995E-3</v>
      </c>
      <c r="P921" s="17">
        <v>-5.2403520000000002E-3</v>
      </c>
    </row>
    <row r="922" spans="2:16">
      <c r="B922" s="71" t="s">
        <v>833</v>
      </c>
      <c r="C922" s="71" t="s">
        <v>1485</v>
      </c>
      <c r="D922" s="71" t="s">
        <v>1495</v>
      </c>
      <c r="E922" s="71" t="s">
        <v>381</v>
      </c>
      <c r="F922" s="71">
        <v>2010</v>
      </c>
      <c r="G922" s="71">
        <v>30</v>
      </c>
      <c r="H922" s="71">
        <v>1</v>
      </c>
      <c r="I922" s="17">
        <v>2.5502215680167089</v>
      </c>
      <c r="J922" s="17">
        <v>0.11472222222222223</v>
      </c>
      <c r="K922" s="19">
        <v>0.1</v>
      </c>
      <c r="L922" s="17">
        <v>738.07875493533413</v>
      </c>
      <c r="M922" s="17"/>
      <c r="N922" s="17"/>
      <c r="O922" s="17">
        <v>-7.6641451851851916E-3</v>
      </c>
      <c r="P922" s="17">
        <v>-5.2116187259259308E-3</v>
      </c>
    </row>
    <row r="923" spans="2:16">
      <c r="B923" s="71" t="s">
        <v>835</v>
      </c>
      <c r="C923" s="71" t="s">
        <v>1495</v>
      </c>
      <c r="D923" s="71" t="s">
        <v>1333</v>
      </c>
      <c r="E923" s="71" t="s">
        <v>381</v>
      </c>
      <c r="F923" s="71">
        <v>2010</v>
      </c>
      <c r="G923" s="71">
        <v>30</v>
      </c>
      <c r="H923" s="71">
        <v>1</v>
      </c>
      <c r="I923" s="17">
        <v>0.52733639913232111</v>
      </c>
      <c r="J923" s="17">
        <v>1.9541171366594362E-2</v>
      </c>
      <c r="K923" s="19">
        <v>0.1</v>
      </c>
      <c r="L923" s="17"/>
      <c r="M923" s="17"/>
      <c r="N923" s="17"/>
      <c r="O923" s="17">
        <v>-5.7854814814808052E-5</v>
      </c>
      <c r="P923" s="17">
        <v>-3.9341274074069478E-5</v>
      </c>
    </row>
    <row r="924" spans="2:16">
      <c r="B924" s="71" t="s">
        <v>837</v>
      </c>
      <c r="C924" s="71" t="s">
        <v>1495</v>
      </c>
      <c r="D924" s="71" t="s">
        <v>1333</v>
      </c>
      <c r="E924" s="71" t="s">
        <v>381</v>
      </c>
      <c r="F924" s="71">
        <v>2010</v>
      </c>
      <c r="G924" s="71">
        <v>5</v>
      </c>
      <c r="H924" s="71">
        <v>1</v>
      </c>
      <c r="I924" s="17"/>
      <c r="J924" s="17"/>
      <c r="K924" s="19"/>
      <c r="L924" s="17"/>
      <c r="M924" s="17"/>
      <c r="N924" s="17"/>
      <c r="O924" s="17"/>
      <c r="P924" s="17"/>
    </row>
    <row r="925" spans="2:16">
      <c r="B925" s="71" t="s">
        <v>839</v>
      </c>
      <c r="C925" s="71" t="s">
        <v>1485</v>
      </c>
      <c r="D925" s="71" t="s">
        <v>1333</v>
      </c>
      <c r="E925" s="71" t="s">
        <v>381</v>
      </c>
      <c r="F925" s="71">
        <v>2010</v>
      </c>
      <c r="G925" s="71">
        <v>5</v>
      </c>
      <c r="H925" s="71">
        <v>1</v>
      </c>
      <c r="I925" s="17"/>
      <c r="J925" s="17"/>
      <c r="K925" s="19"/>
      <c r="L925" s="17"/>
      <c r="M925" s="17"/>
      <c r="N925" s="17"/>
      <c r="O925" s="17"/>
      <c r="P925" s="17"/>
    </row>
    <row r="926" spans="2:16">
      <c r="B926" s="71" t="s">
        <v>841</v>
      </c>
      <c r="C926" s="71" t="s">
        <v>1487</v>
      </c>
      <c r="D926" s="71" t="s">
        <v>1334</v>
      </c>
      <c r="E926" s="71" t="s">
        <v>381</v>
      </c>
      <c r="F926" s="71">
        <v>2010</v>
      </c>
      <c r="G926" s="71">
        <v>30</v>
      </c>
      <c r="H926" s="71">
        <v>1</v>
      </c>
      <c r="I926" s="17">
        <v>2.9243958413168976</v>
      </c>
      <c r="J926" s="17">
        <v>0.25488888888888889</v>
      </c>
      <c r="K926" s="19">
        <v>0.1</v>
      </c>
      <c r="L926" s="17"/>
      <c r="M926" s="17"/>
      <c r="N926" s="17"/>
      <c r="O926" s="17">
        <v>-1.188E-2</v>
      </c>
      <c r="P926" s="17">
        <v>-8.0784000000000012E-3</v>
      </c>
    </row>
    <row r="927" spans="2:16">
      <c r="B927" s="71" t="s">
        <v>843</v>
      </c>
      <c r="C927" s="71" t="s">
        <v>1487</v>
      </c>
      <c r="D927" s="71" t="s">
        <v>1334</v>
      </c>
      <c r="E927" s="71" t="s">
        <v>381</v>
      </c>
      <c r="F927" s="71">
        <v>2010</v>
      </c>
      <c r="G927" s="71">
        <v>30</v>
      </c>
      <c r="H927" s="71">
        <v>1</v>
      </c>
      <c r="I927" s="17"/>
      <c r="J927" s="17"/>
      <c r="K927" s="19"/>
      <c r="L927" s="17"/>
      <c r="M927" s="17"/>
      <c r="N927" s="17"/>
      <c r="O927" s="17"/>
      <c r="P927" s="17"/>
    </row>
    <row r="928" spans="2:16">
      <c r="B928" s="71" t="s">
        <v>845</v>
      </c>
      <c r="C928" s="71" t="s">
        <v>1487</v>
      </c>
      <c r="D928" s="71" t="s">
        <v>1496</v>
      </c>
      <c r="E928" s="71" t="s">
        <v>381</v>
      </c>
      <c r="F928" s="71">
        <v>2010</v>
      </c>
      <c r="G928" s="71">
        <v>30</v>
      </c>
      <c r="H928" s="71">
        <v>1</v>
      </c>
      <c r="I928" s="17">
        <v>2.4342699741070812</v>
      </c>
      <c r="J928" s="17">
        <v>0.36861111111111111</v>
      </c>
      <c r="K928" s="19">
        <v>0.1</v>
      </c>
      <c r="L928" s="17">
        <v>178.34208773739743</v>
      </c>
      <c r="M928" s="17"/>
      <c r="N928" s="17"/>
      <c r="O928" s="17">
        <v>-1.179492E-2</v>
      </c>
      <c r="P928" s="17">
        <v>-8.0205456000000015E-3</v>
      </c>
    </row>
    <row r="929" spans="2:16">
      <c r="B929" s="71" t="s">
        <v>847</v>
      </c>
      <c r="C929" s="71" t="s">
        <v>1496</v>
      </c>
      <c r="D929" s="71" t="s">
        <v>1334</v>
      </c>
      <c r="E929" s="71" t="s">
        <v>381</v>
      </c>
      <c r="F929" s="71">
        <v>2010</v>
      </c>
      <c r="G929" s="71">
        <v>30</v>
      </c>
      <c r="H929" s="71">
        <v>1</v>
      </c>
      <c r="I929" s="17">
        <v>0.52733639913232111</v>
      </c>
      <c r="J929" s="17">
        <v>1.9541171366594362E-2</v>
      </c>
      <c r="K929" s="19">
        <v>0.1</v>
      </c>
      <c r="L929" s="17"/>
      <c r="M929" s="17"/>
      <c r="N929" s="17"/>
      <c r="O929" s="17">
        <v>-8.5079999999999531E-5</v>
      </c>
      <c r="P929" s="17">
        <v>-5.7854399999999688E-5</v>
      </c>
    </row>
    <row r="930" spans="2:16">
      <c r="B930" s="71" t="s">
        <v>849</v>
      </c>
      <c r="C930" s="71" t="s">
        <v>1496</v>
      </c>
      <c r="D930" s="71" t="s">
        <v>1334</v>
      </c>
      <c r="E930" s="71" t="s">
        <v>381</v>
      </c>
      <c r="F930" s="71">
        <v>2010</v>
      </c>
      <c r="G930" s="71">
        <v>5</v>
      </c>
      <c r="H930" s="71">
        <v>1</v>
      </c>
      <c r="I930" s="17"/>
      <c r="J930" s="17"/>
      <c r="K930" s="19"/>
      <c r="L930" s="17"/>
      <c r="M930" s="17"/>
      <c r="N930" s="17"/>
      <c r="O930" s="17"/>
      <c r="P930" s="17"/>
    </row>
    <row r="931" spans="2:16">
      <c r="B931" s="71" t="s">
        <v>851</v>
      </c>
      <c r="C931" s="71" t="s">
        <v>1487</v>
      </c>
      <c r="D931" s="71" t="s">
        <v>1334</v>
      </c>
      <c r="E931" s="71" t="s">
        <v>381</v>
      </c>
      <c r="F931" s="71">
        <v>2010</v>
      </c>
      <c r="G931" s="71">
        <v>5</v>
      </c>
      <c r="H931" s="71">
        <v>1</v>
      </c>
      <c r="I931" s="17"/>
      <c r="J931" s="17"/>
      <c r="K931" s="19"/>
      <c r="L931" s="17"/>
      <c r="M931" s="17"/>
      <c r="N931" s="17"/>
      <c r="O931" s="17"/>
      <c r="P931" s="17"/>
    </row>
    <row r="932" spans="2:16">
      <c r="B932" s="71" t="s">
        <v>853</v>
      </c>
      <c r="C932" s="71" t="s">
        <v>1489</v>
      </c>
      <c r="D932" s="71" t="s">
        <v>1454</v>
      </c>
      <c r="E932" s="71" t="s">
        <v>381</v>
      </c>
      <c r="F932" s="71">
        <v>2010</v>
      </c>
      <c r="G932" s="71">
        <v>30</v>
      </c>
      <c r="H932" s="71">
        <v>1</v>
      </c>
      <c r="I932" s="17">
        <v>4.2417301618374639</v>
      </c>
      <c r="J932" s="17">
        <v>0.16243055555555555</v>
      </c>
      <c r="K932" s="19">
        <v>0.1</v>
      </c>
      <c r="L932" s="17">
        <v>30.974266326395647</v>
      </c>
      <c r="M932" s="17"/>
      <c r="N932" s="17"/>
      <c r="O932" s="17">
        <v>-8.3215533333333321E-3</v>
      </c>
      <c r="P932" s="17">
        <v>-5.6586562666666659E-3</v>
      </c>
    </row>
    <row r="933" spans="2:16">
      <c r="B933" s="71" t="s">
        <v>855</v>
      </c>
      <c r="C933" s="71" t="s">
        <v>1489</v>
      </c>
      <c r="D933" s="71" t="s">
        <v>1454</v>
      </c>
      <c r="E933" s="71" t="s">
        <v>381</v>
      </c>
      <c r="F933" s="71">
        <v>2010</v>
      </c>
      <c r="G933" s="71">
        <v>30</v>
      </c>
      <c r="H933" s="71">
        <v>1</v>
      </c>
      <c r="I933" s="17"/>
      <c r="J933" s="17"/>
      <c r="K933" s="19">
        <v>0.1</v>
      </c>
      <c r="L933" s="17"/>
      <c r="M933" s="17"/>
      <c r="N933" s="17"/>
      <c r="O933" s="17">
        <v>-7.1399999999999996E-3</v>
      </c>
      <c r="P933" s="17">
        <v>-4.8552000000000005E-3</v>
      </c>
    </row>
    <row r="934" spans="2:16">
      <c r="B934" s="71" t="s">
        <v>857</v>
      </c>
      <c r="C934" s="71" t="s">
        <v>1489</v>
      </c>
      <c r="D934" s="71" t="s">
        <v>1497</v>
      </c>
      <c r="E934" s="71" t="s">
        <v>381</v>
      </c>
      <c r="F934" s="71">
        <v>2010</v>
      </c>
      <c r="G934" s="71">
        <v>30</v>
      </c>
      <c r="H934" s="71">
        <v>1</v>
      </c>
      <c r="I934" s="17">
        <v>2.7541227602360321</v>
      </c>
      <c r="J934" s="17">
        <v>0.2886111111111111</v>
      </c>
      <c r="K934" s="19">
        <v>0.1</v>
      </c>
      <c r="L934" s="17">
        <v>7.469744601313014</v>
      </c>
      <c r="M934" s="17"/>
      <c r="N934" s="17"/>
      <c r="O934" s="17">
        <v>-8.2625888524590178E-3</v>
      </c>
      <c r="P934" s="17">
        <v>-5.6185604196721329E-3</v>
      </c>
    </row>
    <row r="935" spans="2:16">
      <c r="B935" s="71" t="s">
        <v>859</v>
      </c>
      <c r="C935" s="71" t="s">
        <v>1497</v>
      </c>
      <c r="D935" s="71" t="s">
        <v>1454</v>
      </c>
      <c r="E935" s="71" t="s">
        <v>381</v>
      </c>
      <c r="F935" s="71">
        <v>2010</v>
      </c>
      <c r="G935" s="71">
        <v>30</v>
      </c>
      <c r="H935" s="71">
        <v>1</v>
      </c>
      <c r="I935" s="17">
        <v>0.78935323210412156</v>
      </c>
      <c r="J935" s="17">
        <v>1.9541171366594362E-2</v>
      </c>
      <c r="K935" s="19">
        <v>0.1</v>
      </c>
      <c r="L935" s="17"/>
      <c r="M935" s="17"/>
      <c r="N935" s="17"/>
      <c r="O935" s="17">
        <v>-5.3411147540980905E-5</v>
      </c>
      <c r="P935" s="17">
        <v>-3.6319580327867015E-5</v>
      </c>
    </row>
    <row r="936" spans="2:16">
      <c r="B936" s="71" t="s">
        <v>861</v>
      </c>
      <c r="C936" s="71" t="s">
        <v>1497</v>
      </c>
      <c r="D936" s="71" t="s">
        <v>1454</v>
      </c>
      <c r="E936" s="71" t="s">
        <v>381</v>
      </c>
      <c r="F936" s="71">
        <v>2010</v>
      </c>
      <c r="G936" s="71">
        <v>5</v>
      </c>
      <c r="H936" s="71">
        <v>1</v>
      </c>
      <c r="I936" s="17"/>
      <c r="J936" s="17"/>
      <c r="K936" s="19"/>
      <c r="L936" s="17"/>
      <c r="M936" s="17"/>
      <c r="N936" s="17"/>
      <c r="O936" s="17"/>
      <c r="P936" s="17"/>
    </row>
    <row r="937" spans="2:16">
      <c r="B937" s="71" t="s">
        <v>863</v>
      </c>
      <c r="C937" s="71" t="s">
        <v>1489</v>
      </c>
      <c r="D937" s="71" t="s">
        <v>1454</v>
      </c>
      <c r="E937" s="71" t="s">
        <v>381</v>
      </c>
      <c r="F937" s="71">
        <v>2010</v>
      </c>
      <c r="G937" s="71">
        <v>5</v>
      </c>
      <c r="H937" s="71">
        <v>1</v>
      </c>
      <c r="I937" s="17"/>
      <c r="J937" s="17"/>
      <c r="K937" s="19"/>
      <c r="L937" s="17"/>
      <c r="M937" s="17"/>
      <c r="N937" s="17"/>
      <c r="O937" s="17"/>
      <c r="P937" s="17"/>
    </row>
    <row r="938" spans="2:16">
      <c r="B938" s="71" t="s">
        <v>865</v>
      </c>
      <c r="C938" s="71" t="s">
        <v>1491</v>
      </c>
      <c r="D938" s="71" t="s">
        <v>1459</v>
      </c>
      <c r="E938" s="71" t="s">
        <v>381</v>
      </c>
      <c r="F938" s="71">
        <v>2010</v>
      </c>
      <c r="G938" s="71">
        <v>30</v>
      </c>
      <c r="H938" s="71">
        <v>1</v>
      </c>
      <c r="I938" s="17">
        <v>4.5834366004258831</v>
      </c>
      <c r="J938" s="17">
        <v>0.14309722222222221</v>
      </c>
      <c r="K938" s="19">
        <v>0.1</v>
      </c>
      <c r="L938" s="17">
        <v>11.813411230856273</v>
      </c>
      <c r="M938" s="17"/>
      <c r="N938" s="17"/>
      <c r="O938" s="17">
        <v>-7.7219999999999997E-3</v>
      </c>
      <c r="P938" s="17">
        <v>-5.2509599999999998E-3</v>
      </c>
    </row>
    <row r="939" spans="2:16">
      <c r="B939" s="71" t="s">
        <v>867</v>
      </c>
      <c r="C939" s="71" t="s">
        <v>1491</v>
      </c>
      <c r="D939" s="71" t="s">
        <v>1459</v>
      </c>
      <c r="E939" s="71" t="s">
        <v>381</v>
      </c>
      <c r="F939" s="71">
        <v>2010</v>
      </c>
      <c r="G939" s="71">
        <v>30</v>
      </c>
      <c r="H939" s="71">
        <v>1</v>
      </c>
      <c r="I939" s="17"/>
      <c r="J939" s="17"/>
      <c r="K939" s="19"/>
      <c r="L939" s="17"/>
      <c r="M939" s="17"/>
      <c r="N939" s="17"/>
      <c r="O939" s="17"/>
      <c r="P939" s="17"/>
    </row>
    <row r="940" spans="2:16">
      <c r="B940" s="71" t="s">
        <v>869</v>
      </c>
      <c r="C940" s="71" t="s">
        <v>1491</v>
      </c>
      <c r="D940" s="71" t="s">
        <v>1498</v>
      </c>
      <c r="E940" s="71" t="s">
        <v>381</v>
      </c>
      <c r="F940" s="71">
        <v>2010</v>
      </c>
      <c r="G940" s="71">
        <v>30</v>
      </c>
      <c r="H940" s="71">
        <v>1</v>
      </c>
      <c r="I940" s="17">
        <v>3.6465251129705929</v>
      </c>
      <c r="J940" s="17">
        <v>0.23961111111111111</v>
      </c>
      <c r="K940" s="19">
        <v>0.1</v>
      </c>
      <c r="L940" s="17">
        <v>14.684758733880422</v>
      </c>
      <c r="M940" s="17"/>
      <c r="N940" s="17"/>
      <c r="O940" s="17">
        <v>-7.6644116883116866E-3</v>
      </c>
      <c r="P940" s="17">
        <v>-5.2117999480519473E-3</v>
      </c>
    </row>
    <row r="941" spans="2:16">
      <c r="B941" s="71" t="s">
        <v>871</v>
      </c>
      <c r="C941" s="71" t="s">
        <v>1498</v>
      </c>
      <c r="D941" s="71" t="s">
        <v>1459</v>
      </c>
      <c r="E941" s="71" t="s">
        <v>381</v>
      </c>
      <c r="F941" s="71">
        <v>2010</v>
      </c>
      <c r="G941" s="71">
        <v>30</v>
      </c>
      <c r="H941" s="71">
        <v>1</v>
      </c>
      <c r="I941" s="17">
        <v>0.78935323210412156</v>
      </c>
      <c r="J941" s="17">
        <v>1.9541171366594362E-2</v>
      </c>
      <c r="K941" s="19">
        <v>0.1</v>
      </c>
      <c r="L941" s="17"/>
      <c r="M941" s="17"/>
      <c r="N941" s="17"/>
      <c r="O941" s="17">
        <v>-5.758831168831309E-5</v>
      </c>
      <c r="P941" s="17">
        <v>-3.9160051948052906E-5</v>
      </c>
    </row>
    <row r="942" spans="2:16">
      <c r="B942" s="71" t="s">
        <v>873</v>
      </c>
      <c r="C942" s="71" t="s">
        <v>1498</v>
      </c>
      <c r="D942" s="71" t="s">
        <v>1459</v>
      </c>
      <c r="E942" s="71" t="s">
        <v>381</v>
      </c>
      <c r="F942" s="71">
        <v>2010</v>
      </c>
      <c r="G942" s="71">
        <v>5</v>
      </c>
      <c r="H942" s="71">
        <v>1</v>
      </c>
      <c r="I942" s="17"/>
      <c r="J942" s="17"/>
      <c r="K942" s="19"/>
      <c r="L942" s="17"/>
      <c r="M942" s="17"/>
      <c r="N942" s="17"/>
      <c r="O942" s="17"/>
      <c r="P942" s="17"/>
    </row>
    <row r="943" spans="2:16">
      <c r="B943" s="71" t="s">
        <v>875</v>
      </c>
      <c r="C943" s="71" t="s">
        <v>1491</v>
      </c>
      <c r="D943" s="71" t="s">
        <v>1459</v>
      </c>
      <c r="E943" s="71" t="s">
        <v>381</v>
      </c>
      <c r="F943" s="71">
        <v>2010</v>
      </c>
      <c r="G943" s="71">
        <v>5</v>
      </c>
      <c r="H943" s="71">
        <v>1</v>
      </c>
      <c r="I943" s="17"/>
      <c r="J943" s="17"/>
      <c r="K943" s="19"/>
      <c r="L943" s="17"/>
      <c r="M943" s="17"/>
      <c r="N943" s="17"/>
      <c r="O943" s="17"/>
      <c r="P943" s="17"/>
    </row>
    <row r="944" spans="2:16">
      <c r="B944" s="71" t="s">
        <v>877</v>
      </c>
      <c r="C944" s="71" t="s">
        <v>1493</v>
      </c>
      <c r="D944" s="71" t="s">
        <v>1464</v>
      </c>
      <c r="E944" s="71" t="s">
        <v>381</v>
      </c>
      <c r="F944" s="71">
        <v>2010</v>
      </c>
      <c r="G944" s="71">
        <v>30</v>
      </c>
      <c r="H944" s="71">
        <v>1</v>
      </c>
      <c r="I944" s="17">
        <v>4.8321563396697433</v>
      </c>
      <c r="J944" s="17">
        <v>0.27350000000000002</v>
      </c>
      <c r="K944" s="19">
        <v>0.1</v>
      </c>
      <c r="L944" s="17"/>
      <c r="M944" s="17"/>
      <c r="N944" s="17"/>
      <c r="O944" s="17"/>
      <c r="P944" s="17"/>
    </row>
    <row r="945" spans="2:16">
      <c r="B945" s="71" t="s">
        <v>879</v>
      </c>
      <c r="C945" s="71" t="s">
        <v>1493</v>
      </c>
      <c r="D945" s="71" t="s">
        <v>1464</v>
      </c>
      <c r="E945" s="71" t="s">
        <v>381</v>
      </c>
      <c r="F945" s="71">
        <v>2010</v>
      </c>
      <c r="G945" s="71">
        <v>30</v>
      </c>
      <c r="H945" s="71">
        <v>1</v>
      </c>
      <c r="I945" s="17">
        <v>0</v>
      </c>
      <c r="J945" s="17">
        <v>0</v>
      </c>
      <c r="K945" s="19">
        <v>0.1</v>
      </c>
      <c r="L945" s="17"/>
      <c r="M945" s="17"/>
      <c r="N945" s="17"/>
      <c r="O945" s="17"/>
      <c r="P945" s="17"/>
    </row>
    <row r="946" spans="2:16">
      <c r="B946" s="71" t="s">
        <v>881</v>
      </c>
      <c r="C946" s="71" t="s">
        <v>1493</v>
      </c>
      <c r="D946" s="71" t="s">
        <v>1499</v>
      </c>
      <c r="E946" s="71" t="s">
        <v>381</v>
      </c>
      <c r="F946" s="71">
        <v>2010</v>
      </c>
      <c r="G946" s="71">
        <v>30</v>
      </c>
      <c r="H946" s="71">
        <v>1</v>
      </c>
      <c r="I946" s="17">
        <v>3.5267309099526738</v>
      </c>
      <c r="J946" s="17">
        <v>0.5541666666666667</v>
      </c>
      <c r="K946" s="19">
        <v>0.1</v>
      </c>
      <c r="L946" s="17"/>
      <c r="M946" s="17"/>
      <c r="N946" s="17"/>
      <c r="O946" s="17">
        <v>-1.1861999999999999E-2</v>
      </c>
      <c r="P946" s="17">
        <v>-8.0661599999999993E-3</v>
      </c>
    </row>
    <row r="947" spans="2:16">
      <c r="B947" s="71" t="s">
        <v>883</v>
      </c>
      <c r="C947" s="71" t="s">
        <v>1499</v>
      </c>
      <c r="D947" s="71" t="s">
        <v>1464</v>
      </c>
      <c r="E947" s="71" t="s">
        <v>381</v>
      </c>
      <c r="F947" s="71">
        <v>2010</v>
      </c>
      <c r="G947" s="71">
        <v>30</v>
      </c>
      <c r="H947" s="71">
        <v>1</v>
      </c>
      <c r="I947" s="17">
        <v>0.78935323210412156</v>
      </c>
      <c r="J947" s="17">
        <v>1.9541171366594362E-2</v>
      </c>
      <c r="K947" s="19">
        <v>0.1</v>
      </c>
      <c r="L947" s="17"/>
      <c r="M947" s="17"/>
      <c r="N947" s="17"/>
      <c r="O947" s="17">
        <v>-1.8000000000000654E-5</v>
      </c>
      <c r="P947" s="17">
        <v>-1.2240000000000445E-5</v>
      </c>
    </row>
    <row r="948" spans="2:16">
      <c r="B948" s="71" t="s">
        <v>885</v>
      </c>
      <c r="C948" s="71" t="s">
        <v>1499</v>
      </c>
      <c r="D948" s="71" t="s">
        <v>1464</v>
      </c>
      <c r="E948" s="71" t="s">
        <v>381</v>
      </c>
      <c r="F948" s="71">
        <v>2010</v>
      </c>
      <c r="G948" s="71">
        <v>5</v>
      </c>
      <c r="H948" s="71">
        <v>1</v>
      </c>
      <c r="I948" s="17"/>
      <c r="J948" s="17"/>
      <c r="K948" s="19"/>
      <c r="L948" s="17"/>
      <c r="M948" s="17"/>
      <c r="N948" s="17"/>
      <c r="O948" s="17"/>
      <c r="P948" s="17"/>
    </row>
    <row r="949" spans="2:16">
      <c r="B949" s="71" t="s">
        <v>887</v>
      </c>
      <c r="C949" s="71" t="s">
        <v>1493</v>
      </c>
      <c r="D949" s="71" t="s">
        <v>1464</v>
      </c>
      <c r="E949" s="71" t="s">
        <v>381</v>
      </c>
      <c r="F949" s="71">
        <v>2010</v>
      </c>
      <c r="G949" s="71">
        <v>5</v>
      </c>
      <c r="H949" s="71">
        <v>1</v>
      </c>
      <c r="I949" s="17"/>
      <c r="J949" s="17"/>
      <c r="K949" s="19"/>
      <c r="L949" s="17"/>
      <c r="M949" s="17"/>
      <c r="N949" s="17"/>
      <c r="O949" s="17"/>
      <c r="P949" s="17"/>
    </row>
    <row r="950" spans="2:16">
      <c r="B950" s="71" t="s">
        <v>653</v>
      </c>
      <c r="C950" s="71" t="s">
        <v>1475</v>
      </c>
      <c r="D950" s="71" t="s">
        <v>1349</v>
      </c>
      <c r="E950" s="71" t="s">
        <v>128</v>
      </c>
      <c r="F950" s="71">
        <v>2010</v>
      </c>
      <c r="G950" s="71">
        <v>30</v>
      </c>
      <c r="H950" s="71">
        <v>1</v>
      </c>
      <c r="I950" s="17">
        <v>2.6322315906430305</v>
      </c>
      <c r="J950" s="17">
        <v>0.30062569963798652</v>
      </c>
      <c r="K950" s="19">
        <v>0.1</v>
      </c>
      <c r="L950" s="17"/>
      <c r="M950" s="17">
        <v>-1.1268507876833302</v>
      </c>
      <c r="N950" s="17"/>
      <c r="O950" s="17"/>
      <c r="P950" s="17"/>
    </row>
    <row r="951" spans="2:16">
      <c r="B951" s="71" t="s">
        <v>655</v>
      </c>
      <c r="C951" s="71" t="s">
        <v>1475</v>
      </c>
      <c r="D951" s="71" t="s">
        <v>1350</v>
      </c>
      <c r="E951" s="71" t="s">
        <v>128</v>
      </c>
      <c r="F951" s="71">
        <v>2010</v>
      </c>
      <c r="G951" s="71">
        <v>5</v>
      </c>
      <c r="H951" s="71">
        <v>1</v>
      </c>
      <c r="I951" s="17"/>
      <c r="J951" s="17"/>
      <c r="K951" s="19"/>
      <c r="L951" s="17"/>
      <c r="M951" s="17"/>
      <c r="N951" s="17"/>
      <c r="O951" s="17"/>
      <c r="P951" s="17"/>
    </row>
    <row r="952" spans="2:16">
      <c r="B952" s="71" t="s">
        <v>657</v>
      </c>
      <c r="C952" s="71" t="s">
        <v>1476</v>
      </c>
      <c r="D952" s="71" t="s">
        <v>1352</v>
      </c>
      <c r="E952" s="71" t="s">
        <v>128</v>
      </c>
      <c r="F952" s="71">
        <v>2010</v>
      </c>
      <c r="G952" s="71">
        <v>30</v>
      </c>
      <c r="H952" s="71">
        <v>1</v>
      </c>
      <c r="I952" s="17">
        <v>1.9397894210395592</v>
      </c>
      <c r="J952" s="17">
        <v>0.21797394600413922</v>
      </c>
      <c r="K952" s="19">
        <v>0.1</v>
      </c>
      <c r="L952" s="17">
        <v>10.215050172098476</v>
      </c>
      <c r="M952" s="17">
        <v>-0.50478578598764912</v>
      </c>
      <c r="N952" s="17"/>
      <c r="O952" s="17"/>
      <c r="P952" s="17"/>
    </row>
    <row r="953" spans="2:16">
      <c r="B953" s="71" t="s">
        <v>659</v>
      </c>
      <c r="C953" s="71" t="s">
        <v>1476</v>
      </c>
      <c r="D953" s="71" t="s">
        <v>1350</v>
      </c>
      <c r="E953" s="71" t="s">
        <v>128</v>
      </c>
      <c r="F953" s="71">
        <v>2010</v>
      </c>
      <c r="G953" s="71">
        <v>5</v>
      </c>
      <c r="H953" s="71">
        <v>1</v>
      </c>
      <c r="I953" s="17"/>
      <c r="J953" s="17"/>
      <c r="K953" s="19"/>
      <c r="L953" s="17"/>
      <c r="M953" s="17"/>
      <c r="N953" s="17"/>
      <c r="O953" s="17"/>
      <c r="P953" s="17"/>
    </row>
    <row r="954" spans="2:16">
      <c r="B954" s="71" t="s">
        <v>661</v>
      </c>
      <c r="C954" s="71" t="s">
        <v>1477</v>
      </c>
      <c r="D954" s="71" t="s">
        <v>1351</v>
      </c>
      <c r="E954" s="71" t="s">
        <v>128</v>
      </c>
      <c r="F954" s="71">
        <v>2010</v>
      </c>
      <c r="G954" s="71">
        <v>30</v>
      </c>
      <c r="H954" s="71">
        <v>1</v>
      </c>
      <c r="I954" s="17">
        <v>3.1387046595337895</v>
      </c>
      <c r="J954" s="17">
        <v>0.34990925512671545</v>
      </c>
      <c r="K954" s="19">
        <v>0.1</v>
      </c>
      <c r="L954" s="17"/>
      <c r="M954" s="17">
        <v>-0.1401098608218439</v>
      </c>
      <c r="N954" s="17"/>
      <c r="O954" s="17"/>
      <c r="P954" s="17"/>
    </row>
    <row r="955" spans="2:16">
      <c r="B955" s="71" t="s">
        <v>663</v>
      </c>
      <c r="C955" s="71" t="s">
        <v>1477</v>
      </c>
      <c r="D955" s="71" t="s">
        <v>1350</v>
      </c>
      <c r="E955" s="71" t="s">
        <v>128</v>
      </c>
      <c r="F955" s="71">
        <v>2010</v>
      </c>
      <c r="G955" s="71">
        <v>5</v>
      </c>
      <c r="H955" s="71">
        <v>1</v>
      </c>
      <c r="I955" s="17"/>
      <c r="J955" s="17"/>
      <c r="K955" s="19"/>
      <c r="L955" s="17"/>
      <c r="M955" s="17"/>
      <c r="N955" s="17"/>
      <c r="O955" s="17"/>
      <c r="P955" s="17"/>
    </row>
    <row r="956" spans="2:16">
      <c r="B956" s="71" t="s">
        <v>665</v>
      </c>
      <c r="C956" s="71" t="s">
        <v>1478</v>
      </c>
      <c r="D956" s="71" t="s">
        <v>1358</v>
      </c>
      <c r="E956" s="71" t="s">
        <v>128</v>
      </c>
      <c r="F956" s="71">
        <v>2010</v>
      </c>
      <c r="G956" s="71">
        <v>30</v>
      </c>
      <c r="H956" s="71">
        <v>1</v>
      </c>
      <c r="I956" s="17">
        <v>1.8680997299227999</v>
      </c>
      <c r="J956" s="17">
        <v>0.22666375860483073</v>
      </c>
      <c r="K956" s="19">
        <v>0.1</v>
      </c>
      <c r="L956" s="17">
        <v>147.48149606096132</v>
      </c>
      <c r="M956" s="17">
        <v>-0.34112163263733858</v>
      </c>
      <c r="N956" s="17"/>
      <c r="O956" s="17"/>
      <c r="P956" s="17"/>
    </row>
    <row r="957" spans="2:16">
      <c r="B957" s="71" t="s">
        <v>667</v>
      </c>
      <c r="C957" s="71" t="s">
        <v>1478</v>
      </c>
      <c r="D957" s="71" t="s">
        <v>1357</v>
      </c>
      <c r="E957" s="71" t="s">
        <v>128</v>
      </c>
      <c r="F957" s="71">
        <v>2010</v>
      </c>
      <c r="G957" s="71">
        <v>5</v>
      </c>
      <c r="H957" s="71">
        <v>1</v>
      </c>
      <c r="I957" s="17"/>
      <c r="J957" s="17"/>
      <c r="K957" s="19"/>
      <c r="L957" s="17"/>
      <c r="M957" s="17"/>
      <c r="N957" s="17"/>
      <c r="O957" s="17"/>
      <c r="P957" s="17"/>
    </row>
    <row r="958" spans="2:16">
      <c r="B958" s="71" t="s">
        <v>669</v>
      </c>
      <c r="C958" s="71" t="s">
        <v>1479</v>
      </c>
      <c r="D958" s="71" t="s">
        <v>1356</v>
      </c>
      <c r="E958" s="71" t="s">
        <v>128</v>
      </c>
      <c r="F958" s="71">
        <v>2010</v>
      </c>
      <c r="G958" s="71">
        <v>30</v>
      </c>
      <c r="H958" s="71">
        <v>1</v>
      </c>
      <c r="I958" s="17">
        <v>2.4832623993672209</v>
      </c>
      <c r="J958" s="17">
        <v>0.25235776357438816</v>
      </c>
      <c r="K958" s="19">
        <v>0.1</v>
      </c>
      <c r="L958" s="17"/>
      <c r="M958" s="17">
        <v>-0.19686958410575028</v>
      </c>
      <c r="N958" s="17"/>
      <c r="O958" s="17"/>
      <c r="P958" s="17"/>
    </row>
    <row r="959" spans="2:16">
      <c r="B959" s="71" t="s">
        <v>671</v>
      </c>
      <c r="C959" s="71" t="s">
        <v>1479</v>
      </c>
      <c r="D959" s="71" t="s">
        <v>1357</v>
      </c>
      <c r="E959" s="71" t="s">
        <v>128</v>
      </c>
      <c r="F959" s="71">
        <v>2010</v>
      </c>
      <c r="G959" s="71">
        <v>5</v>
      </c>
      <c r="H959" s="71">
        <v>1</v>
      </c>
      <c r="I959" s="17"/>
      <c r="J959" s="17"/>
      <c r="K959" s="19"/>
      <c r="L959" s="17"/>
      <c r="M959" s="17"/>
      <c r="N959" s="17"/>
      <c r="O959" s="17"/>
      <c r="P959" s="17"/>
    </row>
    <row r="960" spans="2:16">
      <c r="B960" s="71" t="s">
        <v>673</v>
      </c>
      <c r="C960" s="71" t="s">
        <v>1480</v>
      </c>
      <c r="D960" s="71" t="s">
        <v>1353</v>
      </c>
      <c r="E960" s="71" t="s">
        <v>128</v>
      </c>
      <c r="F960" s="71">
        <v>2010</v>
      </c>
      <c r="G960" s="71">
        <v>30</v>
      </c>
      <c r="H960" s="71">
        <v>1</v>
      </c>
      <c r="I960" s="17">
        <v>1.9028620510070624</v>
      </c>
      <c r="J960" s="17">
        <v>0.23452507730601826</v>
      </c>
      <c r="K960" s="19">
        <v>0.1</v>
      </c>
      <c r="L960" s="17"/>
      <c r="M960" s="17">
        <v>-0.91646047542271747</v>
      </c>
      <c r="N960" s="17"/>
      <c r="O960" s="17"/>
      <c r="P960" s="17"/>
    </row>
    <row r="961" spans="2:16">
      <c r="B961" s="71" t="s">
        <v>675</v>
      </c>
      <c r="C961" s="71" t="s">
        <v>1480</v>
      </c>
      <c r="D961" s="71" t="s">
        <v>1354</v>
      </c>
      <c r="E961" s="71" t="s">
        <v>128</v>
      </c>
      <c r="F961" s="71">
        <v>2010</v>
      </c>
      <c r="G961" s="71">
        <v>5</v>
      </c>
      <c r="H961" s="71">
        <v>1</v>
      </c>
      <c r="I961" s="17"/>
      <c r="J961" s="17"/>
      <c r="K961" s="19"/>
      <c r="L961" s="17"/>
      <c r="M961" s="17"/>
      <c r="N961" s="17"/>
      <c r="O961" s="17"/>
      <c r="P961" s="17"/>
    </row>
    <row r="962" spans="2:16">
      <c r="B962" s="71" t="s">
        <v>677</v>
      </c>
      <c r="C962" s="71" t="s">
        <v>1481</v>
      </c>
      <c r="D962" s="71" t="s">
        <v>1355</v>
      </c>
      <c r="E962" s="71" t="s">
        <v>128</v>
      </c>
      <c r="F962" s="71">
        <v>2010</v>
      </c>
      <c r="G962" s="71">
        <v>30</v>
      </c>
      <c r="H962" s="71">
        <v>1</v>
      </c>
      <c r="I962" s="17">
        <v>1.7693981612592256</v>
      </c>
      <c r="J962" s="17">
        <v>0.22938799770670301</v>
      </c>
      <c r="K962" s="19">
        <v>0.1</v>
      </c>
      <c r="L962" s="17"/>
      <c r="M962" s="17">
        <v>-0.63448161650173274</v>
      </c>
      <c r="N962" s="17"/>
      <c r="O962" s="17"/>
      <c r="P962" s="17"/>
    </row>
    <row r="963" spans="2:16">
      <c r="B963" s="71" t="s">
        <v>679</v>
      </c>
      <c r="C963" s="71" t="s">
        <v>1481</v>
      </c>
      <c r="D963" s="71" t="s">
        <v>1354</v>
      </c>
      <c r="E963" s="71" t="s">
        <v>128</v>
      </c>
      <c r="F963" s="71">
        <v>2010</v>
      </c>
      <c r="G963" s="71">
        <v>5</v>
      </c>
      <c r="H963" s="71">
        <v>1</v>
      </c>
      <c r="I963" s="17"/>
      <c r="J963" s="17"/>
      <c r="K963" s="19"/>
      <c r="L963" s="17"/>
      <c r="M963" s="17"/>
      <c r="N963" s="17"/>
      <c r="O963" s="17"/>
      <c r="P963" s="17"/>
    </row>
    <row r="964" spans="2:16">
      <c r="B964" s="71" t="s">
        <v>681</v>
      </c>
      <c r="C964" s="71" t="s">
        <v>1475</v>
      </c>
      <c r="D964" s="71" t="s">
        <v>1359</v>
      </c>
      <c r="E964" s="71" t="s">
        <v>128</v>
      </c>
      <c r="F964" s="71">
        <v>2010</v>
      </c>
      <c r="G964" s="71">
        <v>30</v>
      </c>
      <c r="H964" s="71">
        <v>1</v>
      </c>
      <c r="I964" s="17">
        <v>2.6322315906430305</v>
      </c>
      <c r="J964" s="17">
        <v>0.30062569963798652</v>
      </c>
      <c r="K964" s="19">
        <v>0.1</v>
      </c>
      <c r="L964" s="17"/>
      <c r="M964" s="17">
        <v>-1.1268507876833302</v>
      </c>
      <c r="N964" s="17"/>
      <c r="O964" s="17"/>
      <c r="P964" s="17"/>
    </row>
    <row r="965" spans="2:16">
      <c r="B965" s="71" t="s">
        <v>683</v>
      </c>
      <c r="C965" s="71" t="s">
        <v>1475</v>
      </c>
      <c r="D965" s="71" t="s">
        <v>1360</v>
      </c>
      <c r="E965" s="71" t="s">
        <v>128</v>
      </c>
      <c r="F965" s="71">
        <v>2010</v>
      </c>
      <c r="G965" s="71">
        <v>5</v>
      </c>
      <c r="H965" s="71">
        <v>1</v>
      </c>
      <c r="I965" s="17"/>
      <c r="J965" s="17"/>
      <c r="K965" s="19"/>
      <c r="L965" s="17"/>
      <c r="M965" s="17"/>
      <c r="N965" s="17"/>
      <c r="O965" s="17"/>
      <c r="P965" s="17"/>
    </row>
    <row r="966" spans="2:16">
      <c r="B966" s="71" t="s">
        <v>685</v>
      </c>
      <c r="C966" s="71" t="s">
        <v>1476</v>
      </c>
      <c r="D966" s="71" t="s">
        <v>1362</v>
      </c>
      <c r="E966" s="71" t="s">
        <v>128</v>
      </c>
      <c r="F966" s="71">
        <v>2010</v>
      </c>
      <c r="G966" s="71">
        <v>30</v>
      </c>
      <c r="H966" s="71">
        <v>1</v>
      </c>
      <c r="I966" s="17">
        <v>1.9397894210395592</v>
      </c>
      <c r="J966" s="17">
        <v>0.21797394600413922</v>
      </c>
      <c r="K966" s="19">
        <v>0.1</v>
      </c>
      <c r="L966" s="17">
        <v>37.351927316490034</v>
      </c>
      <c r="M966" s="17">
        <v>-0.50478578598764912</v>
      </c>
      <c r="N966" s="17"/>
      <c r="O966" s="17"/>
      <c r="P966" s="17"/>
    </row>
    <row r="967" spans="2:16">
      <c r="B967" s="71" t="s">
        <v>687</v>
      </c>
      <c r="C967" s="71" t="s">
        <v>1476</v>
      </c>
      <c r="D967" s="71" t="s">
        <v>1360</v>
      </c>
      <c r="E967" s="71" t="s">
        <v>128</v>
      </c>
      <c r="F967" s="71">
        <v>2010</v>
      </c>
      <c r="G967" s="71">
        <v>5</v>
      </c>
      <c r="H967" s="71">
        <v>1</v>
      </c>
      <c r="I967" s="17"/>
      <c r="J967" s="17"/>
      <c r="K967" s="19"/>
      <c r="L967" s="17"/>
      <c r="M967" s="17"/>
      <c r="N967" s="17"/>
      <c r="O967" s="17"/>
      <c r="P967" s="17"/>
    </row>
    <row r="968" spans="2:16">
      <c r="B968" s="71" t="s">
        <v>689</v>
      </c>
      <c r="C968" s="71" t="s">
        <v>1477</v>
      </c>
      <c r="D968" s="71" t="s">
        <v>1361</v>
      </c>
      <c r="E968" s="71" t="s">
        <v>128</v>
      </c>
      <c r="F968" s="71">
        <v>2010</v>
      </c>
      <c r="G968" s="71">
        <v>30</v>
      </c>
      <c r="H968" s="71">
        <v>1</v>
      </c>
      <c r="I968" s="17">
        <v>3.1387046595337895</v>
      </c>
      <c r="J968" s="17">
        <v>0.34990925512671545</v>
      </c>
      <c r="K968" s="19">
        <v>0.1</v>
      </c>
      <c r="L968" s="17">
        <v>4.4319492599271264</v>
      </c>
      <c r="M968" s="17">
        <v>-0.1401098608218439</v>
      </c>
      <c r="N968" s="17"/>
      <c r="O968" s="17"/>
      <c r="P968" s="17"/>
    </row>
    <row r="969" spans="2:16">
      <c r="B969" s="71" t="s">
        <v>691</v>
      </c>
      <c r="C969" s="71" t="s">
        <v>1477</v>
      </c>
      <c r="D969" s="71" t="s">
        <v>1360</v>
      </c>
      <c r="E969" s="71" t="s">
        <v>128</v>
      </c>
      <c r="F969" s="71">
        <v>2010</v>
      </c>
      <c r="G969" s="71">
        <v>5</v>
      </c>
      <c r="H969" s="71">
        <v>1</v>
      </c>
      <c r="I969" s="17"/>
      <c r="J969" s="17"/>
      <c r="K969" s="19"/>
      <c r="L969" s="17"/>
      <c r="M969" s="17"/>
      <c r="N969" s="17"/>
      <c r="O969" s="17"/>
      <c r="P969" s="17"/>
    </row>
    <row r="970" spans="2:16">
      <c r="B970" s="71" t="s">
        <v>693</v>
      </c>
      <c r="C970" s="71" t="s">
        <v>1478</v>
      </c>
      <c r="D970" s="71" t="s">
        <v>1368</v>
      </c>
      <c r="E970" s="71" t="s">
        <v>128</v>
      </c>
      <c r="F970" s="71">
        <v>2010</v>
      </c>
      <c r="G970" s="71">
        <v>30</v>
      </c>
      <c r="H970" s="71">
        <v>1</v>
      </c>
      <c r="I970" s="17">
        <v>1.8680997299227999</v>
      </c>
      <c r="J970" s="17">
        <v>0.22666375860483073</v>
      </c>
      <c r="K970" s="19">
        <v>0.1</v>
      </c>
      <c r="L970" s="17"/>
      <c r="M970" s="17">
        <v>-0.34112163263733858</v>
      </c>
      <c r="N970" s="17"/>
      <c r="O970" s="17"/>
      <c r="P970" s="17"/>
    </row>
    <row r="971" spans="2:16">
      <c r="B971" s="71" t="s">
        <v>695</v>
      </c>
      <c r="C971" s="71" t="s">
        <v>1478</v>
      </c>
      <c r="D971" s="71" t="s">
        <v>1367</v>
      </c>
      <c r="E971" s="71" t="s">
        <v>128</v>
      </c>
      <c r="F971" s="71">
        <v>2010</v>
      </c>
      <c r="G971" s="71">
        <v>5</v>
      </c>
      <c r="H971" s="71">
        <v>1</v>
      </c>
      <c r="I971" s="17"/>
      <c r="J971" s="17"/>
      <c r="K971" s="19"/>
      <c r="L971" s="17"/>
      <c r="M971" s="17"/>
      <c r="N971" s="17"/>
      <c r="O971" s="17"/>
      <c r="P971" s="17"/>
    </row>
    <row r="972" spans="2:16">
      <c r="B972" s="71" t="s">
        <v>697</v>
      </c>
      <c r="C972" s="71" t="s">
        <v>1479</v>
      </c>
      <c r="D972" s="71" t="s">
        <v>1366</v>
      </c>
      <c r="E972" s="71" t="s">
        <v>128</v>
      </c>
      <c r="F972" s="71">
        <v>2010</v>
      </c>
      <c r="G972" s="71">
        <v>30</v>
      </c>
      <c r="H972" s="71">
        <v>1</v>
      </c>
      <c r="I972" s="17">
        <v>2.4832623993672209</v>
      </c>
      <c r="J972" s="17">
        <v>0.25235776357438816</v>
      </c>
      <c r="K972" s="19">
        <v>0.1</v>
      </c>
      <c r="L972" s="17"/>
      <c r="M972" s="17">
        <v>-0.19686958410575028</v>
      </c>
      <c r="N972" s="17"/>
      <c r="O972" s="17"/>
      <c r="P972" s="17"/>
    </row>
    <row r="973" spans="2:16">
      <c r="B973" s="71" t="s">
        <v>699</v>
      </c>
      <c r="C973" s="71" t="s">
        <v>1479</v>
      </c>
      <c r="D973" s="71" t="s">
        <v>1367</v>
      </c>
      <c r="E973" s="71" t="s">
        <v>128</v>
      </c>
      <c r="F973" s="71">
        <v>2010</v>
      </c>
      <c r="G973" s="71">
        <v>5</v>
      </c>
      <c r="H973" s="71">
        <v>1</v>
      </c>
      <c r="I973" s="17"/>
      <c r="J973" s="17"/>
      <c r="K973" s="19"/>
      <c r="L973" s="17"/>
      <c r="M973" s="17"/>
      <c r="N973" s="17"/>
      <c r="O973" s="17"/>
      <c r="P973" s="17"/>
    </row>
    <row r="974" spans="2:16">
      <c r="B974" s="71" t="s">
        <v>701</v>
      </c>
      <c r="C974" s="71" t="s">
        <v>1480</v>
      </c>
      <c r="D974" s="71" t="s">
        <v>1363</v>
      </c>
      <c r="E974" s="71" t="s">
        <v>128</v>
      </c>
      <c r="F974" s="71">
        <v>2010</v>
      </c>
      <c r="G974" s="71">
        <v>30</v>
      </c>
      <c r="H974" s="71">
        <v>1</v>
      </c>
      <c r="I974" s="17">
        <v>1.9028620510070624</v>
      </c>
      <c r="J974" s="17">
        <v>0.23452507730601826</v>
      </c>
      <c r="K974" s="19">
        <v>0.1</v>
      </c>
      <c r="L974" s="17"/>
      <c r="M974" s="17">
        <v>-0.91646047542271747</v>
      </c>
      <c r="N974" s="17"/>
      <c r="O974" s="17"/>
      <c r="P974" s="17"/>
    </row>
    <row r="975" spans="2:16">
      <c r="B975" s="71" t="s">
        <v>703</v>
      </c>
      <c r="C975" s="71" t="s">
        <v>1480</v>
      </c>
      <c r="D975" s="71" t="s">
        <v>1364</v>
      </c>
      <c r="E975" s="71" t="s">
        <v>128</v>
      </c>
      <c r="F975" s="71">
        <v>2010</v>
      </c>
      <c r="G975" s="71">
        <v>5</v>
      </c>
      <c r="H975" s="71">
        <v>1</v>
      </c>
      <c r="I975" s="17"/>
      <c r="J975" s="17"/>
      <c r="K975" s="19"/>
      <c r="L975" s="17"/>
      <c r="M975" s="17"/>
      <c r="N975" s="17"/>
      <c r="O975" s="17"/>
      <c r="P975" s="17"/>
    </row>
    <row r="976" spans="2:16">
      <c r="B976" s="71" t="s">
        <v>705</v>
      </c>
      <c r="C976" s="71" t="s">
        <v>1481</v>
      </c>
      <c r="D976" s="71" t="s">
        <v>1365</v>
      </c>
      <c r="E976" s="71" t="s">
        <v>128</v>
      </c>
      <c r="F976" s="71">
        <v>2010</v>
      </c>
      <c r="G976" s="71">
        <v>30</v>
      </c>
      <c r="H976" s="71">
        <v>1</v>
      </c>
      <c r="I976" s="17">
        <v>1.7693981612592256</v>
      </c>
      <c r="J976" s="17">
        <v>0.22938799770670301</v>
      </c>
      <c r="K976" s="19">
        <v>0.1</v>
      </c>
      <c r="L976" s="17"/>
      <c r="M976" s="17">
        <v>-0.63448161650173274</v>
      </c>
      <c r="N976" s="17"/>
      <c r="O976" s="17"/>
      <c r="P976" s="17"/>
    </row>
    <row r="977" spans="2:16">
      <c r="B977" s="71" t="s">
        <v>707</v>
      </c>
      <c r="C977" s="71" t="s">
        <v>1481</v>
      </c>
      <c r="D977" s="71" t="s">
        <v>1364</v>
      </c>
      <c r="E977" s="71" t="s">
        <v>128</v>
      </c>
      <c r="F977" s="71">
        <v>2010</v>
      </c>
      <c r="G977" s="71">
        <v>5</v>
      </c>
      <c r="H977" s="71">
        <v>1</v>
      </c>
      <c r="I977" s="17"/>
      <c r="J977" s="17"/>
      <c r="K977" s="19"/>
      <c r="L977" s="17"/>
      <c r="M977" s="17"/>
      <c r="N977" s="17"/>
      <c r="O977" s="17"/>
      <c r="P977" s="17"/>
    </row>
    <row r="978" spans="2:16">
      <c r="B978" s="71" t="s">
        <v>709</v>
      </c>
      <c r="C978" s="71" t="s">
        <v>1350</v>
      </c>
      <c r="D978" s="71" t="s">
        <v>1482</v>
      </c>
      <c r="E978" s="71" t="s">
        <v>128</v>
      </c>
      <c r="F978" s="71">
        <v>2010</v>
      </c>
      <c r="G978" s="71">
        <v>30</v>
      </c>
      <c r="H978" s="71">
        <v>1</v>
      </c>
      <c r="I978" s="17">
        <v>0.20789445740195586</v>
      </c>
      <c r="J978" s="17">
        <v>5.8098808449429176E-3</v>
      </c>
      <c r="K978" s="19">
        <v>0.1</v>
      </c>
      <c r="L978" s="17"/>
      <c r="M978" s="17"/>
      <c r="N978" s="17">
        <v>-0.11641540490364255</v>
      </c>
      <c r="O978" s="17"/>
      <c r="P978" s="17"/>
    </row>
    <row r="979" spans="2:16">
      <c r="B979" s="71" t="s">
        <v>711</v>
      </c>
      <c r="C979" s="71" t="s">
        <v>1482</v>
      </c>
      <c r="D979" s="71" t="s">
        <v>1483</v>
      </c>
      <c r="E979" s="71" t="s">
        <v>128</v>
      </c>
      <c r="F979" s="71">
        <v>2010</v>
      </c>
      <c r="G979" s="71">
        <v>30</v>
      </c>
      <c r="H979" s="71">
        <v>1</v>
      </c>
      <c r="I979" s="17">
        <v>0.66512172434427674</v>
      </c>
      <c r="J979" s="17">
        <v>0.14957105748843819</v>
      </c>
      <c r="K979" s="19">
        <v>0.1</v>
      </c>
      <c r="L979" s="17"/>
      <c r="M979" s="17"/>
      <c r="N979" s="17">
        <v>-0.18223190439794668</v>
      </c>
      <c r="O979" s="17"/>
      <c r="P979" s="17"/>
    </row>
    <row r="980" spans="2:16">
      <c r="B980" s="71" t="s">
        <v>713</v>
      </c>
      <c r="C980" s="71" t="s">
        <v>1482</v>
      </c>
      <c r="D980" s="71" t="s">
        <v>1483</v>
      </c>
      <c r="E980" s="71" t="s">
        <v>128</v>
      </c>
      <c r="F980" s="71">
        <v>2010</v>
      </c>
      <c r="G980" s="71">
        <v>30</v>
      </c>
      <c r="H980" s="71">
        <v>1</v>
      </c>
      <c r="I980" s="17">
        <v>7.8552328834846322E-2</v>
      </c>
      <c r="J980" s="17">
        <v>4.5349489782801289E-2</v>
      </c>
      <c r="K980" s="19">
        <v>0.1</v>
      </c>
      <c r="L980" s="17"/>
      <c r="M980" s="17"/>
      <c r="N980" s="17">
        <v>-0.11061361968652851</v>
      </c>
      <c r="O980" s="17"/>
      <c r="P980" s="17"/>
    </row>
    <row r="981" spans="2:16">
      <c r="B981" s="71" t="s">
        <v>715</v>
      </c>
      <c r="C981" s="71" t="s">
        <v>1482</v>
      </c>
      <c r="D981" s="71" t="s">
        <v>1483</v>
      </c>
      <c r="E981" s="71" t="s">
        <v>128</v>
      </c>
      <c r="F981" s="71">
        <v>2010</v>
      </c>
      <c r="G981" s="71">
        <v>5</v>
      </c>
      <c r="H981" s="71">
        <v>1</v>
      </c>
      <c r="I981" s="17"/>
      <c r="J981" s="17"/>
      <c r="K981" s="19"/>
      <c r="L981" s="17"/>
      <c r="M981" s="17"/>
      <c r="N981" s="17"/>
      <c r="O981" s="17"/>
      <c r="P981" s="17"/>
    </row>
    <row r="982" spans="2:16">
      <c r="B982" s="71" t="s">
        <v>717</v>
      </c>
      <c r="C982" s="71" t="s">
        <v>1350</v>
      </c>
      <c r="D982" s="71" t="s">
        <v>1483</v>
      </c>
      <c r="E982" s="71" t="s">
        <v>128</v>
      </c>
      <c r="F982" s="71">
        <v>2010</v>
      </c>
      <c r="G982" s="71">
        <v>30</v>
      </c>
      <c r="H982" s="71">
        <v>1</v>
      </c>
      <c r="I982" s="17">
        <v>0.763180384395586</v>
      </c>
      <c r="J982" s="17">
        <v>0.11587347539043588</v>
      </c>
      <c r="K982" s="19">
        <v>0.1</v>
      </c>
      <c r="L982" s="17"/>
      <c r="M982" s="17"/>
      <c r="N982" s="17">
        <v>-0.26973368992957064</v>
      </c>
      <c r="O982" s="17"/>
      <c r="P982" s="17"/>
    </row>
    <row r="983" spans="2:16">
      <c r="B983" s="71" t="s">
        <v>719</v>
      </c>
      <c r="C983" s="71" t="s">
        <v>1350</v>
      </c>
      <c r="D983" s="71" t="s">
        <v>1483</v>
      </c>
      <c r="E983" s="71" t="s">
        <v>128</v>
      </c>
      <c r="F983" s="71">
        <v>2010</v>
      </c>
      <c r="G983" s="71">
        <v>30</v>
      </c>
      <c r="H983" s="71">
        <v>1</v>
      </c>
      <c r="I983" s="17">
        <v>0.104554760297975</v>
      </c>
      <c r="J983" s="17">
        <v>6.9551114476289769E-2</v>
      </c>
      <c r="K983" s="19">
        <v>0.1</v>
      </c>
      <c r="L983" s="17"/>
      <c r="M983" s="17"/>
      <c r="N983" s="17">
        <v>-0.15474497616012459</v>
      </c>
      <c r="O983" s="17"/>
      <c r="P983" s="17"/>
    </row>
    <row r="984" spans="2:16">
      <c r="B984" s="71" t="s">
        <v>721</v>
      </c>
      <c r="C984" s="71" t="s">
        <v>1350</v>
      </c>
      <c r="D984" s="71" t="s">
        <v>1483</v>
      </c>
      <c r="E984" s="71" t="s">
        <v>128</v>
      </c>
      <c r="F984" s="71">
        <v>2010</v>
      </c>
      <c r="G984" s="71">
        <v>5</v>
      </c>
      <c r="H984" s="71">
        <v>1</v>
      </c>
      <c r="I984" s="17"/>
      <c r="J984" s="17"/>
      <c r="K984" s="19"/>
      <c r="L984" s="17"/>
      <c r="M984" s="17"/>
      <c r="N984" s="17"/>
      <c r="O984" s="17"/>
      <c r="P984" s="17"/>
    </row>
    <row r="985" spans="2:16">
      <c r="B985" s="71" t="s">
        <v>723</v>
      </c>
      <c r="C985" s="71" t="s">
        <v>1350</v>
      </c>
      <c r="D985" s="71" t="s">
        <v>1483</v>
      </c>
      <c r="E985" s="71" t="s">
        <v>128</v>
      </c>
      <c r="F985" s="71">
        <v>2010</v>
      </c>
      <c r="G985" s="71">
        <v>30</v>
      </c>
      <c r="H985" s="71">
        <v>1</v>
      </c>
      <c r="I985" s="17">
        <v>0.94847607865192252</v>
      </c>
      <c r="J985" s="17">
        <v>0.10990944052440867</v>
      </c>
      <c r="K985" s="19">
        <v>0.1</v>
      </c>
      <c r="L985" s="17"/>
      <c r="M985" s="17"/>
      <c r="N985" s="17">
        <v>-0.30039734693475617</v>
      </c>
      <c r="O985" s="17"/>
      <c r="P985" s="17"/>
    </row>
    <row r="986" spans="2:16">
      <c r="B986" s="71" t="s">
        <v>725</v>
      </c>
      <c r="C986" s="71" t="s">
        <v>1350</v>
      </c>
      <c r="D986" s="71" t="s">
        <v>1483</v>
      </c>
      <c r="E986" s="71" t="s">
        <v>128</v>
      </c>
      <c r="F986" s="71">
        <v>2010</v>
      </c>
      <c r="G986" s="71">
        <v>30</v>
      </c>
      <c r="H986" s="71">
        <v>1</v>
      </c>
      <c r="I986" s="17">
        <v>0.30305870855078815</v>
      </c>
      <c r="J986" s="17">
        <v>4.9387930673742586E-2</v>
      </c>
      <c r="K986" s="19">
        <v>0.1</v>
      </c>
      <c r="L986" s="17"/>
      <c r="M986" s="17"/>
      <c r="N986" s="17">
        <v>-0.23140411867308858</v>
      </c>
      <c r="O986" s="17"/>
      <c r="P986" s="17"/>
    </row>
    <row r="987" spans="2:16">
      <c r="B987" s="71" t="s">
        <v>727</v>
      </c>
      <c r="C987" s="71" t="s">
        <v>1357</v>
      </c>
      <c r="D987" s="71" t="s">
        <v>1484</v>
      </c>
      <c r="E987" s="71" t="s">
        <v>128</v>
      </c>
      <c r="F987" s="71">
        <v>2010</v>
      </c>
      <c r="G987" s="71">
        <v>30</v>
      </c>
      <c r="H987" s="71">
        <v>1</v>
      </c>
      <c r="I987" s="17">
        <v>0.19951383937060727</v>
      </c>
      <c r="J987" s="17">
        <v>5.820835526045314E-3</v>
      </c>
      <c r="K987" s="19">
        <v>0.1</v>
      </c>
      <c r="L987" s="17">
        <v>206.10379603751466</v>
      </c>
      <c r="M987" s="17"/>
      <c r="N987" s="17">
        <v>-0.14308236108929492</v>
      </c>
      <c r="O987" s="17"/>
      <c r="P987" s="17"/>
    </row>
    <row r="988" spans="2:16">
      <c r="B988" s="71" t="s">
        <v>729</v>
      </c>
      <c r="C988" s="71" t="s">
        <v>1484</v>
      </c>
      <c r="D988" s="71" t="s">
        <v>1485</v>
      </c>
      <c r="E988" s="71" t="s">
        <v>128</v>
      </c>
      <c r="F988" s="71">
        <v>2010</v>
      </c>
      <c r="G988" s="71">
        <v>30</v>
      </c>
      <c r="H988" s="71">
        <v>1</v>
      </c>
      <c r="I988" s="17">
        <v>0.64700164833816165</v>
      </c>
      <c r="J988" s="17">
        <v>9.8176767626463643E-2</v>
      </c>
      <c r="K988" s="19">
        <v>0.1</v>
      </c>
      <c r="L988" s="17"/>
      <c r="M988" s="17"/>
      <c r="N988" s="17">
        <v>-0.17732445400570085</v>
      </c>
      <c r="O988" s="17"/>
      <c r="P988" s="17"/>
    </row>
    <row r="989" spans="2:16">
      <c r="B989" s="71" t="s">
        <v>731</v>
      </c>
      <c r="C989" s="71" t="s">
        <v>1484</v>
      </c>
      <c r="D989" s="71" t="s">
        <v>1485</v>
      </c>
      <c r="E989" s="71" t="s">
        <v>128</v>
      </c>
      <c r="F989" s="71">
        <v>2010</v>
      </c>
      <c r="G989" s="71">
        <v>30</v>
      </c>
      <c r="H989" s="71">
        <v>1</v>
      </c>
      <c r="I989" s="17">
        <v>6.9391684869076251E-2</v>
      </c>
      <c r="J989" s="17">
        <v>2.8670169435979637E-2</v>
      </c>
      <c r="K989" s="19">
        <v>0.1</v>
      </c>
      <c r="L989" s="17"/>
      <c r="M989" s="17"/>
      <c r="N989" s="17">
        <v>-0.13134727159888887</v>
      </c>
      <c r="O989" s="17"/>
      <c r="P989" s="17"/>
    </row>
    <row r="990" spans="2:16">
      <c r="B990" s="71" t="s">
        <v>733</v>
      </c>
      <c r="C990" s="71" t="s">
        <v>1484</v>
      </c>
      <c r="D990" s="71" t="s">
        <v>1485</v>
      </c>
      <c r="E990" s="71" t="s">
        <v>128</v>
      </c>
      <c r="F990" s="71">
        <v>2010</v>
      </c>
      <c r="G990" s="71">
        <v>5</v>
      </c>
      <c r="H990" s="71">
        <v>1</v>
      </c>
      <c r="I990" s="17"/>
      <c r="J990" s="17"/>
      <c r="K990" s="19"/>
      <c r="L990" s="17"/>
      <c r="M990" s="17"/>
      <c r="N990" s="17"/>
      <c r="O990" s="17"/>
      <c r="P990" s="17"/>
    </row>
    <row r="991" spans="2:16">
      <c r="B991" s="71" t="s">
        <v>735</v>
      </c>
      <c r="C991" s="71" t="s">
        <v>1357</v>
      </c>
      <c r="D991" s="71" t="s">
        <v>1485</v>
      </c>
      <c r="E991" s="71" t="s">
        <v>128</v>
      </c>
      <c r="F991" s="71">
        <v>2010</v>
      </c>
      <c r="G991" s="71">
        <v>30</v>
      </c>
      <c r="H991" s="71">
        <v>1</v>
      </c>
      <c r="I991" s="17">
        <v>0.75678625307213288</v>
      </c>
      <c r="J991" s="17">
        <v>0.11827527437685505</v>
      </c>
      <c r="K991" s="19">
        <v>0.1</v>
      </c>
      <c r="L991" s="17"/>
      <c r="M991" s="17"/>
      <c r="N991" s="17">
        <v>-0.28173296705167861</v>
      </c>
      <c r="O991" s="17"/>
      <c r="P991" s="17"/>
    </row>
    <row r="992" spans="2:16">
      <c r="B992" s="71" t="s">
        <v>737</v>
      </c>
      <c r="C992" s="71" t="s">
        <v>1357</v>
      </c>
      <c r="D992" s="71" t="s">
        <v>1485</v>
      </c>
      <c r="E992" s="71" t="s">
        <v>128</v>
      </c>
      <c r="F992" s="71">
        <v>2010</v>
      </c>
      <c r="G992" s="71">
        <v>30</v>
      </c>
      <c r="H992" s="71">
        <v>1</v>
      </c>
      <c r="I992" s="17">
        <v>9.680447261532453E-2</v>
      </c>
      <c r="J992" s="17">
        <v>6.3286079072183227E-2</v>
      </c>
      <c r="K992" s="19">
        <v>0.1</v>
      </c>
      <c r="L992" s="17"/>
      <c r="M992" s="17"/>
      <c r="N992" s="17">
        <v>-0.17774501257989084</v>
      </c>
      <c r="O992" s="17"/>
      <c r="P992" s="17"/>
    </row>
    <row r="993" spans="2:16">
      <c r="B993" s="71" t="s">
        <v>739</v>
      </c>
      <c r="C993" s="71" t="s">
        <v>1357</v>
      </c>
      <c r="D993" s="71" t="s">
        <v>1485</v>
      </c>
      <c r="E993" s="71" t="s">
        <v>128</v>
      </c>
      <c r="F993" s="71">
        <v>2010</v>
      </c>
      <c r="G993" s="71">
        <v>5</v>
      </c>
      <c r="H993" s="71">
        <v>1</v>
      </c>
      <c r="I993" s="17"/>
      <c r="J993" s="17"/>
      <c r="K993" s="19"/>
      <c r="L993" s="17"/>
      <c r="M993" s="17"/>
      <c r="N993" s="17"/>
      <c r="O993" s="17"/>
      <c r="P993" s="17"/>
    </row>
    <row r="994" spans="2:16">
      <c r="B994" s="71" t="s">
        <v>741</v>
      </c>
      <c r="C994" s="71" t="s">
        <v>1357</v>
      </c>
      <c r="D994" s="71" t="s">
        <v>1485</v>
      </c>
      <c r="E994" s="71" t="s">
        <v>128</v>
      </c>
      <c r="F994" s="71">
        <v>2010</v>
      </c>
      <c r="G994" s="71">
        <v>30</v>
      </c>
      <c r="H994" s="71">
        <v>1</v>
      </c>
      <c r="I994" s="17">
        <v>0.93650317071321676</v>
      </c>
      <c r="J994" s="17">
        <v>0.11342646126070739</v>
      </c>
      <c r="K994" s="19">
        <v>0.1</v>
      </c>
      <c r="L994" s="17"/>
      <c r="M994" s="17"/>
      <c r="N994" s="17">
        <v>-0.30946308824415536</v>
      </c>
      <c r="O994" s="17"/>
      <c r="P994" s="17"/>
    </row>
    <row r="995" spans="2:16">
      <c r="B995" s="71" t="s">
        <v>743</v>
      </c>
      <c r="C995" s="71" t="s">
        <v>1357</v>
      </c>
      <c r="D995" s="71" t="s">
        <v>1485</v>
      </c>
      <c r="E995" s="71" t="s">
        <v>128</v>
      </c>
      <c r="F995" s="71">
        <v>2010</v>
      </c>
      <c r="G995" s="71">
        <v>30</v>
      </c>
      <c r="H995" s="71">
        <v>1</v>
      </c>
      <c r="I995" s="17">
        <v>0.28827587699786161</v>
      </c>
      <c r="J995" s="17">
        <v>4.5614004955463056E-2</v>
      </c>
      <c r="K995" s="19">
        <v>0.1</v>
      </c>
      <c r="L995" s="17"/>
      <c r="M995" s="17"/>
      <c r="N995" s="17">
        <v>-0.24707031556108267</v>
      </c>
      <c r="O995" s="17"/>
      <c r="P995" s="17"/>
    </row>
    <row r="996" spans="2:16">
      <c r="B996" s="71" t="s">
        <v>745</v>
      </c>
      <c r="C996" s="71" t="s">
        <v>1354</v>
      </c>
      <c r="D996" s="71" t="s">
        <v>1486</v>
      </c>
      <c r="E996" s="71" t="s">
        <v>128</v>
      </c>
      <c r="F996" s="71">
        <v>2010</v>
      </c>
      <c r="G996" s="71">
        <v>30</v>
      </c>
      <c r="H996" s="71">
        <v>1</v>
      </c>
      <c r="I996" s="17">
        <v>0.16097878980413158</v>
      </c>
      <c r="J996" s="17">
        <v>4.7801847877429037E-3</v>
      </c>
      <c r="K996" s="19">
        <v>0.1</v>
      </c>
      <c r="L996" s="17"/>
      <c r="M996" s="17"/>
      <c r="N996" s="17">
        <v>-7.2188919142073565E-2</v>
      </c>
      <c r="O996" s="17"/>
      <c r="P996" s="17"/>
    </row>
    <row r="997" spans="2:16">
      <c r="B997" s="71" t="s">
        <v>747</v>
      </c>
      <c r="C997" s="71" t="s">
        <v>1486</v>
      </c>
      <c r="D997" s="71" t="s">
        <v>1487</v>
      </c>
      <c r="E997" s="71" t="s">
        <v>128</v>
      </c>
      <c r="F997" s="71">
        <v>2010</v>
      </c>
      <c r="G997" s="71">
        <v>30</v>
      </c>
      <c r="H997" s="71">
        <v>1</v>
      </c>
      <c r="I997" s="17">
        <v>0.68058629528698966</v>
      </c>
      <c r="J997" s="17">
        <v>0.10837404998222999</v>
      </c>
      <c r="K997" s="19">
        <v>0.1</v>
      </c>
      <c r="L997" s="17"/>
      <c r="M997" s="17"/>
      <c r="N997" s="17">
        <v>-8.9163960309573048E-2</v>
      </c>
      <c r="O997" s="17"/>
      <c r="P997" s="17"/>
    </row>
    <row r="998" spans="2:16">
      <c r="B998" s="71" t="s">
        <v>749</v>
      </c>
      <c r="C998" s="71" t="s">
        <v>1486</v>
      </c>
      <c r="D998" s="71" t="s">
        <v>1487</v>
      </c>
      <c r="E998" s="71" t="s">
        <v>128</v>
      </c>
      <c r="F998" s="71">
        <v>2010</v>
      </c>
      <c r="G998" s="71">
        <v>30</v>
      </c>
      <c r="H998" s="71">
        <v>1</v>
      </c>
      <c r="I998" s="17">
        <v>7.502931254198511E-2</v>
      </c>
      <c r="J998" s="17">
        <v>3.6003828037622074E-2</v>
      </c>
      <c r="K998" s="19">
        <v>0.1</v>
      </c>
      <c r="L998" s="17"/>
      <c r="M998" s="17"/>
      <c r="N998" s="17">
        <v>-3.0324440114788756E-2</v>
      </c>
      <c r="O998" s="17"/>
      <c r="P998" s="17"/>
    </row>
    <row r="999" spans="2:16">
      <c r="B999" s="71" t="s">
        <v>751</v>
      </c>
      <c r="C999" s="71" t="s">
        <v>1486</v>
      </c>
      <c r="D999" s="71" t="s">
        <v>1487</v>
      </c>
      <c r="E999" s="71" t="s">
        <v>128</v>
      </c>
      <c r="F999" s="71">
        <v>2010</v>
      </c>
      <c r="G999" s="71">
        <v>5</v>
      </c>
      <c r="H999" s="71">
        <v>1</v>
      </c>
      <c r="I999" s="17"/>
      <c r="J999" s="17"/>
      <c r="K999" s="19"/>
      <c r="L999" s="17"/>
      <c r="M999" s="17"/>
      <c r="N999" s="17"/>
      <c r="O999" s="17"/>
      <c r="P999" s="17"/>
    </row>
    <row r="1000" spans="2:16">
      <c r="B1000" s="71" t="s">
        <v>753</v>
      </c>
      <c r="C1000" s="71" t="s">
        <v>1354</v>
      </c>
      <c r="D1000" s="71" t="s">
        <v>1487</v>
      </c>
      <c r="E1000" s="71" t="s">
        <v>128</v>
      </c>
      <c r="F1000" s="71">
        <v>2010</v>
      </c>
      <c r="G1000" s="71">
        <v>30</v>
      </c>
      <c r="H1000" s="71">
        <v>1</v>
      </c>
      <c r="I1000" s="17">
        <v>0.63922746611120917</v>
      </c>
      <c r="J1000" s="17">
        <v>0.10914581048751505</v>
      </c>
      <c r="K1000" s="19">
        <v>0.1</v>
      </c>
      <c r="L1000" s="17"/>
      <c r="M1000" s="17"/>
      <c r="N1000" s="17">
        <v>-9.1433415760654405E-2</v>
      </c>
      <c r="O1000" s="17"/>
      <c r="P1000" s="17"/>
    </row>
    <row r="1001" spans="2:16">
      <c r="B1001" s="71" t="s">
        <v>755</v>
      </c>
      <c r="C1001" s="71" t="s">
        <v>1354</v>
      </c>
      <c r="D1001" s="71" t="s">
        <v>1487</v>
      </c>
      <c r="E1001" s="71" t="s">
        <v>128</v>
      </c>
      <c r="F1001" s="71">
        <v>2010</v>
      </c>
      <c r="G1001" s="71">
        <v>30</v>
      </c>
      <c r="H1001" s="71">
        <v>1</v>
      </c>
      <c r="I1001" s="17">
        <v>6.8316629279615307E-2</v>
      </c>
      <c r="J1001" s="17">
        <v>3.8701414643435642E-2</v>
      </c>
      <c r="K1001" s="19">
        <v>0.1</v>
      </c>
      <c r="L1001" s="17"/>
      <c r="M1001" s="17"/>
      <c r="N1001" s="17">
        <v>-9.3587303659756205E-2</v>
      </c>
      <c r="O1001" s="17"/>
      <c r="P1001" s="17"/>
    </row>
    <row r="1002" spans="2:16">
      <c r="B1002" s="71" t="s">
        <v>757</v>
      </c>
      <c r="C1002" s="71" t="s">
        <v>1354</v>
      </c>
      <c r="D1002" s="71" t="s">
        <v>1487</v>
      </c>
      <c r="E1002" s="71" t="s">
        <v>128</v>
      </c>
      <c r="F1002" s="71">
        <v>2010</v>
      </c>
      <c r="G1002" s="71">
        <v>5</v>
      </c>
      <c r="H1002" s="71">
        <v>1</v>
      </c>
      <c r="I1002" s="17"/>
      <c r="J1002" s="17"/>
      <c r="K1002" s="19"/>
      <c r="L1002" s="17"/>
      <c r="M1002" s="17"/>
      <c r="N1002" s="17"/>
      <c r="O1002" s="17"/>
      <c r="P1002" s="17"/>
    </row>
    <row r="1003" spans="2:16">
      <c r="B1003" s="71" t="s">
        <v>759</v>
      </c>
      <c r="C1003" s="71" t="s">
        <v>1354</v>
      </c>
      <c r="D1003" s="71" t="s">
        <v>1487</v>
      </c>
      <c r="E1003" s="71" t="s">
        <v>128</v>
      </c>
      <c r="F1003" s="71">
        <v>2010</v>
      </c>
      <c r="G1003" s="71">
        <v>30</v>
      </c>
      <c r="H1003" s="71">
        <v>1</v>
      </c>
      <c r="I1003" s="17">
        <v>0.78772395404585716</v>
      </c>
      <c r="J1003" s="17">
        <v>0.10734615270607335</v>
      </c>
      <c r="K1003" s="19">
        <v>0.1</v>
      </c>
      <c r="L1003" s="17"/>
      <c r="M1003" s="17"/>
      <c r="N1003" s="17">
        <v>-0.17490116482695028</v>
      </c>
      <c r="O1003" s="17"/>
      <c r="P1003" s="17"/>
    </row>
    <row r="1004" spans="2:16">
      <c r="B1004" s="71" t="s">
        <v>761</v>
      </c>
      <c r="C1004" s="71" t="s">
        <v>1354</v>
      </c>
      <c r="D1004" s="71" t="s">
        <v>1487</v>
      </c>
      <c r="E1004" s="71" t="s">
        <v>128</v>
      </c>
      <c r="F1004" s="71">
        <v>2010</v>
      </c>
      <c r="G1004" s="71">
        <v>30</v>
      </c>
      <c r="H1004" s="71">
        <v>1</v>
      </c>
      <c r="I1004" s="17">
        <v>0.22420329989197543</v>
      </c>
      <c r="J1004" s="17">
        <v>2.8980970685615729E-2</v>
      </c>
      <c r="K1004" s="19">
        <v>0.1</v>
      </c>
      <c r="L1004" s="17"/>
      <c r="M1004" s="17"/>
      <c r="N1004" s="17">
        <v>-0.13638407269512151</v>
      </c>
      <c r="O1004" s="17"/>
      <c r="P1004" s="17"/>
    </row>
    <row r="1005" spans="2:16">
      <c r="B1005" s="71" t="s">
        <v>763</v>
      </c>
      <c r="C1005" s="71" t="s">
        <v>1360</v>
      </c>
      <c r="D1005" s="71" t="s">
        <v>1488</v>
      </c>
      <c r="E1005" s="71" t="s">
        <v>128</v>
      </c>
      <c r="F1005" s="71">
        <v>2010</v>
      </c>
      <c r="G1005" s="71">
        <v>30</v>
      </c>
      <c r="H1005" s="71">
        <v>1</v>
      </c>
      <c r="I1005" s="17">
        <v>0.20789445740195586</v>
      </c>
      <c r="J1005" s="17">
        <v>5.8098808449429176E-3</v>
      </c>
      <c r="K1005" s="19">
        <v>0.1</v>
      </c>
      <c r="L1005" s="17">
        <v>4.774249703500586</v>
      </c>
      <c r="M1005" s="17"/>
      <c r="N1005" s="17">
        <v>-0.11641540490364255</v>
      </c>
      <c r="O1005" s="17"/>
      <c r="P1005" s="17"/>
    </row>
    <row r="1006" spans="2:16">
      <c r="B1006" s="71" t="s">
        <v>765</v>
      </c>
      <c r="C1006" s="71" t="s">
        <v>1488</v>
      </c>
      <c r="D1006" s="71" t="s">
        <v>1489</v>
      </c>
      <c r="E1006" s="71" t="s">
        <v>128</v>
      </c>
      <c r="F1006" s="71">
        <v>2010</v>
      </c>
      <c r="G1006" s="71">
        <v>30</v>
      </c>
      <c r="H1006" s="71">
        <v>1</v>
      </c>
      <c r="I1006" s="17">
        <v>0.66512172434427674</v>
      </c>
      <c r="J1006" s="17">
        <v>0.14957105748843819</v>
      </c>
      <c r="K1006" s="19">
        <v>0.1</v>
      </c>
      <c r="L1006" s="17"/>
      <c r="M1006" s="17"/>
      <c r="N1006" s="17">
        <v>-0.18223190439794668</v>
      </c>
      <c r="O1006" s="17"/>
      <c r="P1006" s="17"/>
    </row>
    <row r="1007" spans="2:16">
      <c r="B1007" s="71" t="s">
        <v>767</v>
      </c>
      <c r="C1007" s="71" t="s">
        <v>1488</v>
      </c>
      <c r="D1007" s="71" t="s">
        <v>1489</v>
      </c>
      <c r="E1007" s="71" t="s">
        <v>128</v>
      </c>
      <c r="F1007" s="71">
        <v>2010</v>
      </c>
      <c r="G1007" s="71">
        <v>30</v>
      </c>
      <c r="H1007" s="71">
        <v>1</v>
      </c>
      <c r="I1007" s="17">
        <v>7.8552328834846322E-2</v>
      </c>
      <c r="J1007" s="17">
        <v>4.5349489782801289E-2</v>
      </c>
      <c r="K1007" s="19">
        <v>0.1</v>
      </c>
      <c r="L1007" s="17">
        <v>4.774249703500586</v>
      </c>
      <c r="M1007" s="17"/>
      <c r="N1007" s="17">
        <v>-0.11061361968652851</v>
      </c>
      <c r="O1007" s="17"/>
      <c r="P1007" s="17"/>
    </row>
    <row r="1008" spans="2:16">
      <c r="B1008" s="71" t="s">
        <v>769</v>
      </c>
      <c r="C1008" s="71" t="s">
        <v>1488</v>
      </c>
      <c r="D1008" s="71" t="s">
        <v>1489</v>
      </c>
      <c r="E1008" s="71" t="s">
        <v>128</v>
      </c>
      <c r="F1008" s="71">
        <v>2010</v>
      </c>
      <c r="G1008" s="71">
        <v>5</v>
      </c>
      <c r="H1008" s="71">
        <v>1</v>
      </c>
      <c r="I1008" s="17"/>
      <c r="J1008" s="17"/>
      <c r="K1008" s="19"/>
      <c r="L1008" s="17"/>
      <c r="M1008" s="17"/>
      <c r="N1008" s="17"/>
      <c r="O1008" s="17"/>
      <c r="P1008" s="17"/>
    </row>
    <row r="1009" spans="2:16">
      <c r="B1009" s="71" t="s">
        <v>771</v>
      </c>
      <c r="C1009" s="71" t="s">
        <v>1360</v>
      </c>
      <c r="D1009" s="71" t="s">
        <v>1489</v>
      </c>
      <c r="E1009" s="71" t="s">
        <v>128</v>
      </c>
      <c r="F1009" s="71">
        <v>2010</v>
      </c>
      <c r="G1009" s="71">
        <v>30</v>
      </c>
      <c r="H1009" s="71">
        <v>1</v>
      </c>
      <c r="I1009" s="17">
        <v>0.763180384395586</v>
      </c>
      <c r="J1009" s="17">
        <v>0.11587347539043588</v>
      </c>
      <c r="K1009" s="19">
        <v>0.1</v>
      </c>
      <c r="L1009" s="17"/>
      <c r="M1009" s="17"/>
      <c r="N1009" s="17">
        <v>-0.26973368992957064</v>
      </c>
      <c r="O1009" s="17"/>
      <c r="P1009" s="17"/>
    </row>
    <row r="1010" spans="2:16">
      <c r="B1010" s="71" t="s">
        <v>773</v>
      </c>
      <c r="C1010" s="71" t="s">
        <v>1360</v>
      </c>
      <c r="D1010" s="71" t="s">
        <v>1489</v>
      </c>
      <c r="E1010" s="71" t="s">
        <v>128</v>
      </c>
      <c r="F1010" s="71">
        <v>2010</v>
      </c>
      <c r="G1010" s="71">
        <v>30</v>
      </c>
      <c r="H1010" s="71">
        <v>1</v>
      </c>
      <c r="I1010" s="17">
        <v>0.104554760297975</v>
      </c>
      <c r="J1010" s="17">
        <v>6.9551114476289769E-2</v>
      </c>
      <c r="K1010" s="19">
        <v>0.1</v>
      </c>
      <c r="L1010" s="17">
        <v>19.314700096597704</v>
      </c>
      <c r="M1010" s="17"/>
      <c r="N1010" s="17">
        <v>-0.15474497616012459</v>
      </c>
      <c r="O1010" s="17"/>
      <c r="P1010" s="17"/>
    </row>
    <row r="1011" spans="2:16">
      <c r="B1011" s="71" t="s">
        <v>775</v>
      </c>
      <c r="C1011" s="71" t="s">
        <v>1360</v>
      </c>
      <c r="D1011" s="71" t="s">
        <v>1489</v>
      </c>
      <c r="E1011" s="71" t="s">
        <v>128</v>
      </c>
      <c r="F1011" s="71">
        <v>2010</v>
      </c>
      <c r="G1011" s="71">
        <v>5</v>
      </c>
      <c r="H1011" s="71">
        <v>1</v>
      </c>
      <c r="I1011" s="17"/>
      <c r="J1011" s="17"/>
      <c r="K1011" s="19"/>
      <c r="L1011" s="17"/>
      <c r="M1011" s="17"/>
      <c r="N1011" s="17"/>
      <c r="O1011" s="17"/>
      <c r="P1011" s="17"/>
    </row>
    <row r="1012" spans="2:16">
      <c r="B1012" s="71" t="s">
        <v>777</v>
      </c>
      <c r="C1012" s="71" t="s">
        <v>1360</v>
      </c>
      <c r="D1012" s="71" t="s">
        <v>1489</v>
      </c>
      <c r="E1012" s="71" t="s">
        <v>128</v>
      </c>
      <c r="F1012" s="71">
        <v>2010</v>
      </c>
      <c r="G1012" s="71">
        <v>30</v>
      </c>
      <c r="H1012" s="71">
        <v>1</v>
      </c>
      <c r="I1012" s="17">
        <v>0.94847607865192252</v>
      </c>
      <c r="J1012" s="17">
        <v>0.10990944052440867</v>
      </c>
      <c r="K1012" s="19">
        <v>0.1</v>
      </c>
      <c r="L1012" s="17"/>
      <c r="M1012" s="17"/>
      <c r="N1012" s="17">
        <v>-0.30039734693475617</v>
      </c>
      <c r="O1012" s="17"/>
      <c r="P1012" s="17"/>
    </row>
    <row r="1013" spans="2:16">
      <c r="B1013" s="71" t="s">
        <v>779</v>
      </c>
      <c r="C1013" s="71" t="s">
        <v>1360</v>
      </c>
      <c r="D1013" s="71" t="s">
        <v>1489</v>
      </c>
      <c r="E1013" s="71" t="s">
        <v>128</v>
      </c>
      <c r="F1013" s="71">
        <v>2010</v>
      </c>
      <c r="G1013" s="71">
        <v>30</v>
      </c>
      <c r="H1013" s="71">
        <v>1</v>
      </c>
      <c r="I1013" s="17">
        <v>0.30305870855078815</v>
      </c>
      <c r="J1013" s="17">
        <v>4.9387930673742586E-2</v>
      </c>
      <c r="K1013" s="19">
        <v>0.1</v>
      </c>
      <c r="L1013" s="17"/>
      <c r="M1013" s="17"/>
      <c r="N1013" s="17">
        <v>-0.23140411867308858</v>
      </c>
      <c r="O1013" s="17"/>
      <c r="P1013" s="17"/>
    </row>
    <row r="1014" spans="2:16">
      <c r="B1014" s="71" t="s">
        <v>781</v>
      </c>
      <c r="C1014" s="71" t="s">
        <v>1367</v>
      </c>
      <c r="D1014" s="71" t="s">
        <v>1490</v>
      </c>
      <c r="E1014" s="71" t="s">
        <v>128</v>
      </c>
      <c r="F1014" s="71">
        <v>2010</v>
      </c>
      <c r="G1014" s="71">
        <v>30</v>
      </c>
      <c r="H1014" s="71">
        <v>1</v>
      </c>
      <c r="I1014" s="17">
        <v>0.19951383937060727</v>
      </c>
      <c r="J1014" s="17">
        <v>5.820835526045314E-3</v>
      </c>
      <c r="K1014" s="19">
        <v>0.1</v>
      </c>
      <c r="L1014" s="17"/>
      <c r="M1014" s="17"/>
      <c r="N1014" s="17">
        <v>-0.14308236108929492</v>
      </c>
      <c r="O1014" s="17"/>
      <c r="P1014" s="17"/>
    </row>
    <row r="1015" spans="2:16">
      <c r="B1015" s="71" t="s">
        <v>783</v>
      </c>
      <c r="C1015" s="71" t="s">
        <v>1490</v>
      </c>
      <c r="D1015" s="71" t="s">
        <v>1491</v>
      </c>
      <c r="E1015" s="71" t="s">
        <v>128</v>
      </c>
      <c r="F1015" s="71">
        <v>2010</v>
      </c>
      <c r="G1015" s="71">
        <v>30</v>
      </c>
      <c r="H1015" s="71">
        <v>1</v>
      </c>
      <c r="I1015" s="17">
        <v>0.64700164833816165</v>
      </c>
      <c r="J1015" s="17">
        <v>9.8176767626463643E-2</v>
      </c>
      <c r="K1015" s="19">
        <v>0.1</v>
      </c>
      <c r="L1015" s="17"/>
      <c r="M1015" s="17"/>
      <c r="N1015" s="17">
        <v>-0.17732445400570085</v>
      </c>
      <c r="O1015" s="17"/>
      <c r="P1015" s="17"/>
    </row>
    <row r="1016" spans="2:16">
      <c r="B1016" s="71" t="s">
        <v>785</v>
      </c>
      <c r="C1016" s="71" t="s">
        <v>1490</v>
      </c>
      <c r="D1016" s="71" t="s">
        <v>1491</v>
      </c>
      <c r="E1016" s="71" t="s">
        <v>128</v>
      </c>
      <c r="F1016" s="71">
        <v>2010</v>
      </c>
      <c r="G1016" s="71">
        <v>30</v>
      </c>
      <c r="H1016" s="71">
        <v>1</v>
      </c>
      <c r="I1016" s="17">
        <v>6.9391684869076251E-2</v>
      </c>
      <c r="J1016" s="17">
        <v>2.8670169435979637E-2</v>
      </c>
      <c r="K1016" s="19">
        <v>0.1</v>
      </c>
      <c r="L1016" s="17"/>
      <c r="M1016" s="17"/>
      <c r="N1016" s="17">
        <v>-0.13134727159888887</v>
      </c>
      <c r="O1016" s="17"/>
      <c r="P1016" s="17"/>
    </row>
    <row r="1017" spans="2:16">
      <c r="B1017" s="71" t="s">
        <v>787</v>
      </c>
      <c r="C1017" s="71" t="s">
        <v>1490</v>
      </c>
      <c r="D1017" s="71" t="s">
        <v>1491</v>
      </c>
      <c r="E1017" s="71" t="s">
        <v>128</v>
      </c>
      <c r="F1017" s="71">
        <v>2010</v>
      </c>
      <c r="G1017" s="71">
        <v>5</v>
      </c>
      <c r="H1017" s="71">
        <v>1</v>
      </c>
      <c r="I1017" s="17"/>
      <c r="J1017" s="17"/>
      <c r="K1017" s="19"/>
      <c r="L1017" s="17"/>
      <c r="M1017" s="17"/>
      <c r="N1017" s="17"/>
      <c r="O1017" s="17"/>
      <c r="P1017" s="17"/>
    </row>
    <row r="1018" spans="2:16">
      <c r="B1018" s="71" t="s">
        <v>789</v>
      </c>
      <c r="C1018" s="71" t="s">
        <v>1367</v>
      </c>
      <c r="D1018" s="71" t="s">
        <v>1491</v>
      </c>
      <c r="E1018" s="71" t="s">
        <v>128</v>
      </c>
      <c r="F1018" s="71">
        <v>2010</v>
      </c>
      <c r="G1018" s="71">
        <v>30</v>
      </c>
      <c r="H1018" s="71">
        <v>1</v>
      </c>
      <c r="I1018" s="17">
        <v>0.75678625307213288</v>
      </c>
      <c r="J1018" s="17">
        <v>0.11827527437685505</v>
      </c>
      <c r="K1018" s="19">
        <v>0.1</v>
      </c>
      <c r="L1018" s="17"/>
      <c r="M1018" s="17"/>
      <c r="N1018" s="17">
        <v>-0.28173296705167861</v>
      </c>
      <c r="O1018" s="17"/>
      <c r="P1018" s="17"/>
    </row>
    <row r="1019" spans="2:16">
      <c r="B1019" s="71" t="s">
        <v>791</v>
      </c>
      <c r="C1019" s="71" t="s">
        <v>1367</v>
      </c>
      <c r="D1019" s="71" t="s">
        <v>1491</v>
      </c>
      <c r="E1019" s="71" t="s">
        <v>128</v>
      </c>
      <c r="F1019" s="71">
        <v>2010</v>
      </c>
      <c r="G1019" s="71">
        <v>30</v>
      </c>
      <c r="H1019" s="71">
        <v>1</v>
      </c>
      <c r="I1019" s="17">
        <v>9.680447261532453E-2</v>
      </c>
      <c r="J1019" s="17">
        <v>6.3286079072183227E-2</v>
      </c>
      <c r="K1019" s="19">
        <v>0.1</v>
      </c>
      <c r="L1019" s="17"/>
      <c r="M1019" s="17"/>
      <c r="N1019" s="17">
        <v>-0.17774501257989084</v>
      </c>
      <c r="O1019" s="17"/>
      <c r="P1019" s="17"/>
    </row>
    <row r="1020" spans="2:16">
      <c r="B1020" s="71" t="s">
        <v>793</v>
      </c>
      <c r="C1020" s="71" t="s">
        <v>1367</v>
      </c>
      <c r="D1020" s="71" t="s">
        <v>1491</v>
      </c>
      <c r="E1020" s="71" t="s">
        <v>128</v>
      </c>
      <c r="F1020" s="71">
        <v>2010</v>
      </c>
      <c r="G1020" s="71">
        <v>5</v>
      </c>
      <c r="H1020" s="71">
        <v>1</v>
      </c>
      <c r="I1020" s="17"/>
      <c r="J1020" s="17"/>
      <c r="K1020" s="19"/>
      <c r="L1020" s="17"/>
      <c r="M1020" s="17"/>
      <c r="N1020" s="17"/>
      <c r="O1020" s="17"/>
      <c r="P1020" s="17"/>
    </row>
    <row r="1021" spans="2:16">
      <c r="B1021" s="71" t="s">
        <v>795</v>
      </c>
      <c r="C1021" s="71" t="s">
        <v>1367</v>
      </c>
      <c r="D1021" s="71" t="s">
        <v>1491</v>
      </c>
      <c r="E1021" s="71" t="s">
        <v>128</v>
      </c>
      <c r="F1021" s="71">
        <v>2010</v>
      </c>
      <c r="G1021" s="71">
        <v>30</v>
      </c>
      <c r="H1021" s="71">
        <v>1</v>
      </c>
      <c r="I1021" s="17">
        <v>0.93650317071321676</v>
      </c>
      <c r="J1021" s="17">
        <v>0.11342646126070739</v>
      </c>
      <c r="K1021" s="19">
        <v>0.1</v>
      </c>
      <c r="L1021" s="17"/>
      <c r="M1021" s="17"/>
      <c r="N1021" s="17">
        <v>-0.30946308824415536</v>
      </c>
      <c r="O1021" s="17"/>
      <c r="P1021" s="17"/>
    </row>
    <row r="1022" spans="2:16">
      <c r="B1022" s="71" t="s">
        <v>797</v>
      </c>
      <c r="C1022" s="71" t="s">
        <v>1367</v>
      </c>
      <c r="D1022" s="71" t="s">
        <v>1491</v>
      </c>
      <c r="E1022" s="71" t="s">
        <v>128</v>
      </c>
      <c r="F1022" s="71">
        <v>2010</v>
      </c>
      <c r="G1022" s="71">
        <v>30</v>
      </c>
      <c r="H1022" s="71">
        <v>1</v>
      </c>
      <c r="I1022" s="17">
        <v>0.28827587699786161</v>
      </c>
      <c r="J1022" s="17">
        <v>4.5614004955463056E-2</v>
      </c>
      <c r="K1022" s="19">
        <v>0.1</v>
      </c>
      <c r="L1022" s="17"/>
      <c r="M1022" s="17"/>
      <c r="N1022" s="17">
        <v>-0.24707031556108267</v>
      </c>
      <c r="O1022" s="17"/>
      <c r="P1022" s="17"/>
    </row>
    <row r="1023" spans="2:16">
      <c r="B1023" s="71" t="s">
        <v>799</v>
      </c>
      <c r="C1023" s="71" t="s">
        <v>1364</v>
      </c>
      <c r="D1023" s="71" t="s">
        <v>1492</v>
      </c>
      <c r="E1023" s="71" t="s">
        <v>128</v>
      </c>
      <c r="F1023" s="71">
        <v>2010</v>
      </c>
      <c r="G1023" s="71">
        <v>30</v>
      </c>
      <c r="H1023" s="71">
        <v>1</v>
      </c>
      <c r="I1023" s="17">
        <v>0.16097878980413158</v>
      </c>
      <c r="J1023" s="17">
        <v>4.7801847877429037E-3</v>
      </c>
      <c r="K1023" s="19">
        <v>0.1</v>
      </c>
      <c r="L1023" s="17"/>
      <c r="M1023" s="17"/>
      <c r="N1023" s="17">
        <v>-7.2188919142073565E-2</v>
      </c>
      <c r="O1023" s="17"/>
      <c r="P1023" s="17"/>
    </row>
    <row r="1024" spans="2:16">
      <c r="B1024" s="71" t="s">
        <v>801</v>
      </c>
      <c r="C1024" s="71" t="s">
        <v>1492</v>
      </c>
      <c r="D1024" s="71" t="s">
        <v>1493</v>
      </c>
      <c r="E1024" s="71" t="s">
        <v>128</v>
      </c>
      <c r="F1024" s="71">
        <v>2010</v>
      </c>
      <c r="G1024" s="71">
        <v>30</v>
      </c>
      <c r="H1024" s="71">
        <v>1</v>
      </c>
      <c r="I1024" s="17">
        <v>0.68058629528698966</v>
      </c>
      <c r="J1024" s="17">
        <v>0.10837404998222999</v>
      </c>
      <c r="K1024" s="19">
        <v>0.1</v>
      </c>
      <c r="L1024" s="17"/>
      <c r="M1024" s="17"/>
      <c r="N1024" s="17">
        <v>-8.9163960309573048E-2</v>
      </c>
      <c r="O1024" s="17"/>
      <c r="P1024" s="17"/>
    </row>
    <row r="1025" spans="2:16">
      <c r="B1025" s="71" t="s">
        <v>803</v>
      </c>
      <c r="C1025" s="71" t="s">
        <v>1492</v>
      </c>
      <c r="D1025" s="71" t="s">
        <v>1493</v>
      </c>
      <c r="E1025" s="71" t="s">
        <v>128</v>
      </c>
      <c r="F1025" s="71">
        <v>2010</v>
      </c>
      <c r="G1025" s="71">
        <v>30</v>
      </c>
      <c r="H1025" s="71">
        <v>1</v>
      </c>
      <c r="I1025" s="17">
        <v>7.502931254198511E-2</v>
      </c>
      <c r="J1025" s="17">
        <v>3.6003828037622074E-2</v>
      </c>
      <c r="K1025" s="19">
        <v>0.1</v>
      </c>
      <c r="L1025" s="17"/>
      <c r="M1025" s="17"/>
      <c r="N1025" s="17">
        <v>-3.0324440114788756E-2</v>
      </c>
      <c r="O1025" s="17"/>
      <c r="P1025" s="17"/>
    </row>
    <row r="1026" spans="2:16">
      <c r="B1026" s="71" t="s">
        <v>805</v>
      </c>
      <c r="C1026" s="71" t="s">
        <v>1492</v>
      </c>
      <c r="D1026" s="71" t="s">
        <v>1493</v>
      </c>
      <c r="E1026" s="71" t="s">
        <v>128</v>
      </c>
      <c r="F1026" s="71">
        <v>2010</v>
      </c>
      <c r="G1026" s="71">
        <v>5</v>
      </c>
      <c r="H1026" s="71">
        <v>1</v>
      </c>
      <c r="I1026" s="17"/>
      <c r="J1026" s="17"/>
      <c r="K1026" s="19"/>
      <c r="L1026" s="17"/>
      <c r="M1026" s="17"/>
      <c r="N1026" s="17"/>
      <c r="O1026" s="17"/>
      <c r="P1026" s="17"/>
    </row>
    <row r="1027" spans="2:16">
      <c r="B1027" s="71" t="s">
        <v>807</v>
      </c>
      <c r="C1027" s="71" t="s">
        <v>1364</v>
      </c>
      <c r="D1027" s="71" t="s">
        <v>1493</v>
      </c>
      <c r="E1027" s="71" t="s">
        <v>128</v>
      </c>
      <c r="F1027" s="71">
        <v>2010</v>
      </c>
      <c r="G1027" s="71">
        <v>30</v>
      </c>
      <c r="H1027" s="71">
        <v>1</v>
      </c>
      <c r="I1027" s="17">
        <v>0.63922746611120917</v>
      </c>
      <c r="J1027" s="17">
        <v>0.10914581048751505</v>
      </c>
      <c r="K1027" s="19">
        <v>0.1</v>
      </c>
      <c r="L1027" s="17"/>
      <c r="M1027" s="17"/>
      <c r="N1027" s="17">
        <v>-9.1433415760654405E-2</v>
      </c>
      <c r="O1027" s="17"/>
      <c r="P1027" s="17"/>
    </row>
    <row r="1028" spans="2:16">
      <c r="B1028" s="71" t="s">
        <v>809</v>
      </c>
      <c r="C1028" s="71" t="s">
        <v>1364</v>
      </c>
      <c r="D1028" s="71" t="s">
        <v>1493</v>
      </c>
      <c r="E1028" s="71" t="s">
        <v>128</v>
      </c>
      <c r="F1028" s="71">
        <v>2010</v>
      </c>
      <c r="G1028" s="71">
        <v>30</v>
      </c>
      <c r="H1028" s="71">
        <v>1</v>
      </c>
      <c r="I1028" s="17">
        <v>6.8316629279615307E-2</v>
      </c>
      <c r="J1028" s="17">
        <v>3.8701414643435642E-2</v>
      </c>
      <c r="K1028" s="19">
        <v>0.1</v>
      </c>
      <c r="L1028" s="17"/>
      <c r="M1028" s="17"/>
      <c r="N1028" s="17">
        <v>-9.3587303659756205E-2</v>
      </c>
      <c r="O1028" s="17"/>
      <c r="P1028" s="17"/>
    </row>
    <row r="1029" spans="2:16">
      <c r="B1029" s="71" t="s">
        <v>811</v>
      </c>
      <c r="C1029" s="71" t="s">
        <v>1364</v>
      </c>
      <c r="D1029" s="71" t="s">
        <v>1493</v>
      </c>
      <c r="E1029" s="71" t="s">
        <v>128</v>
      </c>
      <c r="F1029" s="71">
        <v>2010</v>
      </c>
      <c r="G1029" s="71">
        <v>5</v>
      </c>
      <c r="H1029" s="71">
        <v>1</v>
      </c>
      <c r="I1029" s="17"/>
      <c r="J1029" s="17"/>
      <c r="K1029" s="19"/>
      <c r="L1029" s="17"/>
      <c r="M1029" s="17"/>
      <c r="N1029" s="17"/>
      <c r="O1029" s="17"/>
      <c r="P1029" s="17"/>
    </row>
    <row r="1030" spans="2:16">
      <c r="B1030" s="71" t="s">
        <v>813</v>
      </c>
      <c r="C1030" s="71" t="s">
        <v>1364</v>
      </c>
      <c r="D1030" s="71" t="s">
        <v>1493</v>
      </c>
      <c r="E1030" s="71" t="s">
        <v>128</v>
      </c>
      <c r="F1030" s="71">
        <v>2010</v>
      </c>
      <c r="G1030" s="71">
        <v>30</v>
      </c>
      <c r="H1030" s="71">
        <v>1</v>
      </c>
      <c r="I1030" s="17">
        <v>0.78772395404585716</v>
      </c>
      <c r="J1030" s="17">
        <v>0.10734615270607335</v>
      </c>
      <c r="K1030" s="19">
        <v>0.1</v>
      </c>
      <c r="L1030" s="17"/>
      <c r="M1030" s="17"/>
      <c r="N1030" s="17">
        <v>-0.17490116482695028</v>
      </c>
      <c r="O1030" s="17"/>
      <c r="P1030" s="17"/>
    </row>
    <row r="1031" spans="2:16">
      <c r="B1031" s="71" t="s">
        <v>815</v>
      </c>
      <c r="C1031" s="71" t="s">
        <v>1364</v>
      </c>
      <c r="D1031" s="71" t="s">
        <v>1493</v>
      </c>
      <c r="E1031" s="71" t="s">
        <v>128</v>
      </c>
      <c r="F1031" s="71">
        <v>2010</v>
      </c>
      <c r="G1031" s="71">
        <v>30</v>
      </c>
      <c r="H1031" s="71">
        <v>1</v>
      </c>
      <c r="I1031" s="17">
        <v>0.22420329989197543</v>
      </c>
      <c r="J1031" s="17">
        <v>2.8980970685615729E-2</v>
      </c>
      <c r="K1031" s="19">
        <v>0.1</v>
      </c>
      <c r="L1031" s="17"/>
      <c r="M1031" s="17"/>
      <c r="N1031" s="17">
        <v>-0.13638407269512151</v>
      </c>
      <c r="O1031" s="17"/>
      <c r="P1031" s="17"/>
    </row>
    <row r="1032" spans="2:16">
      <c r="B1032" s="71" t="s">
        <v>817</v>
      </c>
      <c r="C1032" s="71" t="s">
        <v>1483</v>
      </c>
      <c r="D1032" s="71" t="s">
        <v>1332</v>
      </c>
      <c r="E1032" s="71" t="s">
        <v>128</v>
      </c>
      <c r="F1032" s="71">
        <v>2010</v>
      </c>
      <c r="G1032" s="71">
        <v>30</v>
      </c>
      <c r="H1032" s="71">
        <v>1</v>
      </c>
      <c r="I1032" s="17">
        <v>2.5625408570061254</v>
      </c>
      <c r="J1032" s="17">
        <v>0.14812500000000001</v>
      </c>
      <c r="K1032" s="19">
        <v>0.1</v>
      </c>
      <c r="L1032" s="17">
        <v>10.215050172098476</v>
      </c>
      <c r="M1032" s="17"/>
      <c r="N1032" s="17"/>
      <c r="O1032" s="17">
        <v>-8.3274750000000043E-3</v>
      </c>
      <c r="P1032" s="17">
        <v>-5.6626830000000034E-3</v>
      </c>
    </row>
    <row r="1033" spans="2:16">
      <c r="B1033" s="71" t="s">
        <v>819</v>
      </c>
      <c r="C1033" s="71" t="s">
        <v>1483</v>
      </c>
      <c r="D1033" s="71" t="s">
        <v>1332</v>
      </c>
      <c r="E1033" s="71" t="s">
        <v>128</v>
      </c>
      <c r="F1033" s="71">
        <v>2010</v>
      </c>
      <c r="G1033" s="71">
        <v>30</v>
      </c>
      <c r="H1033" s="71">
        <v>1</v>
      </c>
      <c r="I1033" s="17"/>
      <c r="J1033" s="17"/>
      <c r="K1033" s="19">
        <v>0.1</v>
      </c>
      <c r="L1033" s="17"/>
      <c r="M1033" s="17"/>
      <c r="N1033" s="17"/>
      <c r="O1033" s="17">
        <v>-7.1399999999999996E-3</v>
      </c>
      <c r="P1033" s="17">
        <v>-4.8552000000000005E-3</v>
      </c>
    </row>
    <row r="1034" spans="2:16">
      <c r="B1034" s="71" t="s">
        <v>821</v>
      </c>
      <c r="C1034" s="71" t="s">
        <v>1483</v>
      </c>
      <c r="D1034" s="71" t="s">
        <v>1494</v>
      </c>
      <c r="E1034" s="71" t="s">
        <v>128</v>
      </c>
      <c r="F1034" s="71">
        <v>2010</v>
      </c>
      <c r="G1034" s="71">
        <v>30</v>
      </c>
      <c r="H1034" s="71">
        <v>1</v>
      </c>
      <c r="I1034" s="17">
        <v>1.8286476284847026</v>
      </c>
      <c r="J1034" s="17">
        <v>0.14724999999999999</v>
      </c>
      <c r="K1034" s="19">
        <v>0.1</v>
      </c>
      <c r="L1034" s="17"/>
      <c r="M1034" s="17"/>
      <c r="N1034" s="17"/>
      <c r="O1034" s="17">
        <v>-8.2512409677419317E-3</v>
      </c>
      <c r="P1034" s="17">
        <v>-5.6108438580645143E-3</v>
      </c>
    </row>
    <row r="1035" spans="2:16">
      <c r="B1035" s="71" t="s">
        <v>823</v>
      </c>
      <c r="C1035" s="71" t="s">
        <v>1494</v>
      </c>
      <c r="D1035" s="71" t="s">
        <v>1332</v>
      </c>
      <c r="E1035" s="71" t="s">
        <v>128</v>
      </c>
      <c r="F1035" s="71">
        <v>2010</v>
      </c>
      <c r="G1035" s="71">
        <v>30</v>
      </c>
      <c r="H1035" s="71">
        <v>1</v>
      </c>
      <c r="I1035" s="17">
        <v>0.52733639913232111</v>
      </c>
      <c r="J1035" s="17">
        <v>1.9541171366594362E-2</v>
      </c>
      <c r="K1035" s="19">
        <v>0.1</v>
      </c>
      <c r="L1035" s="17"/>
      <c r="M1035" s="17"/>
      <c r="N1035" s="17"/>
      <c r="O1035" s="17">
        <v>-6.4759032258067048E-5</v>
      </c>
      <c r="P1035" s="17">
        <v>-4.4036141935485598E-5</v>
      </c>
    </row>
    <row r="1036" spans="2:16">
      <c r="B1036" s="71" t="s">
        <v>825</v>
      </c>
      <c r="C1036" s="71" t="s">
        <v>1494</v>
      </c>
      <c r="D1036" s="71" t="s">
        <v>1332</v>
      </c>
      <c r="E1036" s="71" t="s">
        <v>128</v>
      </c>
      <c r="F1036" s="71">
        <v>2010</v>
      </c>
      <c r="G1036" s="71">
        <v>5</v>
      </c>
      <c r="H1036" s="71">
        <v>1</v>
      </c>
      <c r="I1036" s="17"/>
      <c r="J1036" s="17"/>
      <c r="K1036" s="19"/>
      <c r="L1036" s="17"/>
      <c r="M1036" s="17"/>
      <c r="N1036" s="17"/>
      <c r="O1036" s="17"/>
      <c r="P1036" s="17"/>
    </row>
    <row r="1037" spans="2:16">
      <c r="B1037" s="71" t="s">
        <v>827</v>
      </c>
      <c r="C1037" s="71" t="s">
        <v>1483</v>
      </c>
      <c r="D1037" s="71" t="s">
        <v>1332</v>
      </c>
      <c r="E1037" s="71" t="s">
        <v>128</v>
      </c>
      <c r="F1037" s="71">
        <v>2010</v>
      </c>
      <c r="G1037" s="71">
        <v>5</v>
      </c>
      <c r="H1037" s="71">
        <v>1</v>
      </c>
      <c r="I1037" s="17"/>
      <c r="J1037" s="17"/>
      <c r="K1037" s="19"/>
      <c r="L1037" s="17"/>
      <c r="M1037" s="17"/>
      <c r="N1037" s="17"/>
      <c r="O1037" s="17"/>
      <c r="P1037" s="17"/>
    </row>
    <row r="1038" spans="2:16">
      <c r="B1038" s="71" t="s">
        <v>829</v>
      </c>
      <c r="C1038" s="71" t="s">
        <v>1485</v>
      </c>
      <c r="D1038" s="71" t="s">
        <v>1333</v>
      </c>
      <c r="E1038" s="71" t="s">
        <v>128</v>
      </c>
      <c r="F1038" s="71">
        <v>2010</v>
      </c>
      <c r="G1038" s="71">
        <v>30</v>
      </c>
      <c r="H1038" s="71">
        <v>1</v>
      </c>
      <c r="I1038" s="17">
        <v>2.7820715476922557</v>
      </c>
      <c r="J1038" s="17">
        <v>0.12655555555555556</v>
      </c>
      <c r="K1038" s="19">
        <v>0.1</v>
      </c>
      <c r="L1038" s="17"/>
      <c r="M1038" s="17"/>
      <c r="N1038" s="17"/>
      <c r="O1038" s="17">
        <v>-7.7239933333333333E-3</v>
      </c>
      <c r="P1038" s="17">
        <v>-5.2523154666666667E-3</v>
      </c>
    </row>
    <row r="1039" spans="2:16">
      <c r="B1039" s="71" t="s">
        <v>831</v>
      </c>
      <c r="C1039" s="71" t="s">
        <v>1485</v>
      </c>
      <c r="D1039" s="71" t="s">
        <v>1333</v>
      </c>
      <c r="E1039" s="71" t="s">
        <v>128</v>
      </c>
      <c r="F1039" s="71">
        <v>2010</v>
      </c>
      <c r="G1039" s="71">
        <v>30</v>
      </c>
      <c r="H1039" s="71">
        <v>1</v>
      </c>
      <c r="I1039" s="17"/>
      <c r="J1039" s="17"/>
      <c r="K1039" s="19">
        <v>0.1</v>
      </c>
      <c r="L1039" s="17"/>
      <c r="M1039" s="17"/>
      <c r="N1039" s="17"/>
      <c r="O1039" s="17">
        <v>-7.7063999999999995E-3</v>
      </c>
      <c r="P1039" s="17">
        <v>-5.2403520000000002E-3</v>
      </c>
    </row>
    <row r="1040" spans="2:16">
      <c r="B1040" s="71" t="s">
        <v>833</v>
      </c>
      <c r="C1040" s="71" t="s">
        <v>1485</v>
      </c>
      <c r="D1040" s="71" t="s">
        <v>1495</v>
      </c>
      <c r="E1040" s="71" t="s">
        <v>128</v>
      </c>
      <c r="F1040" s="71">
        <v>2010</v>
      </c>
      <c r="G1040" s="71">
        <v>30</v>
      </c>
      <c r="H1040" s="71">
        <v>1</v>
      </c>
      <c r="I1040" s="17">
        <v>2.5502215680167089</v>
      </c>
      <c r="J1040" s="17">
        <v>0.11472222222222223</v>
      </c>
      <c r="K1040" s="19">
        <v>0.1</v>
      </c>
      <c r="L1040" s="17">
        <v>206.10379603751466</v>
      </c>
      <c r="M1040" s="17"/>
      <c r="N1040" s="17"/>
      <c r="O1040" s="17">
        <v>-7.6641451851851916E-3</v>
      </c>
      <c r="P1040" s="17">
        <v>-5.2116187259259308E-3</v>
      </c>
    </row>
    <row r="1041" spans="2:16">
      <c r="B1041" s="71" t="s">
        <v>835</v>
      </c>
      <c r="C1041" s="71" t="s">
        <v>1495</v>
      </c>
      <c r="D1041" s="71" t="s">
        <v>1333</v>
      </c>
      <c r="E1041" s="71" t="s">
        <v>128</v>
      </c>
      <c r="F1041" s="71">
        <v>2010</v>
      </c>
      <c r="G1041" s="71">
        <v>30</v>
      </c>
      <c r="H1041" s="71">
        <v>1</v>
      </c>
      <c r="I1041" s="17">
        <v>0.52733639913232111</v>
      </c>
      <c r="J1041" s="17">
        <v>1.9541171366594362E-2</v>
      </c>
      <c r="K1041" s="19">
        <v>0.1</v>
      </c>
      <c r="L1041" s="17"/>
      <c r="M1041" s="17"/>
      <c r="N1041" s="17"/>
      <c r="O1041" s="17">
        <v>-5.7854814814808052E-5</v>
      </c>
      <c r="P1041" s="17">
        <v>-3.9341274074069478E-5</v>
      </c>
    </row>
    <row r="1042" spans="2:16">
      <c r="B1042" s="71" t="s">
        <v>837</v>
      </c>
      <c r="C1042" s="71" t="s">
        <v>1495</v>
      </c>
      <c r="D1042" s="71" t="s">
        <v>1333</v>
      </c>
      <c r="E1042" s="71" t="s">
        <v>128</v>
      </c>
      <c r="F1042" s="71">
        <v>2010</v>
      </c>
      <c r="G1042" s="71">
        <v>5</v>
      </c>
      <c r="H1042" s="71">
        <v>1</v>
      </c>
      <c r="I1042" s="17"/>
      <c r="J1042" s="17"/>
      <c r="K1042" s="19"/>
      <c r="L1042" s="17"/>
      <c r="M1042" s="17"/>
      <c r="N1042" s="17"/>
      <c r="O1042" s="17"/>
      <c r="P1042" s="17"/>
    </row>
    <row r="1043" spans="2:16">
      <c r="B1043" s="71" t="s">
        <v>839</v>
      </c>
      <c r="C1043" s="71" t="s">
        <v>1485</v>
      </c>
      <c r="D1043" s="71" t="s">
        <v>1333</v>
      </c>
      <c r="E1043" s="71" t="s">
        <v>128</v>
      </c>
      <c r="F1043" s="71">
        <v>2010</v>
      </c>
      <c r="G1043" s="71">
        <v>5</v>
      </c>
      <c r="H1043" s="71">
        <v>1</v>
      </c>
      <c r="I1043" s="17"/>
      <c r="J1043" s="17"/>
      <c r="K1043" s="19"/>
      <c r="L1043" s="17"/>
      <c r="M1043" s="17"/>
      <c r="N1043" s="17"/>
      <c r="O1043" s="17"/>
      <c r="P1043" s="17"/>
    </row>
    <row r="1044" spans="2:16">
      <c r="B1044" s="71" t="s">
        <v>841</v>
      </c>
      <c r="C1044" s="71" t="s">
        <v>1487</v>
      </c>
      <c r="D1044" s="71" t="s">
        <v>1334</v>
      </c>
      <c r="E1044" s="71" t="s">
        <v>128</v>
      </c>
      <c r="F1044" s="71">
        <v>2010</v>
      </c>
      <c r="G1044" s="71">
        <v>30</v>
      </c>
      <c r="H1044" s="71">
        <v>1</v>
      </c>
      <c r="I1044" s="17">
        <v>2.9243958413168976</v>
      </c>
      <c r="J1044" s="17">
        <v>0.25488888888888889</v>
      </c>
      <c r="K1044" s="19">
        <v>0.1</v>
      </c>
      <c r="L1044" s="17"/>
      <c r="M1044" s="17"/>
      <c r="N1044" s="17"/>
      <c r="O1044" s="17">
        <v>-1.188E-2</v>
      </c>
      <c r="P1044" s="17">
        <v>-8.0784000000000012E-3</v>
      </c>
    </row>
    <row r="1045" spans="2:16">
      <c r="B1045" s="71" t="s">
        <v>843</v>
      </c>
      <c r="C1045" s="71" t="s">
        <v>1487</v>
      </c>
      <c r="D1045" s="71" t="s">
        <v>1334</v>
      </c>
      <c r="E1045" s="71" t="s">
        <v>128</v>
      </c>
      <c r="F1045" s="71">
        <v>2010</v>
      </c>
      <c r="G1045" s="71">
        <v>30</v>
      </c>
      <c r="H1045" s="71">
        <v>1</v>
      </c>
      <c r="I1045" s="17"/>
      <c r="J1045" s="17"/>
      <c r="K1045" s="19"/>
      <c r="L1045" s="17"/>
      <c r="M1045" s="17"/>
      <c r="N1045" s="17"/>
      <c r="O1045" s="17"/>
      <c r="P1045" s="17"/>
    </row>
    <row r="1046" spans="2:16">
      <c r="B1046" s="71" t="s">
        <v>845</v>
      </c>
      <c r="C1046" s="71" t="s">
        <v>1487</v>
      </c>
      <c r="D1046" s="71" t="s">
        <v>1496</v>
      </c>
      <c r="E1046" s="71" t="s">
        <v>128</v>
      </c>
      <c r="F1046" s="71">
        <v>2010</v>
      </c>
      <c r="G1046" s="71">
        <v>30</v>
      </c>
      <c r="H1046" s="71">
        <v>1</v>
      </c>
      <c r="I1046" s="17">
        <v>2.4342699741070812</v>
      </c>
      <c r="J1046" s="17">
        <v>0.36861111111111111</v>
      </c>
      <c r="K1046" s="19">
        <v>0.1</v>
      </c>
      <c r="L1046" s="17"/>
      <c r="M1046" s="17"/>
      <c r="N1046" s="17"/>
      <c r="O1046" s="17">
        <v>-1.179492E-2</v>
      </c>
      <c r="P1046" s="17">
        <v>-8.0205456000000015E-3</v>
      </c>
    </row>
    <row r="1047" spans="2:16">
      <c r="B1047" s="71" t="s">
        <v>847</v>
      </c>
      <c r="C1047" s="71" t="s">
        <v>1496</v>
      </c>
      <c r="D1047" s="71" t="s">
        <v>1334</v>
      </c>
      <c r="E1047" s="71" t="s">
        <v>128</v>
      </c>
      <c r="F1047" s="71">
        <v>2010</v>
      </c>
      <c r="G1047" s="71">
        <v>30</v>
      </c>
      <c r="H1047" s="71">
        <v>1</v>
      </c>
      <c r="I1047" s="17">
        <v>0.52733639913232111</v>
      </c>
      <c r="J1047" s="17">
        <v>1.9541171366594362E-2</v>
      </c>
      <c r="K1047" s="19">
        <v>0.1</v>
      </c>
      <c r="L1047" s="17"/>
      <c r="M1047" s="17"/>
      <c r="N1047" s="17"/>
      <c r="O1047" s="17">
        <v>-8.5079999999999531E-5</v>
      </c>
      <c r="P1047" s="17">
        <v>-5.7854399999999688E-5</v>
      </c>
    </row>
    <row r="1048" spans="2:16">
      <c r="B1048" s="71" t="s">
        <v>849</v>
      </c>
      <c r="C1048" s="71" t="s">
        <v>1496</v>
      </c>
      <c r="D1048" s="71" t="s">
        <v>1334</v>
      </c>
      <c r="E1048" s="71" t="s">
        <v>128</v>
      </c>
      <c r="F1048" s="71">
        <v>2010</v>
      </c>
      <c r="G1048" s="71">
        <v>5</v>
      </c>
      <c r="H1048" s="71">
        <v>1</v>
      </c>
      <c r="I1048" s="17"/>
      <c r="J1048" s="17"/>
      <c r="K1048" s="19"/>
      <c r="L1048" s="17"/>
      <c r="M1048" s="17"/>
      <c r="N1048" s="17"/>
      <c r="O1048" s="17"/>
      <c r="P1048" s="17"/>
    </row>
    <row r="1049" spans="2:16">
      <c r="B1049" s="71" t="s">
        <v>851</v>
      </c>
      <c r="C1049" s="71" t="s">
        <v>1487</v>
      </c>
      <c r="D1049" s="71" t="s">
        <v>1334</v>
      </c>
      <c r="E1049" s="71" t="s">
        <v>128</v>
      </c>
      <c r="F1049" s="71">
        <v>2010</v>
      </c>
      <c r="G1049" s="71">
        <v>5</v>
      </c>
      <c r="H1049" s="71">
        <v>1</v>
      </c>
      <c r="I1049" s="17"/>
      <c r="J1049" s="17"/>
      <c r="K1049" s="19"/>
      <c r="L1049" s="17"/>
      <c r="M1049" s="17"/>
      <c r="N1049" s="17"/>
      <c r="O1049" s="17"/>
      <c r="P1049" s="17"/>
    </row>
    <row r="1050" spans="2:16">
      <c r="B1050" s="71" t="s">
        <v>853</v>
      </c>
      <c r="C1050" s="71" t="s">
        <v>1489</v>
      </c>
      <c r="D1050" s="71" t="s">
        <v>1454</v>
      </c>
      <c r="E1050" s="71" t="s">
        <v>128</v>
      </c>
      <c r="F1050" s="71">
        <v>2010</v>
      </c>
      <c r="G1050" s="71">
        <v>30</v>
      </c>
      <c r="H1050" s="71">
        <v>1</v>
      </c>
      <c r="I1050" s="17">
        <v>4.2417301618374639</v>
      </c>
      <c r="J1050" s="17">
        <v>0.16243055555555555</v>
      </c>
      <c r="K1050" s="19">
        <v>0.1</v>
      </c>
      <c r="L1050" s="17">
        <v>38.919326754316813</v>
      </c>
      <c r="M1050" s="17"/>
      <c r="N1050" s="17"/>
      <c r="O1050" s="17">
        <v>-8.3215533333333321E-3</v>
      </c>
      <c r="P1050" s="17">
        <v>-5.6586562666666659E-3</v>
      </c>
    </row>
    <row r="1051" spans="2:16">
      <c r="B1051" s="71" t="s">
        <v>855</v>
      </c>
      <c r="C1051" s="71" t="s">
        <v>1489</v>
      </c>
      <c r="D1051" s="71" t="s">
        <v>1454</v>
      </c>
      <c r="E1051" s="71" t="s">
        <v>128</v>
      </c>
      <c r="F1051" s="71">
        <v>2010</v>
      </c>
      <c r="G1051" s="71">
        <v>30</v>
      </c>
      <c r="H1051" s="71">
        <v>1</v>
      </c>
      <c r="I1051" s="17"/>
      <c r="J1051" s="17"/>
      <c r="K1051" s="19">
        <v>0.1</v>
      </c>
      <c r="L1051" s="17"/>
      <c r="M1051" s="17"/>
      <c r="N1051" s="17"/>
      <c r="O1051" s="17">
        <v>-7.1399999999999996E-3</v>
      </c>
      <c r="P1051" s="17">
        <v>-4.8552000000000005E-3</v>
      </c>
    </row>
    <row r="1052" spans="2:16">
      <c r="B1052" s="71" t="s">
        <v>857</v>
      </c>
      <c r="C1052" s="71" t="s">
        <v>1489</v>
      </c>
      <c r="D1052" s="71" t="s">
        <v>1497</v>
      </c>
      <c r="E1052" s="71" t="s">
        <v>128</v>
      </c>
      <c r="F1052" s="71">
        <v>2010</v>
      </c>
      <c r="G1052" s="71">
        <v>30</v>
      </c>
      <c r="H1052" s="71">
        <v>1</v>
      </c>
      <c r="I1052" s="17">
        <v>2.7541227602360321</v>
      </c>
      <c r="J1052" s="17">
        <v>0.2886111111111111</v>
      </c>
      <c r="K1052" s="19">
        <v>0.1</v>
      </c>
      <c r="L1052" s="17">
        <v>4.774249703500586</v>
      </c>
      <c r="M1052" s="17"/>
      <c r="N1052" s="17"/>
      <c r="O1052" s="17">
        <v>-8.2625888524590178E-3</v>
      </c>
      <c r="P1052" s="17">
        <v>-5.6185604196721329E-3</v>
      </c>
    </row>
    <row r="1053" spans="2:16">
      <c r="B1053" s="71" t="s">
        <v>859</v>
      </c>
      <c r="C1053" s="71" t="s">
        <v>1497</v>
      </c>
      <c r="D1053" s="71" t="s">
        <v>1454</v>
      </c>
      <c r="E1053" s="71" t="s">
        <v>128</v>
      </c>
      <c r="F1053" s="71">
        <v>2010</v>
      </c>
      <c r="G1053" s="71">
        <v>30</v>
      </c>
      <c r="H1053" s="71">
        <v>1</v>
      </c>
      <c r="I1053" s="17">
        <v>0.78935323210412156</v>
      </c>
      <c r="J1053" s="17">
        <v>1.9541171366594362E-2</v>
      </c>
      <c r="K1053" s="19">
        <v>0.1</v>
      </c>
      <c r="L1053" s="17"/>
      <c r="M1053" s="17"/>
      <c r="N1053" s="17"/>
      <c r="O1053" s="17">
        <v>-5.3411147540980905E-5</v>
      </c>
      <c r="P1053" s="17">
        <v>-3.6319580327867015E-5</v>
      </c>
    </row>
    <row r="1054" spans="2:16">
      <c r="B1054" s="71" t="s">
        <v>861</v>
      </c>
      <c r="C1054" s="71" t="s">
        <v>1497</v>
      </c>
      <c r="D1054" s="71" t="s">
        <v>1454</v>
      </c>
      <c r="E1054" s="71" t="s">
        <v>128</v>
      </c>
      <c r="F1054" s="71">
        <v>2010</v>
      </c>
      <c r="G1054" s="71">
        <v>5</v>
      </c>
      <c r="H1054" s="71">
        <v>1</v>
      </c>
      <c r="I1054" s="17"/>
      <c r="J1054" s="17"/>
      <c r="K1054" s="19"/>
      <c r="L1054" s="17"/>
      <c r="M1054" s="17"/>
      <c r="N1054" s="17"/>
      <c r="O1054" s="17"/>
      <c r="P1054" s="17"/>
    </row>
    <row r="1055" spans="2:16">
      <c r="B1055" s="71" t="s">
        <v>863</v>
      </c>
      <c r="C1055" s="71" t="s">
        <v>1489</v>
      </c>
      <c r="D1055" s="71" t="s">
        <v>1454</v>
      </c>
      <c r="E1055" s="71" t="s">
        <v>128</v>
      </c>
      <c r="F1055" s="71">
        <v>2010</v>
      </c>
      <c r="G1055" s="71">
        <v>5</v>
      </c>
      <c r="H1055" s="71">
        <v>1</v>
      </c>
      <c r="I1055" s="17"/>
      <c r="J1055" s="17"/>
      <c r="K1055" s="19"/>
      <c r="L1055" s="17"/>
      <c r="M1055" s="17"/>
      <c r="N1055" s="17"/>
      <c r="O1055" s="17"/>
      <c r="P1055" s="17"/>
    </row>
    <row r="1056" spans="2:16">
      <c r="B1056" s="71" t="s">
        <v>865</v>
      </c>
      <c r="C1056" s="71" t="s">
        <v>1491</v>
      </c>
      <c r="D1056" s="71" t="s">
        <v>1459</v>
      </c>
      <c r="E1056" s="71" t="s">
        <v>128</v>
      </c>
      <c r="F1056" s="71">
        <v>2010</v>
      </c>
      <c r="G1056" s="71">
        <v>30</v>
      </c>
      <c r="H1056" s="71">
        <v>1</v>
      </c>
      <c r="I1056" s="17">
        <v>4.5834366004258831</v>
      </c>
      <c r="J1056" s="17">
        <v>0.14309722222222221</v>
      </c>
      <c r="K1056" s="19">
        <v>0.1</v>
      </c>
      <c r="L1056" s="17"/>
      <c r="M1056" s="17"/>
      <c r="N1056" s="17"/>
      <c r="O1056" s="17">
        <v>-7.7219999999999997E-3</v>
      </c>
      <c r="P1056" s="17">
        <v>-5.2509599999999998E-3</v>
      </c>
    </row>
    <row r="1057" spans="2:16">
      <c r="B1057" s="71" t="s">
        <v>867</v>
      </c>
      <c r="C1057" s="71" t="s">
        <v>1491</v>
      </c>
      <c r="D1057" s="71" t="s">
        <v>1459</v>
      </c>
      <c r="E1057" s="71" t="s">
        <v>128</v>
      </c>
      <c r="F1057" s="71">
        <v>2010</v>
      </c>
      <c r="G1057" s="71">
        <v>30</v>
      </c>
      <c r="H1057" s="71">
        <v>1</v>
      </c>
      <c r="I1057" s="17"/>
      <c r="J1057" s="17"/>
      <c r="K1057" s="19"/>
      <c r="L1057" s="17"/>
      <c r="M1057" s="17"/>
      <c r="N1057" s="17"/>
      <c r="O1057" s="17"/>
      <c r="P1057" s="17"/>
    </row>
    <row r="1058" spans="2:16">
      <c r="B1058" s="71" t="s">
        <v>869</v>
      </c>
      <c r="C1058" s="71" t="s">
        <v>1491</v>
      </c>
      <c r="D1058" s="71" t="s">
        <v>1498</v>
      </c>
      <c r="E1058" s="71" t="s">
        <v>128</v>
      </c>
      <c r="F1058" s="71">
        <v>2010</v>
      </c>
      <c r="G1058" s="71">
        <v>30</v>
      </c>
      <c r="H1058" s="71">
        <v>1</v>
      </c>
      <c r="I1058" s="17">
        <v>3.6465251129705929</v>
      </c>
      <c r="J1058" s="17">
        <v>0.23961111111111111</v>
      </c>
      <c r="K1058" s="19">
        <v>0.1</v>
      </c>
      <c r="L1058" s="17"/>
      <c r="M1058" s="17"/>
      <c r="N1058" s="17"/>
      <c r="O1058" s="17">
        <v>-7.6644116883116866E-3</v>
      </c>
      <c r="P1058" s="17">
        <v>-5.2117999480519473E-3</v>
      </c>
    </row>
    <row r="1059" spans="2:16">
      <c r="B1059" s="71" t="s">
        <v>871</v>
      </c>
      <c r="C1059" s="71" t="s">
        <v>1498</v>
      </c>
      <c r="D1059" s="71" t="s">
        <v>1459</v>
      </c>
      <c r="E1059" s="71" t="s">
        <v>128</v>
      </c>
      <c r="F1059" s="71">
        <v>2010</v>
      </c>
      <c r="G1059" s="71">
        <v>30</v>
      </c>
      <c r="H1059" s="71">
        <v>1</v>
      </c>
      <c r="I1059" s="17">
        <v>0.78935323210412156</v>
      </c>
      <c r="J1059" s="17">
        <v>1.9541171366594362E-2</v>
      </c>
      <c r="K1059" s="19">
        <v>0.1</v>
      </c>
      <c r="L1059" s="17"/>
      <c r="M1059" s="17"/>
      <c r="N1059" s="17"/>
      <c r="O1059" s="17">
        <v>-5.758831168831309E-5</v>
      </c>
      <c r="P1059" s="17">
        <v>-3.9160051948052906E-5</v>
      </c>
    </row>
    <row r="1060" spans="2:16">
      <c r="B1060" s="71" t="s">
        <v>873</v>
      </c>
      <c r="C1060" s="71" t="s">
        <v>1498</v>
      </c>
      <c r="D1060" s="71" t="s">
        <v>1459</v>
      </c>
      <c r="E1060" s="71" t="s">
        <v>128</v>
      </c>
      <c r="F1060" s="71">
        <v>2010</v>
      </c>
      <c r="G1060" s="71">
        <v>5</v>
      </c>
      <c r="H1060" s="71">
        <v>1</v>
      </c>
      <c r="I1060" s="17"/>
      <c r="J1060" s="17"/>
      <c r="K1060" s="19"/>
      <c r="L1060" s="17"/>
      <c r="M1060" s="17"/>
      <c r="N1060" s="17"/>
      <c r="O1060" s="17"/>
      <c r="P1060" s="17"/>
    </row>
    <row r="1061" spans="2:16">
      <c r="B1061" s="71" t="s">
        <v>875</v>
      </c>
      <c r="C1061" s="71" t="s">
        <v>1491</v>
      </c>
      <c r="D1061" s="71" t="s">
        <v>1459</v>
      </c>
      <c r="E1061" s="71" t="s">
        <v>128</v>
      </c>
      <c r="F1061" s="71">
        <v>2010</v>
      </c>
      <c r="G1061" s="71">
        <v>5</v>
      </c>
      <c r="H1061" s="71">
        <v>1</v>
      </c>
      <c r="I1061" s="17"/>
      <c r="J1061" s="17"/>
      <c r="K1061" s="19"/>
      <c r="L1061" s="17"/>
      <c r="M1061" s="17"/>
      <c r="N1061" s="17"/>
      <c r="O1061" s="17"/>
      <c r="P1061" s="17"/>
    </row>
    <row r="1062" spans="2:16">
      <c r="B1062" s="71" t="s">
        <v>877</v>
      </c>
      <c r="C1062" s="71" t="s">
        <v>1493</v>
      </c>
      <c r="D1062" s="71" t="s">
        <v>1464</v>
      </c>
      <c r="E1062" s="71" t="s">
        <v>128</v>
      </c>
      <c r="F1062" s="71">
        <v>2010</v>
      </c>
      <c r="G1062" s="71">
        <v>30</v>
      </c>
      <c r="H1062" s="71">
        <v>1</v>
      </c>
      <c r="I1062" s="17">
        <v>4.8321563396697433</v>
      </c>
      <c r="J1062" s="17">
        <v>0.27350000000000002</v>
      </c>
      <c r="K1062" s="19">
        <v>0.1</v>
      </c>
      <c r="L1062" s="17"/>
      <c r="M1062" s="17"/>
      <c r="N1062" s="17"/>
      <c r="O1062" s="17"/>
      <c r="P1062" s="17"/>
    </row>
    <row r="1063" spans="2:16">
      <c r="B1063" s="71" t="s">
        <v>879</v>
      </c>
      <c r="C1063" s="71" t="s">
        <v>1493</v>
      </c>
      <c r="D1063" s="71" t="s">
        <v>1464</v>
      </c>
      <c r="E1063" s="71" t="s">
        <v>128</v>
      </c>
      <c r="F1063" s="71">
        <v>2010</v>
      </c>
      <c r="G1063" s="71">
        <v>30</v>
      </c>
      <c r="H1063" s="71">
        <v>1</v>
      </c>
      <c r="I1063" s="17"/>
      <c r="J1063" s="17"/>
      <c r="K1063" s="19"/>
      <c r="L1063" s="17"/>
      <c r="M1063" s="17"/>
      <c r="N1063" s="17"/>
      <c r="O1063" s="17"/>
      <c r="P1063" s="17"/>
    </row>
    <row r="1064" spans="2:16">
      <c r="B1064" s="71" t="s">
        <v>881</v>
      </c>
      <c r="C1064" s="71" t="s">
        <v>1493</v>
      </c>
      <c r="D1064" s="71" t="s">
        <v>1499</v>
      </c>
      <c r="E1064" s="71" t="s">
        <v>128</v>
      </c>
      <c r="F1064" s="71">
        <v>2010</v>
      </c>
      <c r="G1064" s="71">
        <v>30</v>
      </c>
      <c r="H1064" s="71">
        <v>1</v>
      </c>
      <c r="I1064" s="17">
        <v>3.5267309099526738</v>
      </c>
      <c r="J1064" s="17">
        <v>0.5541666666666667</v>
      </c>
      <c r="K1064" s="19">
        <v>0.1</v>
      </c>
      <c r="L1064" s="17"/>
      <c r="M1064" s="17"/>
      <c r="N1064" s="17"/>
      <c r="O1064" s="17">
        <v>-1.1861999999999999E-2</v>
      </c>
      <c r="P1064" s="17">
        <v>-8.0661599999999993E-3</v>
      </c>
    </row>
    <row r="1065" spans="2:16">
      <c r="B1065" s="71" t="s">
        <v>883</v>
      </c>
      <c r="C1065" s="71" t="s">
        <v>1499</v>
      </c>
      <c r="D1065" s="71" t="s">
        <v>1464</v>
      </c>
      <c r="E1065" s="71" t="s">
        <v>128</v>
      </c>
      <c r="F1065" s="71">
        <v>2010</v>
      </c>
      <c r="G1065" s="71">
        <v>30</v>
      </c>
      <c r="H1065" s="71">
        <v>1</v>
      </c>
      <c r="I1065" s="17">
        <v>0.78935323210412156</v>
      </c>
      <c r="J1065" s="17">
        <v>1.9541171366594362E-2</v>
      </c>
      <c r="K1065" s="19">
        <v>0.1</v>
      </c>
      <c r="L1065" s="17"/>
      <c r="M1065" s="17"/>
      <c r="N1065" s="17"/>
      <c r="O1065" s="17">
        <v>-1.8000000000000654E-5</v>
      </c>
      <c r="P1065" s="17">
        <v>-1.2240000000000445E-5</v>
      </c>
    </row>
    <row r="1066" spans="2:16">
      <c r="B1066" s="71" t="s">
        <v>885</v>
      </c>
      <c r="C1066" s="71" t="s">
        <v>1499</v>
      </c>
      <c r="D1066" s="71" t="s">
        <v>1464</v>
      </c>
      <c r="E1066" s="71" t="s">
        <v>128</v>
      </c>
      <c r="F1066" s="71">
        <v>2010</v>
      </c>
      <c r="G1066" s="71">
        <v>5</v>
      </c>
      <c r="H1066" s="71">
        <v>1</v>
      </c>
      <c r="I1066" s="17"/>
      <c r="J1066" s="17"/>
      <c r="K1066" s="19"/>
      <c r="L1066" s="17"/>
      <c r="M1066" s="17"/>
      <c r="N1066" s="17"/>
      <c r="O1066" s="17"/>
      <c r="P1066" s="17"/>
    </row>
    <row r="1067" spans="2:16">
      <c r="B1067" s="71" t="s">
        <v>887</v>
      </c>
      <c r="C1067" s="71" t="s">
        <v>1493</v>
      </c>
      <c r="D1067" s="71" t="s">
        <v>1464</v>
      </c>
      <c r="E1067" s="71" t="s">
        <v>128</v>
      </c>
      <c r="F1067" s="71">
        <v>2010</v>
      </c>
      <c r="G1067" s="71">
        <v>5</v>
      </c>
      <c r="H1067" s="71">
        <v>1</v>
      </c>
      <c r="I1067" s="17"/>
      <c r="J1067" s="17"/>
      <c r="K1067" s="19"/>
      <c r="L1067" s="17"/>
      <c r="M1067" s="17"/>
      <c r="N1067" s="17"/>
      <c r="O1067" s="17"/>
      <c r="P1067" s="17"/>
    </row>
    <row r="1068" spans="2:16">
      <c r="I1068" s="17"/>
      <c r="J1068" s="17"/>
      <c r="K1068" s="19"/>
      <c r="L1068" s="17"/>
      <c r="M1068" s="17"/>
      <c r="N1068" s="17"/>
      <c r="O1068" s="17"/>
      <c r="P1068" s="17"/>
    </row>
    <row r="1069" spans="2:16">
      <c r="I1069" s="17"/>
      <c r="J1069" s="17"/>
      <c r="K1069" s="19"/>
      <c r="L1069" s="17"/>
      <c r="M1069" s="17"/>
      <c r="N1069" s="17"/>
      <c r="O1069" s="17"/>
      <c r="P1069" s="17"/>
    </row>
    <row r="1070" spans="2:16">
      <c r="I1070" s="17"/>
      <c r="J1070" s="17"/>
      <c r="K1070" s="19"/>
      <c r="L1070" s="17"/>
      <c r="M1070" s="17"/>
      <c r="N1070" s="17"/>
      <c r="O1070" s="17"/>
      <c r="P1070" s="17"/>
    </row>
    <row r="1071" spans="2:16">
      <c r="I1071" s="17"/>
      <c r="J1071" s="17"/>
      <c r="K1071" s="19"/>
      <c r="L1071" s="17"/>
      <c r="M1071" s="17"/>
      <c r="N1071" s="17"/>
      <c r="O1071" s="17"/>
      <c r="P1071" s="17"/>
    </row>
    <row r="1072" spans="2:16">
      <c r="I1072" s="17"/>
      <c r="J1072" s="17"/>
      <c r="K1072" s="19"/>
      <c r="L1072" s="17"/>
      <c r="M1072" s="17"/>
      <c r="N1072" s="17"/>
      <c r="O1072" s="17"/>
      <c r="P1072" s="17"/>
    </row>
    <row r="1073" spans="9:16">
      <c r="I1073" s="17"/>
      <c r="J1073" s="17"/>
      <c r="K1073" s="19"/>
      <c r="L1073" s="17"/>
      <c r="M1073" s="17"/>
      <c r="N1073" s="17"/>
      <c r="O1073" s="17"/>
      <c r="P1073" s="17"/>
    </row>
    <row r="1074" spans="9:16">
      <c r="I1074" s="17"/>
      <c r="J1074" s="17"/>
      <c r="K1074" s="19"/>
      <c r="L1074" s="17"/>
      <c r="M1074" s="17"/>
      <c r="N1074" s="17"/>
      <c r="O1074" s="17"/>
      <c r="P1074" s="17"/>
    </row>
    <row r="1075" spans="9:16">
      <c r="I1075" s="17"/>
      <c r="J1075" s="17"/>
      <c r="K1075" s="19"/>
      <c r="L1075" s="17"/>
      <c r="M1075" s="17"/>
      <c r="N1075" s="17"/>
      <c r="O1075" s="17"/>
      <c r="P1075" s="17"/>
    </row>
    <row r="1076" spans="9:16">
      <c r="I1076" s="17"/>
      <c r="J1076" s="17"/>
      <c r="K1076" s="19"/>
      <c r="L1076" s="17"/>
      <c r="M1076" s="17"/>
      <c r="N1076" s="17"/>
      <c r="O1076" s="17"/>
      <c r="P1076" s="17"/>
    </row>
    <row r="1077" spans="9:16">
      <c r="I1077" s="17"/>
      <c r="J1077" s="17"/>
      <c r="K1077" s="19"/>
      <c r="L1077" s="17"/>
      <c r="M1077" s="17"/>
      <c r="N1077" s="17"/>
      <c r="O1077" s="17"/>
      <c r="P1077" s="1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39997558519241921"/>
  </sheetPr>
  <dimension ref="B1:CB15"/>
  <sheetViews>
    <sheetView workbookViewId="0">
      <selection activeCell="E23" sqref="E23"/>
    </sheetView>
  </sheetViews>
  <sheetFormatPr defaultRowHeight="13.15"/>
  <cols>
    <col min="2" max="2" width="16.7109375" customWidth="1"/>
    <col min="3" max="3" width="12.28515625" customWidth="1"/>
    <col min="4" max="4" width="11" customWidth="1"/>
    <col min="5" max="5" width="26.7109375" style="28" bestFit="1" customWidth="1"/>
    <col min="7" max="7" width="11.140625" customWidth="1"/>
    <col min="8" max="10" width="11.140625" style="28" customWidth="1"/>
    <col min="11" max="11" width="13.28515625" style="28" customWidth="1"/>
    <col min="12" max="12" width="13.85546875" customWidth="1"/>
    <col min="13" max="13" width="10.28515625" style="28" customWidth="1"/>
    <col min="15" max="15" width="8.85546875" style="28"/>
    <col min="16" max="16" width="8.140625" customWidth="1"/>
    <col min="18" max="25" width="8.85546875" style="28"/>
    <col min="26" max="26" width="14.140625" customWidth="1"/>
    <col min="27" max="62" width="14.140625" style="28" customWidth="1"/>
    <col min="63" max="80" width="14.42578125" customWidth="1"/>
  </cols>
  <sheetData>
    <row r="1" spans="2:80" s="28" customFormat="1" ht="15">
      <c r="B1" s="83" t="s">
        <v>1196</v>
      </c>
      <c r="C1" s="71"/>
      <c r="D1" s="87"/>
      <c r="E1" s="87"/>
      <c r="F1" s="84"/>
      <c r="G1" s="84"/>
      <c r="H1" s="84"/>
      <c r="I1" s="84"/>
      <c r="J1" s="84"/>
      <c r="K1" s="84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</row>
    <row r="2" spans="2:80" s="28" customFormat="1">
      <c r="B2" s="71"/>
      <c r="C2" s="71"/>
      <c r="D2" s="71"/>
      <c r="E2" s="98" t="s">
        <v>1172</v>
      </c>
      <c r="F2" s="71"/>
      <c r="G2" s="99"/>
      <c r="H2" s="99"/>
      <c r="I2" s="99"/>
      <c r="J2" s="99"/>
      <c r="K2" s="99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</row>
    <row r="3" spans="2:80" s="29" customFormat="1" ht="29.25" customHeight="1">
      <c r="B3" s="103" t="s">
        <v>1</v>
      </c>
      <c r="C3" s="103" t="s">
        <v>1197</v>
      </c>
      <c r="D3" s="104" t="s">
        <v>1198</v>
      </c>
      <c r="E3" s="104" t="s">
        <v>25</v>
      </c>
      <c r="F3" s="106" t="s">
        <v>1200</v>
      </c>
      <c r="G3" s="106" t="s">
        <v>1269</v>
      </c>
      <c r="H3" s="106" t="s">
        <v>1203</v>
      </c>
      <c r="I3" s="106" t="s">
        <v>1204</v>
      </c>
      <c r="J3" s="106" t="s">
        <v>1201</v>
      </c>
      <c r="K3" s="106" t="s">
        <v>1202</v>
      </c>
      <c r="L3" s="105" t="s">
        <v>1270</v>
      </c>
      <c r="M3" s="105" t="s">
        <v>1280</v>
      </c>
      <c r="N3" s="105" t="s">
        <v>1307</v>
      </c>
      <c r="O3" s="105" t="s">
        <v>1291</v>
      </c>
      <c r="P3" s="105" t="s">
        <v>1229</v>
      </c>
      <c r="Q3" s="105" t="s">
        <v>1271</v>
      </c>
      <c r="R3" s="105" t="s">
        <v>1272</v>
      </c>
      <c r="S3" s="105" t="s">
        <v>1273</v>
      </c>
      <c r="T3" s="105" t="s">
        <v>1274</v>
      </c>
      <c r="U3" s="105" t="s">
        <v>1275</v>
      </c>
      <c r="V3" s="105" t="s">
        <v>1276</v>
      </c>
      <c r="W3" s="105" t="s">
        <v>1277</v>
      </c>
      <c r="X3" s="105" t="s">
        <v>1278</v>
      </c>
      <c r="Y3" s="105" t="s">
        <v>1279</v>
      </c>
      <c r="Z3" s="105" t="s">
        <v>1500</v>
      </c>
      <c r="AA3" s="105" t="s">
        <v>1501</v>
      </c>
      <c r="AB3" s="105" t="s">
        <v>1502</v>
      </c>
      <c r="AC3" s="105" t="s">
        <v>1503</v>
      </c>
      <c r="AD3" s="105" t="s">
        <v>1504</v>
      </c>
      <c r="AE3" s="105" t="s">
        <v>1505</v>
      </c>
      <c r="AF3" s="105" t="s">
        <v>1506</v>
      </c>
      <c r="AG3" s="105" t="s">
        <v>1507</v>
      </c>
      <c r="AH3" s="105" t="s">
        <v>1508</v>
      </c>
      <c r="AI3" s="105" t="s">
        <v>1509</v>
      </c>
      <c r="AJ3" s="105" t="s">
        <v>1510</v>
      </c>
      <c r="AK3" s="105" t="s">
        <v>1511</v>
      </c>
      <c r="AL3" s="105" t="s">
        <v>1512</v>
      </c>
      <c r="AM3" s="105" t="s">
        <v>1513</v>
      </c>
      <c r="AN3" s="105" t="s">
        <v>1514</v>
      </c>
      <c r="AO3" s="105" t="s">
        <v>1515</v>
      </c>
      <c r="AP3" s="105" t="s">
        <v>1516</v>
      </c>
      <c r="AQ3" s="105" t="s">
        <v>1517</v>
      </c>
      <c r="AR3" s="105" t="s">
        <v>1518</v>
      </c>
      <c r="AS3" s="105" t="s">
        <v>1519</v>
      </c>
      <c r="AT3" s="105" t="s">
        <v>1520</v>
      </c>
      <c r="AU3" s="105" t="s">
        <v>1521</v>
      </c>
      <c r="AV3" s="105" t="s">
        <v>1522</v>
      </c>
      <c r="AW3" s="105" t="s">
        <v>1523</v>
      </c>
      <c r="AX3" s="105" t="s">
        <v>1524</v>
      </c>
      <c r="AY3" s="105" t="s">
        <v>1525</v>
      </c>
      <c r="AZ3" s="105" t="s">
        <v>1526</v>
      </c>
      <c r="BA3" s="105" t="s">
        <v>1527</v>
      </c>
      <c r="BB3" s="105" t="s">
        <v>1528</v>
      </c>
      <c r="BC3" s="105" t="s">
        <v>1529</v>
      </c>
      <c r="BD3" s="105" t="s">
        <v>1530</v>
      </c>
      <c r="BE3" s="105" t="s">
        <v>1531</v>
      </c>
      <c r="BF3" s="105" t="s">
        <v>1532</v>
      </c>
      <c r="BG3" s="105" t="s">
        <v>1533</v>
      </c>
      <c r="BH3" s="105" t="s">
        <v>1534</v>
      </c>
      <c r="BI3" s="105" t="s">
        <v>1535</v>
      </c>
      <c r="BJ3" s="105" t="s">
        <v>1536</v>
      </c>
      <c r="BK3" s="105" t="s">
        <v>1537</v>
      </c>
      <c r="BL3" s="105" t="s">
        <v>1538</v>
      </c>
      <c r="BM3" s="105" t="s">
        <v>1539</v>
      </c>
      <c r="BN3" s="105" t="s">
        <v>1540</v>
      </c>
      <c r="BO3" s="105" t="s">
        <v>1541</v>
      </c>
      <c r="BP3" s="105" t="s">
        <v>1542</v>
      </c>
      <c r="BQ3" s="105" t="s">
        <v>1543</v>
      </c>
      <c r="BR3" s="105" t="s">
        <v>1544</v>
      </c>
      <c r="BS3" s="105" t="s">
        <v>1545</v>
      </c>
      <c r="BT3" s="105" t="s">
        <v>1546</v>
      </c>
      <c r="BU3" s="105" t="s">
        <v>1547</v>
      </c>
      <c r="BV3" s="105" t="s">
        <v>1548</v>
      </c>
      <c r="BW3" s="105" t="s">
        <v>1549</v>
      </c>
      <c r="BX3" s="105" t="s">
        <v>1550</v>
      </c>
      <c r="BY3" s="105" t="s">
        <v>1551</v>
      </c>
      <c r="BZ3" s="105" t="s">
        <v>1552</v>
      </c>
      <c r="CA3" s="105" t="s">
        <v>1553</v>
      </c>
      <c r="CB3" s="105" t="s">
        <v>1554</v>
      </c>
    </row>
    <row r="4" spans="2:80" s="25" customFormat="1" ht="45" customHeight="1" thickBot="1">
      <c r="B4" s="111" t="s">
        <v>1248</v>
      </c>
      <c r="C4" s="111" t="s">
        <v>1249</v>
      </c>
      <c r="D4" s="111" t="s">
        <v>1250</v>
      </c>
      <c r="E4" s="111" t="s">
        <v>25</v>
      </c>
      <c r="F4" s="111" t="s">
        <v>1252</v>
      </c>
      <c r="G4" s="111" t="s">
        <v>1474</v>
      </c>
      <c r="H4" s="111" t="s">
        <v>1266</v>
      </c>
      <c r="I4" s="111" t="s">
        <v>1267</v>
      </c>
      <c r="J4" s="111" t="s">
        <v>1555</v>
      </c>
      <c r="K4" s="111" t="s">
        <v>1254</v>
      </c>
      <c r="L4" s="107" t="s">
        <v>1258</v>
      </c>
      <c r="M4" s="107" t="s">
        <v>1259</v>
      </c>
      <c r="N4" s="107" t="s">
        <v>1330</v>
      </c>
      <c r="O4" s="107" t="s">
        <v>1556</v>
      </c>
      <c r="P4" s="107" t="s">
        <v>1394</v>
      </c>
      <c r="Q4" s="107" t="s">
        <v>1293</v>
      </c>
      <c r="R4" s="107" t="s">
        <v>1293</v>
      </c>
      <c r="S4" s="107" t="s">
        <v>1293</v>
      </c>
      <c r="T4" s="107" t="s">
        <v>1293</v>
      </c>
      <c r="U4" s="107" t="s">
        <v>1293</v>
      </c>
      <c r="V4" s="107" t="s">
        <v>1293</v>
      </c>
      <c r="W4" s="107" t="s">
        <v>1293</v>
      </c>
      <c r="X4" s="107" t="s">
        <v>1293</v>
      </c>
      <c r="Y4" s="107" t="s">
        <v>1293</v>
      </c>
      <c r="Z4" s="107" t="s">
        <v>1293</v>
      </c>
      <c r="AA4" s="107" t="s">
        <v>1293</v>
      </c>
      <c r="AB4" s="107" t="s">
        <v>1293</v>
      </c>
      <c r="AC4" s="107" t="s">
        <v>1293</v>
      </c>
      <c r="AD4" s="107" t="s">
        <v>1293</v>
      </c>
      <c r="AE4" s="107" t="s">
        <v>1293</v>
      </c>
      <c r="AF4" s="107" t="s">
        <v>1293</v>
      </c>
      <c r="AG4" s="107" t="s">
        <v>1293</v>
      </c>
      <c r="AH4" s="107" t="s">
        <v>1293</v>
      </c>
      <c r="AI4" s="107" t="s">
        <v>1293</v>
      </c>
      <c r="AJ4" s="107" t="s">
        <v>1293</v>
      </c>
      <c r="AK4" s="107" t="s">
        <v>1293</v>
      </c>
      <c r="AL4" s="107" t="s">
        <v>1293</v>
      </c>
      <c r="AM4" s="107" t="s">
        <v>1293</v>
      </c>
      <c r="AN4" s="107" t="s">
        <v>1293</v>
      </c>
      <c r="AO4" s="107" t="s">
        <v>1293</v>
      </c>
      <c r="AP4" s="107" t="s">
        <v>1293</v>
      </c>
      <c r="AQ4" s="107" t="s">
        <v>1293</v>
      </c>
      <c r="AR4" s="107" t="s">
        <v>1293</v>
      </c>
      <c r="AS4" s="107" t="s">
        <v>1293</v>
      </c>
      <c r="AT4" s="107" t="s">
        <v>1293</v>
      </c>
      <c r="AU4" s="107" t="s">
        <v>1293</v>
      </c>
      <c r="AV4" s="107" t="s">
        <v>1293</v>
      </c>
      <c r="AW4" s="107" t="s">
        <v>1293</v>
      </c>
      <c r="AX4" s="107" t="s">
        <v>1293</v>
      </c>
      <c r="AY4" s="107" t="s">
        <v>1293</v>
      </c>
      <c r="AZ4" s="107" t="s">
        <v>1293</v>
      </c>
      <c r="BA4" s="107" t="s">
        <v>1293</v>
      </c>
      <c r="BB4" s="107" t="s">
        <v>1293</v>
      </c>
      <c r="BC4" s="107" t="s">
        <v>1293</v>
      </c>
      <c r="BD4" s="107" t="s">
        <v>1293</v>
      </c>
      <c r="BE4" s="107" t="s">
        <v>1293</v>
      </c>
      <c r="BF4" s="107" t="s">
        <v>1293</v>
      </c>
      <c r="BG4" s="107" t="s">
        <v>1293</v>
      </c>
      <c r="BH4" s="107" t="s">
        <v>1293</v>
      </c>
      <c r="BI4" s="107" t="s">
        <v>1293</v>
      </c>
      <c r="BJ4" s="107" t="s">
        <v>1293</v>
      </c>
      <c r="BK4" s="107" t="s">
        <v>1293</v>
      </c>
      <c r="BL4" s="107" t="s">
        <v>1293</v>
      </c>
      <c r="BM4" s="107" t="s">
        <v>1293</v>
      </c>
      <c r="BN4" s="107" t="s">
        <v>1293</v>
      </c>
      <c r="BO4" s="107" t="s">
        <v>1293</v>
      </c>
      <c r="BP4" s="107" t="s">
        <v>1293</v>
      </c>
      <c r="BQ4" s="107" t="s">
        <v>1293</v>
      </c>
      <c r="BR4" s="107" t="s">
        <v>1293</v>
      </c>
      <c r="BS4" s="107" t="s">
        <v>1293</v>
      </c>
      <c r="BT4" s="107" t="s">
        <v>1293</v>
      </c>
      <c r="BU4" s="107" t="s">
        <v>1293</v>
      </c>
      <c r="BV4" s="107" t="s">
        <v>1293</v>
      </c>
      <c r="BW4" s="107" t="s">
        <v>1293</v>
      </c>
      <c r="BX4" s="107" t="s">
        <v>1293</v>
      </c>
      <c r="BY4" s="107" t="s">
        <v>1293</v>
      </c>
      <c r="BZ4" s="107" t="s">
        <v>1293</v>
      </c>
      <c r="CA4" s="107" t="s">
        <v>1293</v>
      </c>
      <c r="CB4" s="107" t="s">
        <v>1293</v>
      </c>
    </row>
    <row r="5" spans="2:80" s="28" customFormat="1">
      <c r="B5" s="108" t="s">
        <v>1263</v>
      </c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109"/>
      <c r="N5" s="109"/>
      <c r="O5" s="109"/>
      <c r="P5" s="109"/>
      <c r="Q5" s="109" t="s">
        <v>45</v>
      </c>
      <c r="R5" s="109" t="s">
        <v>45</v>
      </c>
      <c r="S5" s="109" t="s">
        <v>45</v>
      </c>
      <c r="T5" s="109" t="s">
        <v>45</v>
      </c>
      <c r="U5" s="109" t="s">
        <v>45</v>
      </c>
      <c r="V5" s="109" t="s">
        <v>45</v>
      </c>
      <c r="W5" s="109" t="s">
        <v>45</v>
      </c>
      <c r="X5" s="109" t="s">
        <v>45</v>
      </c>
      <c r="Y5" s="109" t="s">
        <v>45</v>
      </c>
      <c r="Z5" s="109" t="s">
        <v>44</v>
      </c>
      <c r="AA5" s="109" t="s">
        <v>44</v>
      </c>
      <c r="AB5" s="109" t="s">
        <v>44</v>
      </c>
      <c r="AC5" s="109" t="s">
        <v>44</v>
      </c>
      <c r="AD5" s="109" t="s">
        <v>44</v>
      </c>
      <c r="AE5" s="109" t="s">
        <v>44</v>
      </c>
      <c r="AF5" s="109" t="s">
        <v>44</v>
      </c>
      <c r="AG5" s="109" t="s">
        <v>44</v>
      </c>
      <c r="AH5" s="109" t="s">
        <v>44</v>
      </c>
      <c r="AI5" s="109" t="s">
        <v>44</v>
      </c>
      <c r="AJ5" s="109" t="s">
        <v>44</v>
      </c>
      <c r="AK5" s="109" t="s">
        <v>44</v>
      </c>
      <c r="AL5" s="109" t="s">
        <v>44</v>
      </c>
      <c r="AM5" s="109" t="s">
        <v>44</v>
      </c>
      <c r="AN5" s="109" t="s">
        <v>44</v>
      </c>
      <c r="AO5" s="109" t="s">
        <v>44</v>
      </c>
      <c r="AP5" s="109" t="s">
        <v>44</v>
      </c>
      <c r="AQ5" s="109" t="s">
        <v>44</v>
      </c>
      <c r="AR5" s="109" t="s">
        <v>44</v>
      </c>
      <c r="AS5" s="109" t="s">
        <v>44</v>
      </c>
      <c r="AT5" s="109" t="s">
        <v>44</v>
      </c>
      <c r="AU5" s="109" t="s">
        <v>44</v>
      </c>
      <c r="AV5" s="109" t="s">
        <v>44</v>
      </c>
      <c r="AW5" s="109" t="s">
        <v>44</v>
      </c>
      <c r="AX5" s="109" t="s">
        <v>44</v>
      </c>
      <c r="AY5" s="109" t="s">
        <v>44</v>
      </c>
      <c r="AZ5" s="109" t="s">
        <v>44</v>
      </c>
      <c r="BA5" s="109" t="s">
        <v>44</v>
      </c>
      <c r="BB5" s="109" t="s">
        <v>44</v>
      </c>
      <c r="BC5" s="109" t="s">
        <v>44</v>
      </c>
      <c r="BD5" s="109" t="s">
        <v>44</v>
      </c>
      <c r="BE5" s="109" t="s">
        <v>44</v>
      </c>
      <c r="BF5" s="109" t="s">
        <v>44</v>
      </c>
      <c r="BG5" s="109" t="s">
        <v>44</v>
      </c>
      <c r="BH5" s="109" t="s">
        <v>44</v>
      </c>
      <c r="BI5" s="109" t="s">
        <v>44</v>
      </c>
      <c r="BJ5" s="109" t="s">
        <v>44</v>
      </c>
      <c r="BK5" s="109" t="s">
        <v>44</v>
      </c>
      <c r="BL5" s="109" t="s">
        <v>44</v>
      </c>
      <c r="BM5" s="109" t="s">
        <v>44</v>
      </c>
      <c r="BN5" s="109" t="s">
        <v>44</v>
      </c>
      <c r="BO5" s="109" t="s">
        <v>44</v>
      </c>
      <c r="BP5" s="109" t="s">
        <v>44</v>
      </c>
      <c r="BQ5" s="109" t="s">
        <v>44</v>
      </c>
      <c r="BR5" s="109" t="s">
        <v>44</v>
      </c>
      <c r="BS5" s="109" t="s">
        <v>44</v>
      </c>
      <c r="BT5" s="109" t="s">
        <v>44</v>
      </c>
      <c r="BU5" s="109" t="s">
        <v>44</v>
      </c>
      <c r="BV5" s="109" t="s">
        <v>44</v>
      </c>
      <c r="BW5" s="109" t="s">
        <v>44</v>
      </c>
      <c r="BX5" s="109" t="s">
        <v>44</v>
      </c>
      <c r="BY5" s="109" t="s">
        <v>44</v>
      </c>
      <c r="BZ5" s="109" t="s">
        <v>44</v>
      </c>
      <c r="CA5" s="109" t="s">
        <v>44</v>
      </c>
      <c r="CB5" s="109" t="s">
        <v>44</v>
      </c>
    </row>
    <row r="6" spans="2:80">
      <c r="B6" s="71" t="s">
        <v>1043</v>
      </c>
      <c r="C6" s="71" t="s">
        <v>1332</v>
      </c>
      <c r="D6" s="71" t="s">
        <v>1557</v>
      </c>
      <c r="E6" s="71" t="s">
        <v>41</v>
      </c>
      <c r="F6" s="71">
        <v>45</v>
      </c>
      <c r="G6" s="71">
        <v>1</v>
      </c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</row>
    <row r="7" spans="2:80">
      <c r="B7" s="71" t="s">
        <v>1045</v>
      </c>
      <c r="C7" s="71" t="s">
        <v>1333</v>
      </c>
      <c r="D7" s="71" t="s">
        <v>1557</v>
      </c>
      <c r="E7" s="71" t="s">
        <v>41</v>
      </c>
      <c r="F7" s="71">
        <v>45</v>
      </c>
      <c r="G7" s="71">
        <v>1</v>
      </c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</row>
    <row r="8" spans="2:80">
      <c r="B8" s="71" t="s">
        <v>1047</v>
      </c>
      <c r="C8" s="71" t="s">
        <v>1334</v>
      </c>
      <c r="D8" s="71" t="s">
        <v>1557</v>
      </c>
      <c r="E8" s="71" t="s">
        <v>41</v>
      </c>
      <c r="F8" s="71">
        <v>45</v>
      </c>
      <c r="G8" s="71">
        <v>1</v>
      </c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</row>
    <row r="9" spans="2:80">
      <c r="B9" s="71" t="s">
        <v>1049</v>
      </c>
      <c r="C9" s="71" t="s">
        <v>1454</v>
      </c>
      <c r="D9" s="71" t="s">
        <v>1557</v>
      </c>
      <c r="E9" s="71" t="s">
        <v>41</v>
      </c>
      <c r="F9" s="71">
        <v>45</v>
      </c>
      <c r="G9" s="71">
        <v>1</v>
      </c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</row>
    <row r="10" spans="2:80">
      <c r="B10" s="71" t="s">
        <v>1051</v>
      </c>
      <c r="C10" s="71" t="s">
        <v>1459</v>
      </c>
      <c r="D10" s="71" t="s">
        <v>1557</v>
      </c>
      <c r="E10" s="71" t="s">
        <v>41</v>
      </c>
      <c r="F10" s="71">
        <v>45</v>
      </c>
      <c r="G10" s="71">
        <v>1</v>
      </c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</row>
    <row r="11" spans="2:80">
      <c r="B11" s="71" t="s">
        <v>1053</v>
      </c>
      <c r="C11" s="71" t="s">
        <v>1464</v>
      </c>
      <c r="D11" s="71" t="s">
        <v>1557</v>
      </c>
      <c r="E11" s="71" t="s">
        <v>41</v>
      </c>
      <c r="F11" s="71">
        <v>45</v>
      </c>
      <c r="G11" s="71">
        <v>1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</row>
    <row r="12" spans="2:80">
      <c r="B12" s="71" t="s">
        <v>568</v>
      </c>
      <c r="C12" s="71" t="s">
        <v>1406</v>
      </c>
      <c r="D12" s="71" t="s">
        <v>342</v>
      </c>
      <c r="E12" s="71" t="s">
        <v>41</v>
      </c>
      <c r="F12" s="71">
        <v>40</v>
      </c>
      <c r="G12" s="71"/>
      <c r="H12" s="19">
        <v>0.24</v>
      </c>
      <c r="I12" s="71">
        <v>1</v>
      </c>
      <c r="J12" s="71">
        <v>31.536000000000001</v>
      </c>
      <c r="K12" s="71">
        <v>0.95</v>
      </c>
      <c r="L12" s="19">
        <v>2975.4302337921777</v>
      </c>
      <c r="M12" s="19">
        <v>51.016731154602489</v>
      </c>
      <c r="N12" s="19">
        <v>0</v>
      </c>
      <c r="O12" s="71">
        <v>0.9</v>
      </c>
      <c r="P12" s="71">
        <v>0.1</v>
      </c>
      <c r="Q12" s="18">
        <v>5.9496289954337887E-2</v>
      </c>
      <c r="R12" s="18">
        <v>0.13829352168949771</v>
      </c>
      <c r="S12" s="18">
        <v>1.1477454337899541E-2</v>
      </c>
      <c r="T12" s="18">
        <v>3.4513555936073054E-2</v>
      </c>
      <c r="U12" s="18">
        <v>0.13046760844748856</v>
      </c>
      <c r="V12" s="18">
        <v>3.7094178082191773E-2</v>
      </c>
      <c r="W12" s="18">
        <v>1.9994292237442918E-3</v>
      </c>
      <c r="X12" s="18">
        <v>2.0042665525114155E-2</v>
      </c>
      <c r="Y12" s="18">
        <v>0.10235216894977167</v>
      </c>
      <c r="Z12" s="18">
        <v>1.8273301036371827</v>
      </c>
      <c r="AA12" s="18">
        <v>4.2474566988154843</v>
      </c>
      <c r="AB12" s="18">
        <v>0.35251101944106766</v>
      </c>
      <c r="AC12" s="18">
        <v>1.0600267645924668</v>
      </c>
      <c r="AD12" s="18">
        <v>4.0070967223102008</v>
      </c>
      <c r="AE12" s="18">
        <v>1.1392863039239896</v>
      </c>
      <c r="AF12" s="18">
        <v>6.1409160360149186E-2</v>
      </c>
      <c r="AG12" s="18">
        <v>0.61557730909407626</v>
      </c>
      <c r="AH12" s="18">
        <v>3.1435775178253822</v>
      </c>
      <c r="AI12" s="18">
        <v>1.794251998932465</v>
      </c>
      <c r="AJ12" s="18">
        <v>4.1705697602527572</v>
      </c>
      <c r="AK12" s="18">
        <v>0.34612990833945051</v>
      </c>
      <c r="AL12" s="18">
        <v>1.04083829052355</v>
      </c>
      <c r="AM12" s="18">
        <v>3.9345607504687243</v>
      </c>
      <c r="AN12" s="18">
        <v>1.1186630834260411</v>
      </c>
      <c r="AO12" s="18">
        <v>6.0297539294979489E-2</v>
      </c>
      <c r="AP12" s="18">
        <v>0.60443420438435103</v>
      </c>
      <c r="AQ12" s="18">
        <v>3.0866728643776815</v>
      </c>
      <c r="AR12" s="18">
        <v>1.7130170001416987</v>
      </c>
      <c r="AS12" s="18">
        <v>3.9817466575712417</v>
      </c>
      <c r="AT12" s="18">
        <v>0.33045883052979347</v>
      </c>
      <c r="AU12" s="18">
        <v>0.99371419796443883</v>
      </c>
      <c r="AV12" s="18">
        <v>3.7564229872132331</v>
      </c>
      <c r="AW12" s="18">
        <v>1.0680154629783796</v>
      </c>
      <c r="AX12" s="18">
        <v>5.7567560153460796E-2</v>
      </c>
      <c r="AY12" s="18">
        <v>0.577068365086708</v>
      </c>
      <c r="AZ12" s="18">
        <v>2.9469233383610463</v>
      </c>
      <c r="BA12" s="18">
        <v>1.4487371883613127</v>
      </c>
      <c r="BB12" s="18">
        <v>3.3674531291748133</v>
      </c>
      <c r="BC12" s="18">
        <v>0.27947650080022501</v>
      </c>
      <c r="BD12" s="18">
        <v>0.84040655351034665</v>
      </c>
      <c r="BE12" s="18">
        <v>3.1768918092120164</v>
      </c>
      <c r="BF12" s="18">
        <v>0.90324481241792387</v>
      </c>
      <c r="BG12" s="18">
        <v>4.8686186553108794E-2</v>
      </c>
      <c r="BH12" s="18">
        <v>0.48803975714124392</v>
      </c>
      <c r="BI12" s="18">
        <v>2.4922796628290103</v>
      </c>
      <c r="BJ12" s="18">
        <v>1.4779564407193184</v>
      </c>
      <c r="BK12" s="71">
        <v>3.435370528945858</v>
      </c>
      <c r="BL12" s="71">
        <v>0.28511319907139382</v>
      </c>
      <c r="BM12" s="71">
        <v>0.8573565230200797</v>
      </c>
      <c r="BN12" s="71">
        <v>3.2409658208638086</v>
      </c>
      <c r="BO12" s="71">
        <v>0.92146215254498398</v>
      </c>
      <c r="BP12" s="71">
        <v>4.9668127227147349E-2</v>
      </c>
      <c r="BQ12" s="71">
        <v>0.49788292051084004</v>
      </c>
      <c r="BR12" s="71">
        <v>2.5425458870965714</v>
      </c>
      <c r="BS12" s="71">
        <v>1.4779564407193184</v>
      </c>
      <c r="BT12" s="71">
        <v>3.435370528945858</v>
      </c>
      <c r="BU12" s="71">
        <v>0.28511319907139382</v>
      </c>
      <c r="BV12" s="71">
        <v>0.8573565230200797</v>
      </c>
      <c r="BW12" s="71">
        <v>3.2409658208638086</v>
      </c>
      <c r="BX12" s="71">
        <v>0.92146215254498398</v>
      </c>
      <c r="BY12" s="71">
        <v>4.9668127227147349E-2</v>
      </c>
      <c r="BZ12" s="71">
        <v>0.49788292051084004</v>
      </c>
      <c r="CA12" s="71">
        <v>2.5425458870965714</v>
      </c>
      <c r="CB12" s="71">
        <v>5</v>
      </c>
    </row>
    <row r="13" spans="2:80">
      <c r="B13" s="71" t="s">
        <v>570</v>
      </c>
      <c r="C13" s="71" t="s">
        <v>1557</v>
      </c>
      <c r="D13" s="71" t="s">
        <v>342</v>
      </c>
      <c r="E13" s="71" t="s">
        <v>41</v>
      </c>
      <c r="F13" s="71">
        <v>40</v>
      </c>
      <c r="G13" s="71"/>
      <c r="H13" s="19">
        <v>3.0949589683470102</v>
      </c>
      <c r="I13" s="71">
        <v>1</v>
      </c>
      <c r="J13" s="71">
        <v>31.536000000000001</v>
      </c>
      <c r="K13" s="71">
        <v>0.95</v>
      </c>
      <c r="L13" s="19">
        <v>3007.3064557024222</v>
      </c>
      <c r="M13" s="19">
        <v>32.124672320770479</v>
      </c>
      <c r="N13" s="19">
        <v>1.2801070217679722</v>
      </c>
      <c r="O13" s="71">
        <v>0.9</v>
      </c>
      <c r="P13" s="71">
        <v>0.1</v>
      </c>
      <c r="Q13" s="18">
        <v>0.20605693493150684</v>
      </c>
      <c r="R13" s="18">
        <v>1.0718759988584474</v>
      </c>
      <c r="S13" s="18">
        <v>0.90451983447488582</v>
      </c>
      <c r="T13" s="18">
        <v>0</v>
      </c>
      <c r="U13" s="18">
        <v>1.3208049372146118</v>
      </c>
      <c r="V13" s="18">
        <v>1.6100884703196344E-2</v>
      </c>
      <c r="W13" s="18">
        <v>0.28001070205479445</v>
      </c>
      <c r="X13" s="18">
        <v>2.4610730593607303E-2</v>
      </c>
      <c r="Y13" s="18">
        <v>0.49255308219178073</v>
      </c>
      <c r="Z13" s="18">
        <v>5.3385481756418125</v>
      </c>
      <c r="AA13" s="18">
        <v>27.770293972984142</v>
      </c>
      <c r="AB13" s="18">
        <v>23.434410075898843</v>
      </c>
      <c r="AC13" s="18">
        <v>0</v>
      </c>
      <c r="AD13" s="18">
        <v>34.219575236764399</v>
      </c>
      <c r="AE13" s="18">
        <v>0.41714368257996021</v>
      </c>
      <c r="AF13" s="18">
        <v>7.2545513846049063</v>
      </c>
      <c r="AG13" s="18">
        <v>0.63761780672602397</v>
      </c>
      <c r="AH13" s="18">
        <v>12.76112526479991</v>
      </c>
      <c r="AI13" s="18">
        <v>4.6138588306129682</v>
      </c>
      <c r="AJ13" s="18">
        <v>24.000573163426989</v>
      </c>
      <c r="AK13" s="18">
        <v>20.253270423263082</v>
      </c>
      <c r="AL13" s="18">
        <v>0</v>
      </c>
      <c r="AM13" s="18">
        <v>29.574386929080976</v>
      </c>
      <c r="AN13" s="18">
        <v>0.3605178786786124</v>
      </c>
      <c r="AO13" s="18">
        <v>6.2697712686597358</v>
      </c>
      <c r="AP13" s="18">
        <v>0.55106340737765458</v>
      </c>
      <c r="AQ13" s="18">
        <v>11.028846898899975</v>
      </c>
      <c r="AR13" s="18">
        <v>2.908806255569842</v>
      </c>
      <c r="AS13" s="18">
        <v>15.131155919168679</v>
      </c>
      <c r="AT13" s="18">
        <v>12.768669754706934</v>
      </c>
      <c r="AU13" s="18">
        <v>0</v>
      </c>
      <c r="AV13" s="18">
        <v>18.645165546281962</v>
      </c>
      <c r="AW13" s="18">
        <v>0.22728841502196473</v>
      </c>
      <c r="AX13" s="18">
        <v>3.9527758773769368</v>
      </c>
      <c r="AY13" s="18">
        <v>0.34741780046677273</v>
      </c>
      <c r="AZ13" s="18">
        <v>6.953134031406905</v>
      </c>
      <c r="BA13" s="18">
        <v>2.3002175625214907</v>
      </c>
      <c r="BB13" s="18">
        <v>11.96537257160994</v>
      </c>
      <c r="BC13" s="18">
        <v>10.097172461580831</v>
      </c>
      <c r="BD13" s="18">
        <v>0</v>
      </c>
      <c r="BE13" s="18">
        <v>14.744171140156093</v>
      </c>
      <c r="BF13" s="18">
        <v>0.17973448832836628</v>
      </c>
      <c r="BG13" s="18">
        <v>3.1257648997569731</v>
      </c>
      <c r="BH13" s="18">
        <v>0.27473006310958475</v>
      </c>
      <c r="BI13" s="18">
        <v>5.4983796129367191</v>
      </c>
      <c r="BJ13" s="16">
        <v>2.3073820735468487</v>
      </c>
      <c r="BK13" s="71">
        <v>12.002641239195386</v>
      </c>
      <c r="BL13" s="71">
        <v>10.128622227291967</v>
      </c>
      <c r="BM13" s="71">
        <v>0</v>
      </c>
      <c r="BN13" s="71">
        <v>14.790094959891483</v>
      </c>
      <c r="BO13" s="71">
        <v>0.18029430916629352</v>
      </c>
      <c r="BP13" s="71">
        <v>3.1355007514659037</v>
      </c>
      <c r="BQ13" s="71">
        <v>0.27558576762998166</v>
      </c>
      <c r="BR13" s="71">
        <v>5.5155054718121326</v>
      </c>
      <c r="BS13" s="71">
        <v>2.3073820735468487</v>
      </c>
      <c r="BT13" s="71">
        <v>12.002641239195386</v>
      </c>
      <c r="BU13" s="71">
        <v>10.128622227291967</v>
      </c>
      <c r="BV13" s="71">
        <v>0</v>
      </c>
      <c r="BW13" s="71">
        <v>14.790094959891483</v>
      </c>
      <c r="BX13" s="71">
        <v>0.18029430916629352</v>
      </c>
      <c r="BY13" s="71">
        <v>3.1355007514659037</v>
      </c>
      <c r="BZ13" s="71">
        <v>0.27558576762998166</v>
      </c>
      <c r="CA13" s="71">
        <v>5.5155054718121326</v>
      </c>
      <c r="CB13" s="71">
        <v>5</v>
      </c>
    </row>
    <row r="14" spans="2:80">
      <c r="B14" s="71" t="s">
        <v>572</v>
      </c>
      <c r="C14" s="71" t="s">
        <v>1340</v>
      </c>
      <c r="D14" s="71" t="s">
        <v>342</v>
      </c>
      <c r="E14" s="71" t="s">
        <v>41</v>
      </c>
      <c r="F14" s="71">
        <v>40</v>
      </c>
      <c r="G14" s="71"/>
      <c r="H14" s="19">
        <v>3.1617819460726846</v>
      </c>
      <c r="I14" s="71">
        <v>1</v>
      </c>
      <c r="J14" s="71">
        <v>31.536000000000001</v>
      </c>
      <c r="K14" s="71">
        <v>0.95</v>
      </c>
      <c r="L14" s="19">
        <v>756.38985726916758</v>
      </c>
      <c r="M14" s="19">
        <v>15.155338923306989</v>
      </c>
      <c r="N14" s="19">
        <v>1.2139211706900237</v>
      </c>
      <c r="O14" s="71">
        <v>0.9</v>
      </c>
      <c r="P14" s="71">
        <v>0.1</v>
      </c>
      <c r="Q14" s="18">
        <v>0.5019740296803652</v>
      </c>
      <c r="R14" s="18">
        <v>3.2009467751141543</v>
      </c>
      <c r="S14" s="18">
        <v>1.4047368721461184</v>
      </c>
      <c r="T14" s="18">
        <v>5.3994863013698616E-2</v>
      </c>
      <c r="U14" s="18">
        <v>0.81203738584474872</v>
      </c>
      <c r="V14" s="18">
        <v>0.55227711187214612</v>
      </c>
      <c r="W14" s="18">
        <v>6.824249714611871</v>
      </c>
      <c r="X14" s="18">
        <v>0.53357791095890406</v>
      </c>
      <c r="Y14" s="18">
        <v>3.5275440924657531</v>
      </c>
      <c r="Z14" s="18">
        <v>12.723681212562111</v>
      </c>
      <c r="AA14" s="18">
        <v>81.135325608109468</v>
      </c>
      <c r="AB14" s="18">
        <v>35.606272619521441</v>
      </c>
      <c r="AC14" s="18">
        <v>1.3686234416145424</v>
      </c>
      <c r="AD14" s="18">
        <v>20.582946963909478</v>
      </c>
      <c r="AE14" s="18">
        <v>13.998728015730553</v>
      </c>
      <c r="AF14" s="18">
        <v>172.97623532223096</v>
      </c>
      <c r="AG14" s="18">
        <v>13.52475395077496</v>
      </c>
      <c r="AH14" s="18">
        <v>89.413682465546444</v>
      </c>
      <c r="AI14" s="18">
        <v>12.539398440837221</v>
      </c>
      <c r="AJ14" s="18">
        <v>79.960206360929519</v>
      </c>
      <c r="AK14" s="18">
        <v>35.090571031317616</v>
      </c>
      <c r="AL14" s="18">
        <v>1.3488010555412908</v>
      </c>
      <c r="AM14" s="18">
        <v>20.284834927509923</v>
      </c>
      <c r="AN14" s="18">
        <v>13.795978170283723</v>
      </c>
      <c r="AO14" s="18">
        <v>170.47094306009495</v>
      </c>
      <c r="AP14" s="18">
        <v>13.328868883921412</v>
      </c>
      <c r="AQ14" s="18">
        <v>88.118664069564332</v>
      </c>
      <c r="AR14" s="18">
        <v>13.577454598204591</v>
      </c>
      <c r="AS14" s="18">
        <v>86.579597629892689</v>
      </c>
      <c r="AT14" s="18">
        <v>37.995493743237141</v>
      </c>
      <c r="AU14" s="18">
        <v>1.4604596209321488</v>
      </c>
      <c r="AV14" s="18">
        <v>21.964085961523359</v>
      </c>
      <c r="AW14" s="18">
        <v>14.938058482520191</v>
      </c>
      <c r="AX14" s="18">
        <v>184.58313615537543</v>
      </c>
      <c r="AY14" s="18">
        <v>14.432280222270526</v>
      </c>
      <c r="AZ14" s="18">
        <v>95.413441586043888</v>
      </c>
      <c r="BA14" s="18">
        <v>13.650850901163587</v>
      </c>
      <c r="BB14" s="18">
        <v>87.047625147992576</v>
      </c>
      <c r="BC14" s="18">
        <v>38.200887821315959</v>
      </c>
      <c r="BD14" s="18">
        <v>1.4683544981362668</v>
      </c>
      <c r="BE14" s="18">
        <v>22.082818283240169</v>
      </c>
      <c r="BF14" s="18">
        <v>15.018809867698618</v>
      </c>
      <c r="BG14" s="18">
        <v>185.580946141363</v>
      </c>
      <c r="BH14" s="18">
        <v>14.510297497446901</v>
      </c>
      <c r="BI14" s="18">
        <v>95.929222641642895</v>
      </c>
      <c r="BJ14" s="16">
        <v>12.786730472624805</v>
      </c>
      <c r="BK14" s="71">
        <v>81.537372952669358</v>
      </c>
      <c r="BL14" s="71">
        <v>35.782711269999027</v>
      </c>
      <c r="BM14" s="71">
        <v>1.3754053386030538</v>
      </c>
      <c r="BN14" s="71">
        <v>20.684940998049765</v>
      </c>
      <c r="BO14" s="71">
        <v>14.068095475388322</v>
      </c>
      <c r="BP14" s="71">
        <v>173.8333790578607</v>
      </c>
      <c r="BQ14" s="71">
        <v>13.591772741554195</v>
      </c>
      <c r="BR14" s="71">
        <v>89.856751293250781</v>
      </c>
      <c r="BS14" s="71">
        <v>12.786730472624805</v>
      </c>
      <c r="BT14" s="71">
        <v>81.537372952669358</v>
      </c>
      <c r="BU14" s="71">
        <v>35.782711269999027</v>
      </c>
      <c r="BV14" s="71">
        <v>1.3754053386030538</v>
      </c>
      <c r="BW14" s="71">
        <v>20.684940998049765</v>
      </c>
      <c r="BX14" s="71">
        <v>14.068095475388322</v>
      </c>
      <c r="BY14" s="71">
        <v>173.8333790578607</v>
      </c>
      <c r="BZ14" s="71">
        <v>13.591772741554195</v>
      </c>
      <c r="CA14" s="71">
        <v>89.856751293250781</v>
      </c>
      <c r="CB14" s="71">
        <v>5</v>
      </c>
    </row>
    <row r="15" spans="2:80">
      <c r="B15" s="71" t="s">
        <v>574</v>
      </c>
      <c r="C15" s="71" t="s">
        <v>1398</v>
      </c>
      <c r="D15" s="71" t="s">
        <v>342</v>
      </c>
      <c r="E15" s="71" t="s">
        <v>41</v>
      </c>
      <c r="F15" s="71">
        <v>40</v>
      </c>
      <c r="G15" s="71"/>
      <c r="H15" s="19">
        <v>3.1617819460726846</v>
      </c>
      <c r="I15" s="71">
        <v>1</v>
      </c>
      <c r="J15" s="71">
        <v>31.536000000000001</v>
      </c>
      <c r="K15" s="71">
        <v>0.95</v>
      </c>
      <c r="L15" s="19">
        <v>756.38985726916758</v>
      </c>
      <c r="M15" s="19">
        <v>15.155338923306989</v>
      </c>
      <c r="N15" s="19">
        <v>1.2139211706900237</v>
      </c>
      <c r="O15" s="71">
        <v>0.9</v>
      </c>
      <c r="P15" s="71">
        <v>0.1</v>
      </c>
      <c r="Q15" s="18">
        <v>2.0931506849315065E-2</v>
      </c>
      <c r="R15" s="18">
        <v>1.0619863013698628E-2</v>
      </c>
      <c r="S15" s="18">
        <v>0</v>
      </c>
      <c r="T15" s="18">
        <v>1.7920376712328764E-2</v>
      </c>
      <c r="U15" s="18">
        <v>0</v>
      </c>
      <c r="V15" s="18">
        <v>0</v>
      </c>
      <c r="W15" s="18">
        <v>5.6707762557077622E-2</v>
      </c>
      <c r="X15" s="18">
        <v>0.22040639269406392</v>
      </c>
      <c r="Y15" s="18">
        <v>0.32846247146118723</v>
      </c>
      <c r="Z15" s="18">
        <v>0.26595194805779399</v>
      </c>
      <c r="AA15" s="18">
        <v>0.13493406265170468</v>
      </c>
      <c r="AB15" s="18">
        <v>0</v>
      </c>
      <c r="AC15" s="18">
        <v>0.22769307202215663</v>
      </c>
      <c r="AD15" s="18">
        <v>0</v>
      </c>
      <c r="AE15" s="18">
        <v>0</v>
      </c>
      <c r="AF15" s="18">
        <v>0.72051859575256183</v>
      </c>
      <c r="AG15" s="18">
        <v>2.8004438439794193</v>
      </c>
      <c r="AH15" s="18">
        <v>4.1733848775363631</v>
      </c>
      <c r="AI15" s="18">
        <v>0.24646342536921809</v>
      </c>
      <c r="AJ15" s="18">
        <v>0.12504631578369524</v>
      </c>
      <c r="AK15" s="18">
        <v>0</v>
      </c>
      <c r="AL15" s="18">
        <v>0.21100809703873952</v>
      </c>
      <c r="AM15" s="18">
        <v>0</v>
      </c>
      <c r="AN15" s="18">
        <v>0</v>
      </c>
      <c r="AO15" s="18">
        <v>0.66772017444596854</v>
      </c>
      <c r="AP15" s="18">
        <v>2.5952319108086361</v>
      </c>
      <c r="AQ15" s="18">
        <v>3.8675660765537425</v>
      </c>
      <c r="AR15" s="18">
        <v>0.26066966044675405</v>
      </c>
      <c r="AS15" s="18">
        <v>0.132254027657949</v>
      </c>
      <c r="AT15" s="18">
        <v>0</v>
      </c>
      <c r="AU15" s="18">
        <v>0.22317067501681154</v>
      </c>
      <c r="AV15" s="18">
        <v>0</v>
      </c>
      <c r="AW15" s="18">
        <v>0</v>
      </c>
      <c r="AX15" s="18">
        <v>0.70620779081331553</v>
      </c>
      <c r="AY15" s="18">
        <v>2.7448219546475503</v>
      </c>
      <c r="AZ15" s="18">
        <v>4.0904938914176183</v>
      </c>
      <c r="BA15" s="18">
        <v>6.2841955832760962E-2</v>
      </c>
      <c r="BB15" s="18">
        <v>3.1883655928892626E-2</v>
      </c>
      <c r="BC15" s="18">
        <v>0</v>
      </c>
      <c r="BD15" s="18">
        <v>5.3801741554954173E-2</v>
      </c>
      <c r="BE15" s="18">
        <v>0</v>
      </c>
      <c r="BF15" s="18">
        <v>0</v>
      </c>
      <c r="BG15" s="18">
        <v>0.17025179962632164</v>
      </c>
      <c r="BH15" s="18">
        <v>0.66171866625033571</v>
      </c>
      <c r="BI15" s="18">
        <v>0.98613178080673503</v>
      </c>
      <c r="BJ15" s="18">
        <v>6.2878767001025349E-2</v>
      </c>
      <c r="BK15" s="71">
        <v>3.1902332537660276E-2</v>
      </c>
      <c r="BL15" s="71">
        <v>0</v>
      </c>
      <c r="BM15" s="71">
        <v>5.3833257202980267E-2</v>
      </c>
      <c r="BN15" s="71">
        <v>0</v>
      </c>
      <c r="BO15" s="71">
        <v>0</v>
      </c>
      <c r="BP15" s="71">
        <v>0.1703515286618093</v>
      </c>
      <c r="BQ15" s="71">
        <v>0.66210628367637281</v>
      </c>
      <c r="BR15" s="71">
        <v>0.98670943092015206</v>
      </c>
      <c r="BS15" s="71">
        <v>6.2878767001025349E-2</v>
      </c>
      <c r="BT15" s="71">
        <v>3.1902332537660276E-2</v>
      </c>
      <c r="BU15" s="71">
        <v>0</v>
      </c>
      <c r="BV15" s="71">
        <v>5.3833257202980267E-2</v>
      </c>
      <c r="BW15" s="71">
        <v>0</v>
      </c>
      <c r="BX15" s="71">
        <v>0</v>
      </c>
      <c r="BY15" s="71">
        <v>0.1703515286618093</v>
      </c>
      <c r="BZ15" s="71">
        <v>0.66210628367637281</v>
      </c>
      <c r="CA15" s="71">
        <v>0.98670943092015206</v>
      </c>
      <c r="CB15" s="71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/>
  <dimension ref="A1:E18"/>
  <sheetViews>
    <sheetView workbookViewId="0">
      <pane xSplit="5" ySplit="7" topLeftCell="F8" activePane="bottomRight" state="frozen"/>
      <selection pane="bottomRight" activeCell="A2" sqref="A2"/>
      <selection pane="bottomLeft" activeCell="A8" sqref="A8"/>
      <selection pane="topRight" activeCell="G1" sqref="G1"/>
    </sheetView>
  </sheetViews>
  <sheetFormatPr defaultRowHeight="13.15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>
      <c r="A1" s="1" t="s">
        <v>19</v>
      </c>
      <c r="B1" s="72"/>
      <c r="C1" s="71"/>
      <c r="D1" s="71"/>
      <c r="E1" s="71"/>
    </row>
    <row r="4" spans="1:5" ht="17.25" customHeight="1">
      <c r="A4" s="71"/>
      <c r="B4" s="71"/>
      <c r="C4" s="71"/>
      <c r="D4" s="71"/>
      <c r="E4" s="71"/>
    </row>
    <row r="5" spans="1:5" ht="18" customHeight="1">
      <c r="A5" s="71"/>
      <c r="B5" s="71"/>
      <c r="C5" s="71"/>
      <c r="D5" s="71"/>
      <c r="E5" s="71"/>
    </row>
    <row r="6" spans="1:5" ht="17.25" customHeight="1">
      <c r="A6" s="71"/>
      <c r="B6" s="71"/>
      <c r="C6" s="71"/>
      <c r="D6" s="71"/>
      <c r="E6" s="71"/>
    </row>
    <row r="7" spans="1:5" ht="15.75" customHeight="1">
      <c r="A7" s="71"/>
      <c r="B7" s="1" t="s">
        <v>12</v>
      </c>
      <c r="C7" s="1" t="s">
        <v>13</v>
      </c>
      <c r="D7" s="1" t="s">
        <v>14</v>
      </c>
      <c r="E7" s="1" t="s">
        <v>1</v>
      </c>
    </row>
    <row r="8" spans="1:5">
      <c r="A8" s="71"/>
      <c r="B8" s="9"/>
      <c r="C8" s="71"/>
      <c r="D8" s="71"/>
      <c r="E8" s="6"/>
    </row>
    <row r="9" spans="1:5">
      <c r="A9" s="71"/>
      <c r="B9" s="8"/>
      <c r="C9" s="71"/>
      <c r="D9" s="71"/>
      <c r="E9" s="6"/>
    </row>
    <row r="10" spans="1:5">
      <c r="A10" s="71"/>
      <c r="B10" s="8"/>
      <c r="C10" s="71"/>
      <c r="D10" s="71"/>
      <c r="E10" s="6"/>
    </row>
    <row r="11" spans="1:5">
      <c r="A11" s="71"/>
      <c r="B11" s="8"/>
      <c r="C11" s="71"/>
      <c r="D11" s="71"/>
      <c r="E11" s="6"/>
    </row>
    <row r="14" spans="1:5">
      <c r="A14" s="1"/>
      <c r="B14" s="71"/>
      <c r="C14" s="71"/>
      <c r="D14" s="71"/>
      <c r="E14" s="71"/>
    </row>
    <row r="18" spans="1: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1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81921" r:id="rId14" name="cmdConstrNameAndDesc"/>
      </mc:Fallback>
    </mc:AlternateContent>
    <mc:AlternateContent xmlns:mc="http://schemas.openxmlformats.org/markup-compatibility/2006">
      <mc:Choice Requires="x14">
        <control shapeId="8192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81922" r:id="rId12" name="cmdTechName"/>
      </mc:Fallback>
    </mc:AlternateContent>
    <mc:AlternateContent xmlns:mc="http://schemas.openxmlformats.org/markup-compatibility/2006">
      <mc:Choice Requires="x14">
        <control shapeId="81923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81923" r:id="rId10" name="cmdAddParameter"/>
      </mc:Fallback>
    </mc:AlternateContent>
    <mc:AlternateContent xmlns:mc="http://schemas.openxmlformats.org/markup-compatibility/2006">
      <mc:Choice Requires="x14">
        <control shapeId="81924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81924" r:id="rId8" name="cmdCheckConstrDataSheet"/>
      </mc:Fallback>
    </mc:AlternateContent>
    <mc:AlternateContent xmlns:mc="http://schemas.openxmlformats.org/markup-compatibility/2006">
      <mc:Choice Requires="x14">
        <control shapeId="81925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81925" r:id="rId6" name="cmdAddParamQualifier"/>
      </mc:Fallback>
    </mc:AlternateContent>
    <mc:AlternateContent xmlns:mc="http://schemas.openxmlformats.org/markup-compatibility/2006">
      <mc:Choice Requires="x14">
        <control shapeId="81926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81926" r:id="rId4" name="cmdRefreshUnits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A1:P7"/>
  <sheetViews>
    <sheetView workbookViewId="0">
      <pane xSplit="6" ySplit="7" topLeftCell="G8" activePane="bottomRight" state="frozen"/>
      <selection pane="bottomRight"/>
      <selection pane="bottomLeft" activeCell="A8" sqref="A8"/>
      <selection pane="topRight" activeCell="G1" sqref="G1"/>
    </sheetView>
  </sheetViews>
  <sheetFormatPr defaultRowHeight="13.15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>
      <c r="A1" s="1" t="s">
        <v>16</v>
      </c>
      <c r="B1" s="72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4" spans="1:16" ht="17.25" customHeight="1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8" customHeight="1">
      <c r="A5" s="71"/>
      <c r="B5" s="71"/>
      <c r="C5" s="71"/>
      <c r="D5" s="71"/>
      <c r="E5" s="71"/>
      <c r="F5" s="71"/>
      <c r="G5" s="6"/>
      <c r="H5" s="6"/>
      <c r="I5" s="6"/>
      <c r="J5" s="15"/>
      <c r="K5" s="15"/>
      <c r="L5" s="6"/>
      <c r="M5" s="13"/>
      <c r="N5" s="6"/>
      <c r="O5" s="13"/>
      <c r="P5" s="13"/>
    </row>
    <row r="6" spans="1:16" ht="17.25" customHeight="1">
      <c r="A6" s="71"/>
      <c r="B6" s="71"/>
      <c r="C6" s="71"/>
      <c r="D6" s="71"/>
      <c r="E6" s="71"/>
      <c r="F6" s="71"/>
      <c r="G6" s="6"/>
      <c r="H6" s="6"/>
      <c r="I6" s="6"/>
      <c r="J6" s="6"/>
      <c r="K6" s="6"/>
      <c r="L6" s="6"/>
      <c r="M6" s="12"/>
      <c r="N6" s="6"/>
      <c r="O6" s="12"/>
      <c r="P6" s="10"/>
    </row>
    <row r="7" spans="1:16" ht="15.75" customHeight="1">
      <c r="A7" s="71"/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6"/>
      <c r="H7" s="6"/>
      <c r="I7" s="6"/>
      <c r="J7" s="15"/>
      <c r="K7" s="6"/>
      <c r="L7" s="6"/>
      <c r="M7" s="12"/>
      <c r="N7" s="6"/>
      <c r="O7" s="10"/>
      <c r="P7" s="12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4513" r:id="rId16" name="cmdTechNameAndDesc"/>
      </mc:Fallback>
    </mc:AlternateContent>
    <mc:AlternateContent xmlns:mc="http://schemas.openxmlformats.org/markup-compatibility/2006">
      <mc:Choice Requires="x14">
        <control shapeId="64514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4514" r:id="rId14" name="cmdCommIN"/>
      </mc:Fallback>
    </mc:AlternateContent>
    <mc:AlternateContent xmlns:mc="http://schemas.openxmlformats.org/markup-compatibility/2006">
      <mc:Choice Requires="x14">
        <control shapeId="64515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4515" r:id="rId12" name="cmdCommOUT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683895</xdr:colOff>
                <xdr:row>4</xdr:row>
                <xdr:rowOff>220980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7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4517" r:id="rId8" name="cmdAddParamQualifier"/>
      </mc:Fallback>
    </mc:AlternateContent>
    <mc:AlternateContent xmlns:mc="http://schemas.openxmlformats.org/markup-compatibility/2006">
      <mc:Choice Requires="x14">
        <control shapeId="64518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4518" r:id="rId6" name="cmdCheckTechDataSheet"/>
      </mc:Fallback>
    </mc:AlternateContent>
    <mc:AlternateContent xmlns:mc="http://schemas.openxmlformats.org/markup-compatibility/2006">
      <mc:Choice Requires="x14">
        <control shapeId="6451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4519" r:id="rId4" name="cmdRefreshUnits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H23"/>
  <sheetViews>
    <sheetView workbookViewId="0">
      <pane xSplit="4" ySplit="7" topLeftCell="E8" activePane="bottomRight" state="frozen"/>
      <selection pane="bottomRight"/>
      <selection pane="bottomLeft" activeCell="A8" sqref="A8"/>
      <selection pane="topRight" activeCell="E1" sqref="E1"/>
    </sheetView>
  </sheetViews>
  <sheetFormatPr defaultRowHeight="13.15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>
      <c r="A1" s="1" t="s">
        <v>15</v>
      </c>
      <c r="B1" s="72"/>
      <c r="C1" s="71"/>
      <c r="D1" s="71"/>
      <c r="E1" s="71"/>
      <c r="F1" s="71"/>
      <c r="G1" s="71"/>
      <c r="H1" s="71"/>
    </row>
    <row r="3" spans="1:8" ht="15" customHeight="1">
      <c r="A3" s="71"/>
      <c r="B3" s="71"/>
      <c r="C3" s="71"/>
      <c r="D3" s="71"/>
      <c r="E3" s="71"/>
      <c r="F3" s="71"/>
      <c r="G3" s="71"/>
      <c r="H3" s="71"/>
    </row>
    <row r="4" spans="1:8" ht="20.25" customHeight="1">
      <c r="A4" s="71"/>
      <c r="B4" s="71"/>
      <c r="C4" s="71"/>
      <c r="D4" s="71"/>
      <c r="E4" s="71"/>
      <c r="F4" s="71"/>
      <c r="G4" s="71"/>
      <c r="H4" s="71"/>
    </row>
    <row r="5" spans="1:8" ht="19.5" customHeight="1">
      <c r="A5" s="71"/>
      <c r="B5" s="71"/>
      <c r="C5" s="71"/>
      <c r="D5" s="71"/>
      <c r="E5" s="6"/>
      <c r="F5" s="6"/>
      <c r="G5" s="15"/>
      <c r="H5" s="15"/>
    </row>
    <row r="6" spans="1:8" ht="19.5" customHeight="1">
      <c r="A6" s="71"/>
      <c r="B6" s="71"/>
      <c r="C6" s="71"/>
      <c r="D6" s="71"/>
      <c r="E6" s="12"/>
      <c r="F6" s="12"/>
      <c r="G6" s="15"/>
      <c r="H6" s="15"/>
    </row>
    <row r="7" spans="1:8">
      <c r="A7" s="71"/>
      <c r="B7" s="1" t="s">
        <v>8</v>
      </c>
      <c r="C7" s="1" t="s">
        <v>9</v>
      </c>
      <c r="D7" s="1" t="s">
        <v>14</v>
      </c>
      <c r="E7" s="14"/>
      <c r="F7" s="7"/>
      <c r="G7" s="7"/>
      <c r="H7" s="15"/>
    </row>
    <row r="9" spans="1:8">
      <c r="A9" s="71"/>
      <c r="B9" s="12"/>
      <c r="C9" s="11"/>
      <c r="D9" s="11"/>
      <c r="E9" s="71"/>
      <c r="F9" s="71"/>
      <c r="G9" s="71"/>
      <c r="H9" s="71"/>
    </row>
    <row r="10" spans="1:8">
      <c r="A10" s="71"/>
      <c r="B10" s="12"/>
      <c r="C10" s="11"/>
      <c r="D10" s="11"/>
      <c r="E10" s="71"/>
      <c r="F10" s="10"/>
      <c r="G10" s="71"/>
      <c r="H10" s="71"/>
    </row>
    <row r="13" spans="1:8">
      <c r="A13" s="71"/>
      <c r="B13" s="12"/>
      <c r="C13" s="11"/>
      <c r="D13" s="11"/>
      <c r="E13" s="71"/>
      <c r="F13" s="10"/>
      <c r="G13" s="71"/>
      <c r="H13" s="71"/>
    </row>
    <row r="15" spans="1:8">
      <c r="A15" s="71"/>
      <c r="B15" s="12"/>
      <c r="C15" s="11"/>
      <c r="D15" s="11"/>
      <c r="E15" s="71"/>
      <c r="F15" s="71"/>
      <c r="G15" s="71"/>
      <c r="H15" s="71"/>
    </row>
    <row r="17" spans="2:4">
      <c r="B17" s="12"/>
      <c r="C17" s="11"/>
      <c r="D17" s="11"/>
    </row>
    <row r="19" spans="2:4">
      <c r="B19" s="12"/>
      <c r="C19" s="11"/>
      <c r="D19" s="11"/>
    </row>
    <row r="21" spans="2:4">
      <c r="B21" s="12"/>
      <c r="C21" s="11"/>
      <c r="D21" s="11"/>
    </row>
    <row r="23" spans="2:4">
      <c r="B23" s="12"/>
      <c r="C23" s="11"/>
      <c r="D23" s="11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1445" r:id="rId4" name="cmdRefreshUnits"/>
      </mc:Fallback>
    </mc:AlternateContent>
  </control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2"/>
  <dimension ref="A1:F24"/>
  <sheetViews>
    <sheetView workbookViewId="0">
      <pane xSplit="3" ySplit="7" topLeftCell="D8" activePane="bottomRight" state="frozen"/>
      <selection pane="bottomRight"/>
      <selection pane="bottomLeft" activeCell="A8" sqref="A8"/>
      <selection pane="topRight" activeCell="D1" sqref="D1"/>
    </sheetView>
  </sheetViews>
  <sheetFormatPr defaultRowHeight="13.15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>
      <c r="A1" s="1" t="s">
        <v>11</v>
      </c>
      <c r="B1" s="72"/>
      <c r="C1" s="71"/>
      <c r="D1" s="71"/>
      <c r="E1" s="71"/>
      <c r="F1" s="71"/>
    </row>
    <row r="4" spans="1:6" ht="18.75" customHeight="1">
      <c r="A4" s="71"/>
      <c r="B4" s="71"/>
      <c r="C4" s="71"/>
      <c r="D4" s="71"/>
      <c r="E4" s="71"/>
      <c r="F4" s="71"/>
    </row>
    <row r="5" spans="1:6" ht="17.25" customHeight="1">
      <c r="A5" s="71"/>
      <c r="B5" s="71"/>
      <c r="C5" s="2"/>
      <c r="D5" s="71"/>
      <c r="E5" s="71"/>
      <c r="F5" s="71"/>
    </row>
    <row r="6" spans="1:6" ht="15.75" customHeight="1">
      <c r="A6" s="71"/>
      <c r="B6" s="71"/>
      <c r="C6" s="71"/>
      <c r="D6" s="71"/>
      <c r="E6" s="71"/>
      <c r="F6" s="71"/>
    </row>
    <row r="7" spans="1:6">
      <c r="A7" s="71"/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>
      <c r="A8" s="71"/>
      <c r="B8" s="1"/>
      <c r="C8" s="1"/>
      <c r="D8" s="1"/>
      <c r="E8" s="6"/>
      <c r="F8" s="1"/>
    </row>
    <row r="10" spans="1:6">
      <c r="A10" s="71"/>
      <c r="B10" s="6"/>
      <c r="C10" s="6"/>
      <c r="D10" s="15"/>
      <c r="E10" s="15"/>
      <c r="F10" s="71"/>
    </row>
    <row r="11" spans="1:6">
      <c r="A11" s="71"/>
      <c r="B11" s="6"/>
      <c r="C11" s="6"/>
      <c r="D11" s="10"/>
      <c r="E11" s="71"/>
      <c r="F11" s="71"/>
    </row>
    <row r="12" spans="1:6">
      <c r="A12" s="71"/>
      <c r="B12" s="6"/>
      <c r="C12" s="6"/>
      <c r="D12" s="6"/>
      <c r="E12" s="6"/>
      <c r="F12" s="71"/>
    </row>
    <row r="13" spans="1:6">
      <c r="A13" s="71"/>
      <c r="B13" s="6"/>
      <c r="C13" s="6"/>
      <c r="D13" s="5"/>
      <c r="E13" s="6"/>
      <c r="F13" s="71"/>
    </row>
    <row r="14" spans="1:6">
      <c r="A14" s="71"/>
      <c r="B14" s="6"/>
      <c r="C14" s="6"/>
      <c r="D14" s="6"/>
      <c r="E14" s="6"/>
      <c r="F14" s="71"/>
    </row>
    <row r="15" spans="1:6">
      <c r="A15" s="71"/>
      <c r="B15" s="6"/>
      <c r="C15" s="6"/>
      <c r="D15" s="71"/>
      <c r="E15" s="6"/>
      <c r="F15" s="71"/>
    </row>
    <row r="16" spans="1:6">
      <c r="A16" s="71"/>
      <c r="B16" s="6"/>
      <c r="C16" s="6"/>
      <c r="D16" s="71"/>
      <c r="E16" s="71"/>
      <c r="F16" s="71"/>
    </row>
    <row r="17" spans="2:5">
      <c r="B17" s="6"/>
      <c r="C17" s="6"/>
      <c r="D17" s="5"/>
      <c r="E17" s="6"/>
    </row>
    <row r="18" spans="2:5">
      <c r="B18" s="3"/>
      <c r="C18" s="2"/>
      <c r="D18" s="71"/>
      <c r="E18" s="2"/>
    </row>
    <row r="19" spans="2:5">
      <c r="B19" s="71"/>
      <c r="C19" s="71"/>
      <c r="D19" s="71"/>
      <c r="E19" s="2"/>
    </row>
    <row r="21" spans="2:5">
      <c r="B21" s="6"/>
      <c r="C21" s="6"/>
      <c r="D21" s="6"/>
      <c r="E21" s="6"/>
    </row>
    <row r="22" spans="2:5">
      <c r="B22" s="6"/>
      <c r="C22" s="6"/>
      <c r="D22" s="71"/>
      <c r="E22" s="71"/>
    </row>
    <row r="23" spans="2:5">
      <c r="B23" s="6"/>
      <c r="C23" s="6"/>
      <c r="D23" s="71"/>
      <c r="E23" s="6"/>
    </row>
    <row r="24" spans="2:5">
      <c r="B24" s="71"/>
      <c r="C24" s="71"/>
      <c r="D24" s="6"/>
      <c r="E24" s="6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0417" r:id="rId10" name="cmdConstraintSets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0420" r:id="rId4" name="cmdRefreshUnits"/>
      </mc:Fallback>
    </mc:AlternateContent>
  </control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</sheetPr>
  <dimension ref="B1:W14"/>
  <sheetViews>
    <sheetView workbookViewId="0">
      <selection sqref="A1:XFD1048576"/>
    </sheetView>
  </sheetViews>
  <sheetFormatPr defaultColWidth="8.85546875" defaultRowHeight="13.15"/>
  <cols>
    <col min="1" max="1" width="8.85546875" style="71"/>
    <col min="2" max="2" width="11.85546875" style="71" customWidth="1"/>
    <col min="3" max="3" width="8.85546875" style="71"/>
    <col min="4" max="4" width="12.140625" style="71" customWidth="1"/>
    <col min="5" max="6" width="8.85546875" style="71"/>
    <col min="7" max="17" width="7.7109375" style="71" customWidth="1"/>
    <col min="18" max="23" width="10" style="71" customWidth="1"/>
    <col min="24" max="16384" width="8.85546875" style="71"/>
  </cols>
  <sheetData>
    <row r="1" spans="2:23" ht="15">
      <c r="B1" s="63" t="s">
        <v>1196</v>
      </c>
      <c r="E1" s="87"/>
      <c r="F1" s="87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U1" s="148"/>
    </row>
    <row r="2" spans="2:23">
      <c r="B2" s="64"/>
      <c r="C2" s="64"/>
      <c r="E2" s="126" t="s">
        <v>1172</v>
      </c>
      <c r="F2" s="79"/>
      <c r="G2" s="64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U2" s="126"/>
    </row>
    <row r="3" spans="2:23" ht="26.45">
      <c r="B3" s="65" t="s">
        <v>1</v>
      </c>
      <c r="C3" s="66" t="s">
        <v>1197</v>
      </c>
      <c r="D3" s="65" t="s">
        <v>1198</v>
      </c>
      <c r="E3" s="67" t="s">
        <v>25</v>
      </c>
      <c r="F3" s="68" t="s">
        <v>1370</v>
      </c>
      <c r="G3" s="68" t="s">
        <v>1558</v>
      </c>
      <c r="H3" s="68" t="s">
        <v>1559</v>
      </c>
      <c r="I3" s="68" t="s">
        <v>1560</v>
      </c>
      <c r="J3" s="68" t="s">
        <v>1561</v>
      </c>
      <c r="K3" s="68" t="s">
        <v>1562</v>
      </c>
      <c r="L3" s="68" t="s">
        <v>1563</v>
      </c>
      <c r="M3" s="68" t="s">
        <v>1564</v>
      </c>
      <c r="N3" s="68" t="s">
        <v>1565</v>
      </c>
      <c r="O3" s="68" t="s">
        <v>1566</v>
      </c>
      <c r="P3" s="68" t="s">
        <v>1567</v>
      </c>
      <c r="Q3" s="68" t="s">
        <v>1568</v>
      </c>
      <c r="R3" s="68" t="s">
        <v>1569</v>
      </c>
      <c r="S3" s="68" t="s">
        <v>1570</v>
      </c>
      <c r="T3" s="68" t="s">
        <v>1571</v>
      </c>
      <c r="U3" s="68" t="s">
        <v>1572</v>
      </c>
      <c r="V3" s="68" t="s">
        <v>1573</v>
      </c>
      <c r="W3" s="68" t="s">
        <v>1574</v>
      </c>
    </row>
    <row r="4" spans="2:23" ht="31.9" thickBot="1">
      <c r="B4" s="69" t="s">
        <v>1248</v>
      </c>
      <c r="C4" s="69" t="s">
        <v>1249</v>
      </c>
      <c r="D4" s="69" t="s">
        <v>1250</v>
      </c>
      <c r="E4" s="70" t="s">
        <v>1575</v>
      </c>
      <c r="F4" s="69" t="s">
        <v>1576</v>
      </c>
      <c r="G4" s="69" t="s">
        <v>1577</v>
      </c>
      <c r="H4" s="69" t="s">
        <v>1577</v>
      </c>
      <c r="I4" s="69" t="s">
        <v>1577</v>
      </c>
      <c r="J4" s="69" t="s">
        <v>1577</v>
      </c>
      <c r="K4" s="69" t="s">
        <v>1577</v>
      </c>
      <c r="L4" s="69" t="s">
        <v>1577</v>
      </c>
      <c r="M4" s="69" t="s">
        <v>1577</v>
      </c>
      <c r="N4" s="69" t="s">
        <v>1577</v>
      </c>
      <c r="O4" s="69" t="s">
        <v>1577</v>
      </c>
      <c r="P4" s="69" t="s">
        <v>1577</v>
      </c>
      <c r="Q4" s="69" t="s">
        <v>1577</v>
      </c>
      <c r="R4" s="69" t="s">
        <v>1578</v>
      </c>
      <c r="S4" s="69" t="s">
        <v>1578</v>
      </c>
      <c r="T4" s="69" t="s">
        <v>1578</v>
      </c>
      <c r="U4" s="69" t="s">
        <v>1578</v>
      </c>
      <c r="V4" s="69" t="s">
        <v>1578</v>
      </c>
      <c r="W4" s="69" t="s">
        <v>1578</v>
      </c>
    </row>
    <row r="5" spans="2:23" ht="13.9" thickBot="1">
      <c r="B5" s="69" t="s">
        <v>1263</v>
      </c>
      <c r="C5" s="70"/>
      <c r="D5" s="70"/>
      <c r="E5" s="70" t="s">
        <v>1575</v>
      </c>
      <c r="F5" s="70" t="s">
        <v>44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 t="s">
        <v>44</v>
      </c>
      <c r="S5" s="70" t="s">
        <v>44</v>
      </c>
      <c r="T5" s="70" t="s">
        <v>44</v>
      </c>
      <c r="U5" s="70" t="s">
        <v>44</v>
      </c>
      <c r="V5" s="70" t="s">
        <v>44</v>
      </c>
      <c r="W5" s="70" t="s">
        <v>44</v>
      </c>
    </row>
    <row r="6" spans="2:23">
      <c r="B6" s="11" t="s">
        <v>578</v>
      </c>
      <c r="D6" s="72" t="s">
        <v>1579</v>
      </c>
      <c r="E6" s="72" t="s">
        <v>577</v>
      </c>
      <c r="G6" s="19">
        <v>25</v>
      </c>
      <c r="H6" s="19">
        <v>25</v>
      </c>
      <c r="I6" s="19">
        <v>25</v>
      </c>
      <c r="J6" s="19">
        <v>25</v>
      </c>
      <c r="K6" s="19">
        <v>25</v>
      </c>
      <c r="L6" s="19">
        <v>25</v>
      </c>
      <c r="M6" s="19">
        <v>25</v>
      </c>
      <c r="N6" s="19">
        <v>25</v>
      </c>
      <c r="O6" s="19">
        <v>25</v>
      </c>
      <c r="P6" s="19">
        <v>25</v>
      </c>
      <c r="Q6" s="19">
        <v>25</v>
      </c>
      <c r="R6" s="19">
        <v>17.96010981983185</v>
      </c>
      <c r="S6" s="19">
        <v>17.96010981983185</v>
      </c>
      <c r="T6" s="71">
        <v>5</v>
      </c>
      <c r="U6" s="19">
        <v>19.955677577590944</v>
      </c>
      <c r="V6" s="19">
        <v>19.955677577590944</v>
      </c>
      <c r="W6" s="71">
        <v>5</v>
      </c>
    </row>
    <row r="7" spans="2:23">
      <c r="B7" s="11" t="s">
        <v>581</v>
      </c>
      <c r="D7" s="72" t="s">
        <v>1580</v>
      </c>
      <c r="E7" s="72" t="s">
        <v>577</v>
      </c>
      <c r="G7" s="19">
        <v>25</v>
      </c>
      <c r="H7" s="19">
        <v>25</v>
      </c>
      <c r="I7" s="19">
        <v>25</v>
      </c>
      <c r="J7" s="19">
        <v>25</v>
      </c>
      <c r="K7" s="19">
        <v>25</v>
      </c>
      <c r="L7" s="19">
        <v>25</v>
      </c>
      <c r="M7" s="19">
        <v>25</v>
      </c>
      <c r="N7" s="19">
        <v>25</v>
      </c>
      <c r="O7" s="19">
        <v>25</v>
      </c>
      <c r="P7" s="19">
        <v>25</v>
      </c>
      <c r="Q7" s="19">
        <v>25</v>
      </c>
      <c r="R7" s="19">
        <v>88.039754018783583</v>
      </c>
      <c r="S7" s="19">
        <v>88.039754018783583</v>
      </c>
      <c r="T7" s="71">
        <v>5</v>
      </c>
      <c r="U7" s="19">
        <v>97.821948909759527</v>
      </c>
      <c r="V7" s="19">
        <v>97.821948909759527</v>
      </c>
      <c r="W7" s="71">
        <v>5</v>
      </c>
    </row>
    <row r="8" spans="2:23">
      <c r="B8" s="11" t="s">
        <v>583</v>
      </c>
      <c r="D8" s="72" t="s">
        <v>1581</v>
      </c>
      <c r="E8" s="72" t="s">
        <v>577</v>
      </c>
      <c r="G8" s="19">
        <v>25</v>
      </c>
      <c r="H8" s="19">
        <v>25</v>
      </c>
      <c r="I8" s="19">
        <v>25</v>
      </c>
      <c r="J8" s="19">
        <v>25</v>
      </c>
      <c r="K8" s="19">
        <v>25</v>
      </c>
      <c r="L8" s="19">
        <v>25</v>
      </c>
      <c r="M8" s="19">
        <v>25</v>
      </c>
      <c r="N8" s="19">
        <v>25</v>
      </c>
      <c r="O8" s="19">
        <v>25</v>
      </c>
      <c r="P8" s="19">
        <v>25</v>
      </c>
      <c r="Q8" s="19">
        <v>25</v>
      </c>
      <c r="R8" s="19">
        <v>28.056994680404664</v>
      </c>
      <c r="S8" s="19">
        <v>28.056994680404664</v>
      </c>
      <c r="T8" s="71">
        <v>5</v>
      </c>
      <c r="U8" s="19">
        <v>31.174438533782958</v>
      </c>
      <c r="V8" s="19">
        <v>31.174438533782958</v>
      </c>
      <c r="W8" s="71">
        <v>5</v>
      </c>
    </row>
    <row r="9" spans="2:23">
      <c r="B9" s="11" t="s">
        <v>585</v>
      </c>
      <c r="D9" s="72" t="s">
        <v>1582</v>
      </c>
      <c r="E9" s="72" t="s">
        <v>577</v>
      </c>
      <c r="G9" s="19">
        <v>25</v>
      </c>
      <c r="H9" s="19">
        <v>25</v>
      </c>
      <c r="I9" s="19">
        <v>25</v>
      </c>
      <c r="J9" s="19">
        <v>25</v>
      </c>
      <c r="K9" s="19">
        <v>25</v>
      </c>
      <c r="L9" s="19">
        <v>25</v>
      </c>
      <c r="M9" s="19">
        <v>25</v>
      </c>
      <c r="N9" s="19">
        <v>25</v>
      </c>
      <c r="O9" s="19">
        <v>25</v>
      </c>
      <c r="P9" s="19">
        <v>25</v>
      </c>
      <c r="Q9" s="19">
        <v>25</v>
      </c>
      <c r="R9" s="19">
        <v>161.76029414749146</v>
      </c>
      <c r="S9" s="19">
        <v>161.76029414749146</v>
      </c>
      <c r="T9" s="71">
        <v>5</v>
      </c>
      <c r="U9" s="19">
        <v>179.73366016387939</v>
      </c>
      <c r="V9" s="19">
        <v>179.73366016387939</v>
      </c>
      <c r="W9" s="71">
        <v>5</v>
      </c>
    </row>
    <row r="10" spans="2:23">
      <c r="B10" s="11" t="s">
        <v>587</v>
      </c>
      <c r="D10" s="72" t="s">
        <v>1583</v>
      </c>
      <c r="E10" s="72" t="s">
        <v>577</v>
      </c>
      <c r="G10" s="19">
        <v>25</v>
      </c>
      <c r="H10" s="19">
        <v>25</v>
      </c>
      <c r="I10" s="19">
        <v>25</v>
      </c>
      <c r="J10" s="19">
        <v>25</v>
      </c>
      <c r="K10" s="19">
        <v>25</v>
      </c>
      <c r="L10" s="19">
        <v>25</v>
      </c>
      <c r="M10" s="19">
        <v>25</v>
      </c>
      <c r="N10" s="19">
        <v>25</v>
      </c>
      <c r="O10" s="19">
        <v>25</v>
      </c>
      <c r="P10" s="19">
        <v>25</v>
      </c>
      <c r="Q10" s="19">
        <v>25</v>
      </c>
      <c r="R10" s="19">
        <v>145.55294190444945</v>
      </c>
      <c r="S10" s="19">
        <v>145.55294190444945</v>
      </c>
      <c r="T10" s="71">
        <v>5</v>
      </c>
      <c r="U10" s="19">
        <v>161.72549100494385</v>
      </c>
      <c r="V10" s="19">
        <v>161.72549100494385</v>
      </c>
      <c r="W10" s="71">
        <v>5</v>
      </c>
    </row>
    <row r="11" spans="2:23">
      <c r="B11" s="11" t="s">
        <v>589</v>
      </c>
      <c r="D11" s="72" t="s">
        <v>1584</v>
      </c>
      <c r="E11" s="72" t="s">
        <v>577</v>
      </c>
      <c r="G11" s="19">
        <v>25</v>
      </c>
      <c r="H11" s="19">
        <v>25</v>
      </c>
      <c r="I11" s="19">
        <v>25</v>
      </c>
      <c r="J11" s="19">
        <v>25</v>
      </c>
      <c r="K11" s="19">
        <v>25</v>
      </c>
      <c r="L11" s="19">
        <v>25</v>
      </c>
      <c r="M11" s="19">
        <v>25</v>
      </c>
      <c r="N11" s="19">
        <v>25</v>
      </c>
      <c r="O11" s="19">
        <v>25</v>
      </c>
      <c r="P11" s="19">
        <v>25</v>
      </c>
      <c r="Q11" s="19">
        <v>25</v>
      </c>
      <c r="R11" s="19">
        <v>27.396699794769287</v>
      </c>
      <c r="S11" s="19">
        <v>27.396699794769287</v>
      </c>
      <c r="T11" s="71">
        <v>5</v>
      </c>
      <c r="U11" s="19">
        <v>30.44077754974365</v>
      </c>
      <c r="V11" s="19">
        <v>30.44077754974365</v>
      </c>
      <c r="W11" s="71">
        <v>5</v>
      </c>
    </row>
    <row r="12" spans="2:23">
      <c r="B12" s="11"/>
      <c r="D12" s="72"/>
      <c r="E12" s="72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2:23">
      <c r="B13" s="11"/>
      <c r="D13" s="72"/>
      <c r="E13" s="72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2:23">
      <c r="D14" s="72"/>
      <c r="E14" s="72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39997558519241921"/>
  </sheetPr>
  <dimension ref="B1:CR65"/>
  <sheetViews>
    <sheetView tabSelected="1" zoomScaleNormal="100" workbookViewId="0">
      <pane ySplit="3" topLeftCell="A4" activePane="bottomLeft" state="frozen"/>
      <selection pane="bottomLeft"/>
    </sheetView>
  </sheetViews>
  <sheetFormatPr defaultRowHeight="13.15"/>
  <cols>
    <col min="1" max="1" width="9.140625" style="28" customWidth="1"/>
    <col min="2" max="2" width="25" style="28" customWidth="1"/>
    <col min="3" max="3" width="17.7109375" style="28" customWidth="1"/>
    <col min="4" max="4" width="15.7109375" style="28" customWidth="1"/>
    <col min="5" max="5" width="26.7109375" style="28" bestFit="1" customWidth="1"/>
    <col min="6" max="9" width="13.28515625" style="28" customWidth="1"/>
    <col min="10" max="10" width="10.28515625" style="28" customWidth="1"/>
    <col min="11" max="17" width="10.42578125" style="28" customWidth="1"/>
    <col min="18" max="24" width="9.7109375" style="28" customWidth="1"/>
    <col min="25" max="96" width="11.28515625" style="28" customWidth="1"/>
    <col min="97" max="100" width="13.28515625" style="28" customWidth="1"/>
    <col min="101" max="307" width="9.140625" style="28"/>
    <col min="308" max="308" width="9.140625" style="28" customWidth="1"/>
    <col min="309" max="309" width="25" style="28" customWidth="1"/>
    <col min="310" max="310" width="17.7109375" style="28" customWidth="1"/>
    <col min="311" max="312" width="15.7109375" style="28" customWidth="1"/>
    <col min="313" max="356" width="13.28515625" style="28" customWidth="1"/>
    <col min="357" max="563" width="9.140625" style="28"/>
    <col min="564" max="564" width="9.140625" style="28" customWidth="1"/>
    <col min="565" max="565" width="25" style="28" customWidth="1"/>
    <col min="566" max="566" width="17.7109375" style="28" customWidth="1"/>
    <col min="567" max="568" width="15.7109375" style="28" customWidth="1"/>
    <col min="569" max="612" width="13.28515625" style="28" customWidth="1"/>
    <col min="613" max="819" width="9.140625" style="28"/>
    <col min="820" max="820" width="9.140625" style="28" customWidth="1"/>
    <col min="821" max="821" width="25" style="28" customWidth="1"/>
    <col min="822" max="822" width="17.7109375" style="28" customWidth="1"/>
    <col min="823" max="824" width="15.7109375" style="28" customWidth="1"/>
    <col min="825" max="868" width="13.28515625" style="28" customWidth="1"/>
    <col min="869" max="1075" width="9.140625" style="28"/>
    <col min="1076" max="1076" width="9.140625" style="28" customWidth="1"/>
    <col min="1077" max="1077" width="25" style="28" customWidth="1"/>
    <col min="1078" max="1078" width="17.7109375" style="28" customWidth="1"/>
    <col min="1079" max="1080" width="15.7109375" style="28" customWidth="1"/>
    <col min="1081" max="1124" width="13.28515625" style="28" customWidth="1"/>
    <col min="1125" max="1331" width="9.140625" style="28"/>
    <col min="1332" max="1332" width="9.140625" style="28" customWidth="1"/>
    <col min="1333" max="1333" width="25" style="28" customWidth="1"/>
    <col min="1334" max="1334" width="17.7109375" style="28" customWidth="1"/>
    <col min="1335" max="1336" width="15.7109375" style="28" customWidth="1"/>
    <col min="1337" max="1380" width="13.28515625" style="28" customWidth="1"/>
    <col min="1381" max="1587" width="9.140625" style="28"/>
    <col min="1588" max="1588" width="9.140625" style="28" customWidth="1"/>
    <col min="1589" max="1589" width="25" style="28" customWidth="1"/>
    <col min="1590" max="1590" width="17.7109375" style="28" customWidth="1"/>
    <col min="1591" max="1592" width="15.7109375" style="28" customWidth="1"/>
    <col min="1593" max="1636" width="13.28515625" style="28" customWidth="1"/>
    <col min="1637" max="1843" width="9.140625" style="28"/>
    <col min="1844" max="1844" width="9.140625" style="28" customWidth="1"/>
    <col min="1845" max="1845" width="25" style="28" customWidth="1"/>
    <col min="1846" max="1846" width="17.7109375" style="28" customWidth="1"/>
    <col min="1847" max="1848" width="15.7109375" style="28" customWidth="1"/>
    <col min="1849" max="1892" width="13.28515625" style="28" customWidth="1"/>
    <col min="1893" max="2099" width="9.140625" style="28"/>
    <col min="2100" max="2100" width="9.140625" style="28" customWidth="1"/>
    <col min="2101" max="2101" width="25" style="28" customWidth="1"/>
    <col min="2102" max="2102" width="17.7109375" style="28" customWidth="1"/>
    <col min="2103" max="2104" width="15.7109375" style="28" customWidth="1"/>
    <col min="2105" max="2148" width="13.28515625" style="28" customWidth="1"/>
    <col min="2149" max="2355" width="9.140625" style="28"/>
    <col min="2356" max="2356" width="9.140625" style="28" customWidth="1"/>
    <col min="2357" max="2357" width="25" style="28" customWidth="1"/>
    <col min="2358" max="2358" width="17.7109375" style="28" customWidth="1"/>
    <col min="2359" max="2360" width="15.7109375" style="28" customWidth="1"/>
    <col min="2361" max="2404" width="13.28515625" style="28" customWidth="1"/>
    <col min="2405" max="2611" width="9.140625" style="28"/>
    <col min="2612" max="2612" width="9.140625" style="28" customWidth="1"/>
    <col min="2613" max="2613" width="25" style="28" customWidth="1"/>
    <col min="2614" max="2614" width="17.7109375" style="28" customWidth="1"/>
    <col min="2615" max="2616" width="15.7109375" style="28" customWidth="1"/>
    <col min="2617" max="2660" width="13.28515625" style="28" customWidth="1"/>
    <col min="2661" max="2867" width="9.140625" style="28"/>
    <col min="2868" max="2868" width="9.140625" style="28" customWidth="1"/>
    <col min="2869" max="2869" width="25" style="28" customWidth="1"/>
    <col min="2870" max="2870" width="17.7109375" style="28" customWidth="1"/>
    <col min="2871" max="2872" width="15.7109375" style="28" customWidth="1"/>
    <col min="2873" max="2916" width="13.28515625" style="28" customWidth="1"/>
    <col min="2917" max="3123" width="9.140625" style="28"/>
    <col min="3124" max="3124" width="9.140625" style="28" customWidth="1"/>
    <col min="3125" max="3125" width="25" style="28" customWidth="1"/>
    <col min="3126" max="3126" width="17.7109375" style="28" customWidth="1"/>
    <col min="3127" max="3128" width="15.7109375" style="28" customWidth="1"/>
    <col min="3129" max="3172" width="13.28515625" style="28" customWidth="1"/>
    <col min="3173" max="3379" width="9.140625" style="28"/>
    <col min="3380" max="3380" width="9.140625" style="28" customWidth="1"/>
    <col min="3381" max="3381" width="25" style="28" customWidth="1"/>
    <col min="3382" max="3382" width="17.7109375" style="28" customWidth="1"/>
    <col min="3383" max="3384" width="15.7109375" style="28" customWidth="1"/>
    <col min="3385" max="3428" width="13.28515625" style="28" customWidth="1"/>
    <col min="3429" max="3635" width="9.140625" style="28"/>
    <col min="3636" max="3636" width="9.140625" style="28" customWidth="1"/>
    <col min="3637" max="3637" width="25" style="28" customWidth="1"/>
    <col min="3638" max="3638" width="17.7109375" style="28" customWidth="1"/>
    <col min="3639" max="3640" width="15.7109375" style="28" customWidth="1"/>
    <col min="3641" max="3684" width="13.28515625" style="28" customWidth="1"/>
    <col min="3685" max="3891" width="9.140625" style="28"/>
    <col min="3892" max="3892" width="9.140625" style="28" customWidth="1"/>
    <col min="3893" max="3893" width="25" style="28" customWidth="1"/>
    <col min="3894" max="3894" width="17.7109375" style="28" customWidth="1"/>
    <col min="3895" max="3896" width="15.7109375" style="28" customWidth="1"/>
    <col min="3897" max="3940" width="13.28515625" style="28" customWidth="1"/>
    <col min="3941" max="4147" width="9.140625" style="28"/>
    <col min="4148" max="4148" width="9.140625" style="28" customWidth="1"/>
    <col min="4149" max="4149" width="25" style="28" customWidth="1"/>
    <col min="4150" max="4150" width="17.7109375" style="28" customWidth="1"/>
    <col min="4151" max="4152" width="15.7109375" style="28" customWidth="1"/>
    <col min="4153" max="4196" width="13.28515625" style="28" customWidth="1"/>
    <col min="4197" max="4403" width="9.140625" style="28"/>
    <col min="4404" max="4404" width="9.140625" style="28" customWidth="1"/>
    <col min="4405" max="4405" width="25" style="28" customWidth="1"/>
    <col min="4406" max="4406" width="17.7109375" style="28" customWidth="1"/>
    <col min="4407" max="4408" width="15.7109375" style="28" customWidth="1"/>
    <col min="4409" max="4452" width="13.28515625" style="28" customWidth="1"/>
    <col min="4453" max="4659" width="9.140625" style="28"/>
    <col min="4660" max="4660" width="9.140625" style="28" customWidth="1"/>
    <col min="4661" max="4661" width="25" style="28" customWidth="1"/>
    <col min="4662" max="4662" width="17.7109375" style="28" customWidth="1"/>
    <col min="4663" max="4664" width="15.7109375" style="28" customWidth="1"/>
    <col min="4665" max="4708" width="13.28515625" style="28" customWidth="1"/>
    <col min="4709" max="4915" width="9.140625" style="28"/>
    <col min="4916" max="4916" width="9.140625" style="28" customWidth="1"/>
    <col min="4917" max="4917" width="25" style="28" customWidth="1"/>
    <col min="4918" max="4918" width="17.7109375" style="28" customWidth="1"/>
    <col min="4919" max="4920" width="15.7109375" style="28" customWidth="1"/>
    <col min="4921" max="4964" width="13.28515625" style="28" customWidth="1"/>
    <col min="4965" max="5171" width="9.140625" style="28"/>
    <col min="5172" max="5172" width="9.140625" style="28" customWidth="1"/>
    <col min="5173" max="5173" width="25" style="28" customWidth="1"/>
    <col min="5174" max="5174" width="17.7109375" style="28" customWidth="1"/>
    <col min="5175" max="5176" width="15.7109375" style="28" customWidth="1"/>
    <col min="5177" max="5220" width="13.28515625" style="28" customWidth="1"/>
    <col min="5221" max="5427" width="9.140625" style="28"/>
    <col min="5428" max="5428" width="9.140625" style="28" customWidth="1"/>
    <col min="5429" max="5429" width="25" style="28" customWidth="1"/>
    <col min="5430" max="5430" width="17.7109375" style="28" customWidth="1"/>
    <col min="5431" max="5432" width="15.7109375" style="28" customWidth="1"/>
    <col min="5433" max="5476" width="13.28515625" style="28" customWidth="1"/>
    <col min="5477" max="5683" width="9.140625" style="28"/>
    <col min="5684" max="5684" width="9.140625" style="28" customWidth="1"/>
    <col min="5685" max="5685" width="25" style="28" customWidth="1"/>
    <col min="5686" max="5686" width="17.7109375" style="28" customWidth="1"/>
    <col min="5687" max="5688" width="15.7109375" style="28" customWidth="1"/>
    <col min="5689" max="5732" width="13.28515625" style="28" customWidth="1"/>
    <col min="5733" max="5939" width="9.140625" style="28"/>
    <col min="5940" max="5940" width="9.140625" style="28" customWidth="1"/>
    <col min="5941" max="5941" width="25" style="28" customWidth="1"/>
    <col min="5942" max="5942" width="17.7109375" style="28" customWidth="1"/>
    <col min="5943" max="5944" width="15.7109375" style="28" customWidth="1"/>
    <col min="5945" max="5988" width="13.28515625" style="28" customWidth="1"/>
    <col min="5989" max="6195" width="9.140625" style="28"/>
    <col min="6196" max="6196" width="9.140625" style="28" customWidth="1"/>
    <col min="6197" max="6197" width="25" style="28" customWidth="1"/>
    <col min="6198" max="6198" width="17.7109375" style="28" customWidth="1"/>
    <col min="6199" max="6200" width="15.7109375" style="28" customWidth="1"/>
    <col min="6201" max="6244" width="13.28515625" style="28" customWidth="1"/>
    <col min="6245" max="6451" width="9.140625" style="28"/>
    <col min="6452" max="6452" width="9.140625" style="28" customWidth="1"/>
    <col min="6453" max="6453" width="25" style="28" customWidth="1"/>
    <col min="6454" max="6454" width="17.7109375" style="28" customWidth="1"/>
    <col min="6455" max="6456" width="15.7109375" style="28" customWidth="1"/>
    <col min="6457" max="6500" width="13.28515625" style="28" customWidth="1"/>
    <col min="6501" max="6707" width="9.140625" style="28"/>
    <col min="6708" max="6708" width="9.140625" style="28" customWidth="1"/>
    <col min="6709" max="6709" width="25" style="28" customWidth="1"/>
    <col min="6710" max="6710" width="17.7109375" style="28" customWidth="1"/>
    <col min="6711" max="6712" width="15.7109375" style="28" customWidth="1"/>
    <col min="6713" max="6756" width="13.28515625" style="28" customWidth="1"/>
    <col min="6757" max="6963" width="9.140625" style="28"/>
    <col min="6964" max="6964" width="9.140625" style="28" customWidth="1"/>
    <col min="6965" max="6965" width="25" style="28" customWidth="1"/>
    <col min="6966" max="6966" width="17.7109375" style="28" customWidth="1"/>
    <col min="6967" max="6968" width="15.7109375" style="28" customWidth="1"/>
    <col min="6969" max="7012" width="13.28515625" style="28" customWidth="1"/>
    <col min="7013" max="7219" width="9.140625" style="28"/>
    <col min="7220" max="7220" width="9.140625" style="28" customWidth="1"/>
    <col min="7221" max="7221" width="25" style="28" customWidth="1"/>
    <col min="7222" max="7222" width="17.7109375" style="28" customWidth="1"/>
    <col min="7223" max="7224" width="15.7109375" style="28" customWidth="1"/>
    <col min="7225" max="7268" width="13.28515625" style="28" customWidth="1"/>
    <col min="7269" max="7475" width="9.140625" style="28"/>
    <col min="7476" max="7476" width="9.140625" style="28" customWidth="1"/>
    <col min="7477" max="7477" width="25" style="28" customWidth="1"/>
    <col min="7478" max="7478" width="17.7109375" style="28" customWidth="1"/>
    <col min="7479" max="7480" width="15.7109375" style="28" customWidth="1"/>
    <col min="7481" max="7524" width="13.28515625" style="28" customWidth="1"/>
    <col min="7525" max="7731" width="9.140625" style="28"/>
    <col min="7732" max="7732" width="9.140625" style="28" customWidth="1"/>
    <col min="7733" max="7733" width="25" style="28" customWidth="1"/>
    <col min="7734" max="7734" width="17.7109375" style="28" customWidth="1"/>
    <col min="7735" max="7736" width="15.7109375" style="28" customWidth="1"/>
    <col min="7737" max="7780" width="13.28515625" style="28" customWidth="1"/>
    <col min="7781" max="7987" width="9.140625" style="28"/>
    <col min="7988" max="7988" width="9.140625" style="28" customWidth="1"/>
    <col min="7989" max="7989" width="25" style="28" customWidth="1"/>
    <col min="7990" max="7990" width="17.7109375" style="28" customWidth="1"/>
    <col min="7991" max="7992" width="15.7109375" style="28" customWidth="1"/>
    <col min="7993" max="8036" width="13.28515625" style="28" customWidth="1"/>
    <col min="8037" max="8243" width="9.140625" style="28"/>
    <col min="8244" max="8244" width="9.140625" style="28" customWidth="1"/>
    <col min="8245" max="8245" width="25" style="28" customWidth="1"/>
    <col min="8246" max="8246" width="17.7109375" style="28" customWidth="1"/>
    <col min="8247" max="8248" width="15.7109375" style="28" customWidth="1"/>
    <col min="8249" max="8292" width="13.28515625" style="28" customWidth="1"/>
    <col min="8293" max="8499" width="9.140625" style="28"/>
    <col min="8500" max="8500" width="9.140625" style="28" customWidth="1"/>
    <col min="8501" max="8501" width="25" style="28" customWidth="1"/>
    <col min="8502" max="8502" width="17.7109375" style="28" customWidth="1"/>
    <col min="8503" max="8504" width="15.7109375" style="28" customWidth="1"/>
    <col min="8505" max="8548" width="13.28515625" style="28" customWidth="1"/>
    <col min="8549" max="8755" width="9.140625" style="28"/>
    <col min="8756" max="8756" width="9.140625" style="28" customWidth="1"/>
    <col min="8757" max="8757" width="25" style="28" customWidth="1"/>
    <col min="8758" max="8758" width="17.7109375" style="28" customWidth="1"/>
    <col min="8759" max="8760" width="15.7109375" style="28" customWidth="1"/>
    <col min="8761" max="8804" width="13.28515625" style="28" customWidth="1"/>
    <col min="8805" max="9011" width="9.140625" style="28"/>
    <col min="9012" max="9012" width="9.140625" style="28" customWidth="1"/>
    <col min="9013" max="9013" width="25" style="28" customWidth="1"/>
    <col min="9014" max="9014" width="17.7109375" style="28" customWidth="1"/>
    <col min="9015" max="9016" width="15.7109375" style="28" customWidth="1"/>
    <col min="9017" max="9060" width="13.28515625" style="28" customWidth="1"/>
    <col min="9061" max="9267" width="9.140625" style="28"/>
    <col min="9268" max="9268" width="9.140625" style="28" customWidth="1"/>
    <col min="9269" max="9269" width="25" style="28" customWidth="1"/>
    <col min="9270" max="9270" width="17.7109375" style="28" customWidth="1"/>
    <col min="9271" max="9272" width="15.7109375" style="28" customWidth="1"/>
    <col min="9273" max="9316" width="13.28515625" style="28" customWidth="1"/>
    <col min="9317" max="9523" width="9.140625" style="28"/>
    <col min="9524" max="9524" width="9.140625" style="28" customWidth="1"/>
    <col min="9525" max="9525" width="25" style="28" customWidth="1"/>
    <col min="9526" max="9526" width="17.7109375" style="28" customWidth="1"/>
    <col min="9527" max="9528" width="15.7109375" style="28" customWidth="1"/>
    <col min="9529" max="9572" width="13.28515625" style="28" customWidth="1"/>
    <col min="9573" max="9779" width="9.140625" style="28"/>
    <col min="9780" max="9780" width="9.140625" style="28" customWidth="1"/>
    <col min="9781" max="9781" width="25" style="28" customWidth="1"/>
    <col min="9782" max="9782" width="17.7109375" style="28" customWidth="1"/>
    <col min="9783" max="9784" width="15.7109375" style="28" customWidth="1"/>
    <col min="9785" max="9828" width="13.28515625" style="28" customWidth="1"/>
    <col min="9829" max="10035" width="9.140625" style="28"/>
    <col min="10036" max="10036" width="9.140625" style="28" customWidth="1"/>
    <col min="10037" max="10037" width="25" style="28" customWidth="1"/>
    <col min="10038" max="10038" width="17.7109375" style="28" customWidth="1"/>
    <col min="10039" max="10040" width="15.7109375" style="28" customWidth="1"/>
    <col min="10041" max="10084" width="13.28515625" style="28" customWidth="1"/>
    <col min="10085" max="10291" width="9.140625" style="28"/>
    <col min="10292" max="10292" width="9.140625" style="28" customWidth="1"/>
    <col min="10293" max="10293" width="25" style="28" customWidth="1"/>
    <col min="10294" max="10294" width="17.7109375" style="28" customWidth="1"/>
    <col min="10295" max="10296" width="15.7109375" style="28" customWidth="1"/>
    <col min="10297" max="10340" width="13.28515625" style="28" customWidth="1"/>
    <col min="10341" max="10547" width="9.140625" style="28"/>
    <col min="10548" max="10548" width="9.140625" style="28" customWidth="1"/>
    <col min="10549" max="10549" width="25" style="28" customWidth="1"/>
    <col min="10550" max="10550" width="17.7109375" style="28" customWidth="1"/>
    <col min="10551" max="10552" width="15.7109375" style="28" customWidth="1"/>
    <col min="10553" max="10596" width="13.28515625" style="28" customWidth="1"/>
    <col min="10597" max="10803" width="9.140625" style="28"/>
    <col min="10804" max="10804" width="9.140625" style="28" customWidth="1"/>
    <col min="10805" max="10805" width="25" style="28" customWidth="1"/>
    <col min="10806" max="10806" width="17.7109375" style="28" customWidth="1"/>
    <col min="10807" max="10808" width="15.7109375" style="28" customWidth="1"/>
    <col min="10809" max="10852" width="13.28515625" style="28" customWidth="1"/>
    <col min="10853" max="11059" width="9.140625" style="28"/>
    <col min="11060" max="11060" width="9.140625" style="28" customWidth="1"/>
    <col min="11061" max="11061" width="25" style="28" customWidth="1"/>
    <col min="11062" max="11062" width="17.7109375" style="28" customWidth="1"/>
    <col min="11063" max="11064" width="15.7109375" style="28" customWidth="1"/>
    <col min="11065" max="11108" width="13.28515625" style="28" customWidth="1"/>
    <col min="11109" max="11315" width="9.140625" style="28"/>
    <col min="11316" max="11316" width="9.140625" style="28" customWidth="1"/>
    <col min="11317" max="11317" width="25" style="28" customWidth="1"/>
    <col min="11318" max="11318" width="17.7109375" style="28" customWidth="1"/>
    <col min="11319" max="11320" width="15.7109375" style="28" customWidth="1"/>
    <col min="11321" max="11364" width="13.28515625" style="28" customWidth="1"/>
    <col min="11365" max="11571" width="9.140625" style="28"/>
    <col min="11572" max="11572" width="9.140625" style="28" customWidth="1"/>
    <col min="11573" max="11573" width="25" style="28" customWidth="1"/>
    <col min="11574" max="11574" width="17.7109375" style="28" customWidth="1"/>
    <col min="11575" max="11576" width="15.7109375" style="28" customWidth="1"/>
    <col min="11577" max="11620" width="13.28515625" style="28" customWidth="1"/>
    <col min="11621" max="11827" width="9.140625" style="28"/>
    <col min="11828" max="11828" width="9.140625" style="28" customWidth="1"/>
    <col min="11829" max="11829" width="25" style="28" customWidth="1"/>
    <col min="11830" max="11830" width="17.7109375" style="28" customWidth="1"/>
    <col min="11831" max="11832" width="15.7109375" style="28" customWidth="1"/>
    <col min="11833" max="11876" width="13.28515625" style="28" customWidth="1"/>
    <col min="11877" max="12083" width="9.140625" style="28"/>
    <col min="12084" max="12084" width="9.140625" style="28" customWidth="1"/>
    <col min="12085" max="12085" width="25" style="28" customWidth="1"/>
    <col min="12086" max="12086" width="17.7109375" style="28" customWidth="1"/>
    <col min="12087" max="12088" width="15.7109375" style="28" customWidth="1"/>
    <col min="12089" max="12132" width="13.28515625" style="28" customWidth="1"/>
    <col min="12133" max="12339" width="9.140625" style="28"/>
    <col min="12340" max="12340" width="9.140625" style="28" customWidth="1"/>
    <col min="12341" max="12341" width="25" style="28" customWidth="1"/>
    <col min="12342" max="12342" width="17.7109375" style="28" customWidth="1"/>
    <col min="12343" max="12344" width="15.7109375" style="28" customWidth="1"/>
    <col min="12345" max="12388" width="13.28515625" style="28" customWidth="1"/>
    <col min="12389" max="12595" width="9.140625" style="28"/>
    <col min="12596" max="12596" width="9.140625" style="28" customWidth="1"/>
    <col min="12597" max="12597" width="25" style="28" customWidth="1"/>
    <col min="12598" max="12598" width="17.7109375" style="28" customWidth="1"/>
    <col min="12599" max="12600" width="15.7109375" style="28" customWidth="1"/>
    <col min="12601" max="12644" width="13.28515625" style="28" customWidth="1"/>
    <col min="12645" max="12851" width="9.140625" style="28"/>
    <col min="12852" max="12852" width="9.140625" style="28" customWidth="1"/>
    <col min="12853" max="12853" width="25" style="28" customWidth="1"/>
    <col min="12854" max="12854" width="17.7109375" style="28" customWidth="1"/>
    <col min="12855" max="12856" width="15.7109375" style="28" customWidth="1"/>
    <col min="12857" max="12900" width="13.28515625" style="28" customWidth="1"/>
    <col min="12901" max="13107" width="9.140625" style="28"/>
    <col min="13108" max="13108" width="9.140625" style="28" customWidth="1"/>
    <col min="13109" max="13109" width="25" style="28" customWidth="1"/>
    <col min="13110" max="13110" width="17.7109375" style="28" customWidth="1"/>
    <col min="13111" max="13112" width="15.7109375" style="28" customWidth="1"/>
    <col min="13113" max="13156" width="13.28515625" style="28" customWidth="1"/>
    <col min="13157" max="13363" width="9.140625" style="28"/>
    <col min="13364" max="13364" width="9.140625" style="28" customWidth="1"/>
    <col min="13365" max="13365" width="25" style="28" customWidth="1"/>
    <col min="13366" max="13366" width="17.7109375" style="28" customWidth="1"/>
    <col min="13367" max="13368" width="15.7109375" style="28" customWidth="1"/>
    <col min="13369" max="13412" width="13.28515625" style="28" customWidth="1"/>
    <col min="13413" max="13619" width="9.140625" style="28"/>
    <col min="13620" max="13620" width="9.140625" style="28" customWidth="1"/>
    <col min="13621" max="13621" width="25" style="28" customWidth="1"/>
    <col min="13622" max="13622" width="17.7109375" style="28" customWidth="1"/>
    <col min="13623" max="13624" width="15.7109375" style="28" customWidth="1"/>
    <col min="13625" max="13668" width="13.28515625" style="28" customWidth="1"/>
    <col min="13669" max="13875" width="9.140625" style="28"/>
    <col min="13876" max="13876" width="9.140625" style="28" customWidth="1"/>
    <col min="13877" max="13877" width="25" style="28" customWidth="1"/>
    <col min="13878" max="13878" width="17.7109375" style="28" customWidth="1"/>
    <col min="13879" max="13880" width="15.7109375" style="28" customWidth="1"/>
    <col min="13881" max="13924" width="13.28515625" style="28" customWidth="1"/>
    <col min="13925" max="14131" width="9.140625" style="28"/>
    <col min="14132" max="14132" width="9.140625" style="28" customWidth="1"/>
    <col min="14133" max="14133" width="25" style="28" customWidth="1"/>
    <col min="14134" max="14134" width="17.7109375" style="28" customWidth="1"/>
    <col min="14135" max="14136" width="15.7109375" style="28" customWidth="1"/>
    <col min="14137" max="14180" width="13.28515625" style="28" customWidth="1"/>
    <col min="14181" max="14387" width="9.140625" style="28"/>
    <col min="14388" max="14388" width="9.140625" style="28" customWidth="1"/>
    <col min="14389" max="14389" width="25" style="28" customWidth="1"/>
    <col min="14390" max="14390" width="17.7109375" style="28" customWidth="1"/>
    <col min="14391" max="14392" width="15.7109375" style="28" customWidth="1"/>
    <col min="14393" max="14436" width="13.28515625" style="28" customWidth="1"/>
    <col min="14437" max="14643" width="9.140625" style="28"/>
    <col min="14644" max="14644" width="9.140625" style="28" customWidth="1"/>
    <col min="14645" max="14645" width="25" style="28" customWidth="1"/>
    <col min="14646" max="14646" width="17.7109375" style="28" customWidth="1"/>
    <col min="14647" max="14648" width="15.7109375" style="28" customWidth="1"/>
    <col min="14649" max="14692" width="13.28515625" style="28" customWidth="1"/>
    <col min="14693" max="14899" width="9.140625" style="28"/>
    <col min="14900" max="14900" width="9.140625" style="28" customWidth="1"/>
    <col min="14901" max="14901" width="25" style="28" customWidth="1"/>
    <col min="14902" max="14902" width="17.7109375" style="28" customWidth="1"/>
    <col min="14903" max="14904" width="15.7109375" style="28" customWidth="1"/>
    <col min="14905" max="14948" width="13.28515625" style="28" customWidth="1"/>
    <col min="14949" max="15155" width="9.140625" style="28"/>
    <col min="15156" max="15156" width="9.140625" style="28" customWidth="1"/>
    <col min="15157" max="15157" width="25" style="28" customWidth="1"/>
    <col min="15158" max="15158" width="17.7109375" style="28" customWidth="1"/>
    <col min="15159" max="15160" width="15.7109375" style="28" customWidth="1"/>
    <col min="15161" max="15204" width="13.28515625" style="28" customWidth="1"/>
    <col min="15205" max="15411" width="9.140625" style="28"/>
    <col min="15412" max="15412" width="9.140625" style="28" customWidth="1"/>
    <col min="15413" max="15413" width="25" style="28" customWidth="1"/>
    <col min="15414" max="15414" width="17.7109375" style="28" customWidth="1"/>
    <col min="15415" max="15416" width="15.7109375" style="28" customWidth="1"/>
    <col min="15417" max="15460" width="13.28515625" style="28" customWidth="1"/>
    <col min="15461" max="15667" width="9.140625" style="28"/>
    <col min="15668" max="15668" width="9.140625" style="28" customWidth="1"/>
    <col min="15669" max="15669" width="25" style="28" customWidth="1"/>
    <col min="15670" max="15670" width="17.7109375" style="28" customWidth="1"/>
    <col min="15671" max="15672" width="15.7109375" style="28" customWidth="1"/>
    <col min="15673" max="15716" width="13.28515625" style="28" customWidth="1"/>
    <col min="15717" max="15923" width="9.140625" style="28"/>
    <col min="15924" max="15924" width="9.140625" style="28" customWidth="1"/>
    <col min="15925" max="15925" width="25" style="28" customWidth="1"/>
    <col min="15926" max="15926" width="17.7109375" style="28" customWidth="1"/>
    <col min="15927" max="15928" width="15.7109375" style="28" customWidth="1"/>
    <col min="15929" max="15972" width="13.28515625" style="28" customWidth="1"/>
    <col min="15973" max="16179" width="9.140625" style="28"/>
    <col min="16180" max="16180" width="9.140625" style="28" customWidth="1"/>
    <col min="16181" max="16181" width="25" style="28" customWidth="1"/>
    <col min="16182" max="16182" width="17.7109375" style="28" customWidth="1"/>
    <col min="16183" max="16184" width="15.7109375" style="28" customWidth="1"/>
    <col min="16185" max="16228" width="13.28515625" style="28" customWidth="1"/>
    <col min="16229" max="16280" width="9.140625" style="28"/>
    <col min="16281" max="16329" width="9.140625" style="28" customWidth="1"/>
    <col min="16330" max="16384" width="9.140625" style="28"/>
  </cols>
  <sheetData>
    <row r="1" spans="2:96" ht="15">
      <c r="B1" s="83" t="s">
        <v>1196</v>
      </c>
      <c r="C1" s="71"/>
      <c r="D1" s="87"/>
      <c r="E1" s="87"/>
      <c r="F1" s="87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</row>
    <row r="2" spans="2:96">
      <c r="B2" s="71"/>
      <c r="C2" s="71"/>
      <c r="D2" s="71"/>
      <c r="E2" s="98" t="s">
        <v>1172</v>
      </c>
      <c r="F2" s="112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  <c r="CB2" s="99"/>
      <c r="CC2" s="99"/>
      <c r="CD2" s="99"/>
      <c r="CE2" s="99"/>
      <c r="CF2" s="99"/>
      <c r="CG2" s="99"/>
      <c r="CH2" s="99"/>
      <c r="CI2" s="99"/>
      <c r="CJ2" s="99"/>
      <c r="CK2" s="99"/>
      <c r="CL2" s="99"/>
      <c r="CM2" s="99"/>
      <c r="CN2" s="99"/>
      <c r="CO2" s="99"/>
      <c r="CP2" s="99"/>
      <c r="CQ2" s="99"/>
      <c r="CR2" s="99"/>
    </row>
    <row r="3" spans="2:96" s="29" customFormat="1" ht="37.5" customHeight="1">
      <c r="B3" s="103" t="s">
        <v>1</v>
      </c>
      <c r="C3" s="103" t="s">
        <v>1197</v>
      </c>
      <c r="D3" s="104" t="s">
        <v>1198</v>
      </c>
      <c r="E3" s="104" t="s">
        <v>25</v>
      </c>
      <c r="F3" s="106" t="s">
        <v>1199</v>
      </c>
      <c r="G3" s="106" t="s">
        <v>1200</v>
      </c>
      <c r="H3" s="105" t="s">
        <v>1269</v>
      </c>
      <c r="I3" s="105" t="s">
        <v>1307</v>
      </c>
      <c r="J3" s="105" t="s">
        <v>1585</v>
      </c>
      <c r="K3" s="105" t="s">
        <v>1586</v>
      </c>
      <c r="L3" s="105" t="s">
        <v>1587</v>
      </c>
      <c r="M3" s="105" t="s">
        <v>1588</v>
      </c>
      <c r="N3" s="105" t="s">
        <v>1589</v>
      </c>
      <c r="O3" s="105" t="s">
        <v>1590</v>
      </c>
      <c r="P3" s="105" t="s">
        <v>1591</v>
      </c>
      <c r="Q3" s="105" t="s">
        <v>1592</v>
      </c>
      <c r="R3" s="105" t="s">
        <v>1593</v>
      </c>
      <c r="S3" s="105" t="s">
        <v>1594</v>
      </c>
      <c r="T3" s="105" t="s">
        <v>1595</v>
      </c>
      <c r="U3" s="105" t="s">
        <v>1596</v>
      </c>
      <c r="V3" s="105" t="s">
        <v>1597</v>
      </c>
      <c r="W3" s="105" t="s">
        <v>1598</v>
      </c>
      <c r="X3" s="105" t="s">
        <v>1599</v>
      </c>
      <c r="Y3" s="105" t="s">
        <v>1600</v>
      </c>
      <c r="Z3" s="105" t="s">
        <v>1601</v>
      </c>
      <c r="AA3" s="105" t="s">
        <v>1602</v>
      </c>
      <c r="AB3" s="105" t="s">
        <v>1603</v>
      </c>
      <c r="AC3" s="105" t="s">
        <v>1604</v>
      </c>
      <c r="AD3" s="105" t="s">
        <v>1605</v>
      </c>
      <c r="AE3" s="105" t="s">
        <v>1606</v>
      </c>
      <c r="AF3" s="105" t="s">
        <v>1607</v>
      </c>
      <c r="AG3" s="105" t="s">
        <v>1608</v>
      </c>
      <c r="AH3" s="105" t="s">
        <v>1609</v>
      </c>
      <c r="AI3" s="105" t="s">
        <v>1610</v>
      </c>
      <c r="AJ3" s="105" t="s">
        <v>1611</v>
      </c>
      <c r="AK3" s="105" t="s">
        <v>1612</v>
      </c>
      <c r="AL3" s="105" t="s">
        <v>1613</v>
      </c>
      <c r="AM3" s="105" t="s">
        <v>1614</v>
      </c>
      <c r="AN3" s="105" t="s">
        <v>1615</v>
      </c>
      <c r="AO3" s="105" t="s">
        <v>1616</v>
      </c>
      <c r="AP3" s="105" t="s">
        <v>1617</v>
      </c>
      <c r="AQ3" s="105" t="s">
        <v>1618</v>
      </c>
      <c r="AR3" s="105" t="s">
        <v>1619</v>
      </c>
      <c r="AS3" s="105" t="s">
        <v>1620</v>
      </c>
      <c r="AT3" s="105" t="s">
        <v>1621</v>
      </c>
      <c r="AU3" s="105" t="s">
        <v>1622</v>
      </c>
      <c r="AV3" s="105" t="s">
        <v>1623</v>
      </c>
      <c r="AW3" s="105" t="s">
        <v>1624</v>
      </c>
      <c r="AX3" s="105" t="s">
        <v>1625</v>
      </c>
      <c r="AY3" s="105" t="s">
        <v>1626</v>
      </c>
      <c r="AZ3" s="105" t="s">
        <v>1627</v>
      </c>
      <c r="BA3" s="105" t="s">
        <v>1628</v>
      </c>
      <c r="BB3" s="105" t="s">
        <v>1629</v>
      </c>
      <c r="BC3" s="105" t="s">
        <v>1630</v>
      </c>
      <c r="BD3" s="105" t="s">
        <v>1631</v>
      </c>
      <c r="BE3" s="105" t="s">
        <v>1632</v>
      </c>
      <c r="BF3" s="105" t="s">
        <v>1633</v>
      </c>
      <c r="BG3" s="105" t="s">
        <v>1634</v>
      </c>
      <c r="BH3" s="105" t="s">
        <v>1635</v>
      </c>
      <c r="BI3" s="105" t="s">
        <v>1636</v>
      </c>
      <c r="BJ3" s="105" t="s">
        <v>1637</v>
      </c>
      <c r="BK3" s="105" t="s">
        <v>1638</v>
      </c>
      <c r="BL3" s="105" t="s">
        <v>1639</v>
      </c>
      <c r="BM3" s="105" t="s">
        <v>1640</v>
      </c>
      <c r="BN3" s="105" t="s">
        <v>1641</v>
      </c>
      <c r="BO3" s="105" t="s">
        <v>1642</v>
      </c>
      <c r="BP3" s="105" t="s">
        <v>1643</v>
      </c>
      <c r="BQ3" s="105" t="s">
        <v>1644</v>
      </c>
      <c r="BR3" s="105" t="s">
        <v>1645</v>
      </c>
      <c r="BS3" s="105" t="s">
        <v>1646</v>
      </c>
      <c r="BT3" s="105" t="s">
        <v>1647</v>
      </c>
      <c r="BU3" s="105" t="s">
        <v>1648</v>
      </c>
      <c r="BV3" s="105" t="s">
        <v>1649</v>
      </c>
      <c r="BW3" s="105" t="s">
        <v>1650</v>
      </c>
      <c r="BX3" s="105" t="s">
        <v>1651</v>
      </c>
      <c r="BY3" s="105" t="s">
        <v>1652</v>
      </c>
      <c r="BZ3" s="105" t="s">
        <v>1653</v>
      </c>
      <c r="CA3" s="105" t="s">
        <v>1654</v>
      </c>
      <c r="CB3" s="105" t="s">
        <v>1655</v>
      </c>
      <c r="CC3" s="105" t="s">
        <v>1656</v>
      </c>
      <c r="CD3" s="105" t="s">
        <v>1657</v>
      </c>
      <c r="CE3" s="105" t="s">
        <v>1658</v>
      </c>
      <c r="CF3" s="105" t="s">
        <v>1659</v>
      </c>
      <c r="CG3" s="105" t="s">
        <v>1660</v>
      </c>
      <c r="CH3" s="105" t="s">
        <v>1661</v>
      </c>
      <c r="CI3" s="105" t="s">
        <v>1662</v>
      </c>
      <c r="CJ3" s="105" t="s">
        <v>1246</v>
      </c>
      <c r="CK3" s="105" t="s">
        <v>1247</v>
      </c>
      <c r="CL3" s="105"/>
      <c r="CM3" s="105"/>
      <c r="CN3" s="105"/>
      <c r="CO3" s="105"/>
      <c r="CP3" s="105"/>
      <c r="CQ3" s="105"/>
      <c r="CR3" s="105"/>
    </row>
    <row r="4" spans="2:96" s="25" customFormat="1" ht="45" customHeight="1" thickBot="1">
      <c r="B4" s="111" t="s">
        <v>1248</v>
      </c>
      <c r="C4" s="111" t="s">
        <v>1249</v>
      </c>
      <c r="D4" s="111" t="s">
        <v>1250</v>
      </c>
      <c r="E4" s="111" t="s">
        <v>25</v>
      </c>
      <c r="F4" s="111" t="s">
        <v>1251</v>
      </c>
      <c r="G4" s="111" t="s">
        <v>1252</v>
      </c>
      <c r="H4" s="107" t="s">
        <v>1292</v>
      </c>
      <c r="I4" s="107" t="s">
        <v>1330</v>
      </c>
      <c r="J4" s="107" t="s">
        <v>1663</v>
      </c>
      <c r="K4" s="107" t="s">
        <v>1663</v>
      </c>
      <c r="L4" s="107" t="s">
        <v>1663</v>
      </c>
      <c r="M4" s="107" t="s">
        <v>1663</v>
      </c>
      <c r="N4" s="107" t="s">
        <v>1663</v>
      </c>
      <c r="O4" s="107" t="s">
        <v>1663</v>
      </c>
      <c r="P4" s="107" t="s">
        <v>1663</v>
      </c>
      <c r="Q4" s="107" t="s">
        <v>1663</v>
      </c>
      <c r="R4" s="107" t="s">
        <v>1663</v>
      </c>
      <c r="S4" s="107" t="s">
        <v>1663</v>
      </c>
      <c r="T4" s="107" t="s">
        <v>1663</v>
      </c>
      <c r="U4" s="107" t="s">
        <v>1663</v>
      </c>
      <c r="V4" s="107" t="s">
        <v>1663</v>
      </c>
      <c r="W4" s="107" t="s">
        <v>1663</v>
      </c>
      <c r="X4" s="107" t="s">
        <v>1663</v>
      </c>
      <c r="Y4" s="107" t="s">
        <v>1663</v>
      </c>
      <c r="Z4" s="107" t="s">
        <v>1663</v>
      </c>
      <c r="AA4" s="107" t="s">
        <v>1663</v>
      </c>
      <c r="AB4" s="107" t="s">
        <v>1663</v>
      </c>
      <c r="AC4" s="107" t="s">
        <v>1663</v>
      </c>
      <c r="AD4" s="107" t="s">
        <v>1663</v>
      </c>
      <c r="AE4" s="107" t="s">
        <v>1663</v>
      </c>
      <c r="AF4" s="107" t="s">
        <v>1663</v>
      </c>
      <c r="AG4" s="107" t="s">
        <v>1663</v>
      </c>
      <c r="AH4" s="107" t="s">
        <v>1663</v>
      </c>
      <c r="AI4" s="107" t="s">
        <v>1663</v>
      </c>
      <c r="AJ4" s="107" t="s">
        <v>1663</v>
      </c>
      <c r="AK4" s="107" t="s">
        <v>1663</v>
      </c>
      <c r="AL4" s="107" t="s">
        <v>1663</v>
      </c>
      <c r="AM4" s="107" t="s">
        <v>1663</v>
      </c>
      <c r="AN4" s="107" t="s">
        <v>1663</v>
      </c>
      <c r="AO4" s="107" t="s">
        <v>1663</v>
      </c>
      <c r="AP4" s="107" t="s">
        <v>1663</v>
      </c>
      <c r="AQ4" s="107" t="s">
        <v>1663</v>
      </c>
      <c r="AR4" s="107" t="s">
        <v>1663</v>
      </c>
      <c r="AS4" s="107" t="s">
        <v>1663</v>
      </c>
      <c r="AT4" s="107" t="s">
        <v>1663</v>
      </c>
      <c r="AU4" s="107" t="s">
        <v>1663</v>
      </c>
      <c r="AV4" s="107" t="s">
        <v>1663</v>
      </c>
      <c r="AW4" s="107" t="s">
        <v>1663</v>
      </c>
      <c r="AX4" s="107" t="s">
        <v>1663</v>
      </c>
      <c r="AY4" s="107" t="s">
        <v>1663</v>
      </c>
      <c r="AZ4" s="107" t="s">
        <v>1663</v>
      </c>
      <c r="BA4" s="107" t="s">
        <v>1663</v>
      </c>
      <c r="BB4" s="107" t="s">
        <v>1663</v>
      </c>
      <c r="BC4" s="107" t="s">
        <v>1663</v>
      </c>
      <c r="BD4" s="107" t="s">
        <v>1663</v>
      </c>
      <c r="BE4" s="107" t="s">
        <v>1663</v>
      </c>
      <c r="BF4" s="107" t="s">
        <v>1663</v>
      </c>
      <c r="BG4" s="107" t="s">
        <v>1663</v>
      </c>
      <c r="BH4" s="107" t="s">
        <v>1663</v>
      </c>
      <c r="BI4" s="107" t="s">
        <v>1663</v>
      </c>
      <c r="BJ4" s="107" t="s">
        <v>1663</v>
      </c>
      <c r="BK4" s="107" t="s">
        <v>1663</v>
      </c>
      <c r="BL4" s="107" t="s">
        <v>1663</v>
      </c>
      <c r="BM4" s="107" t="s">
        <v>1663</v>
      </c>
      <c r="BN4" s="107" t="s">
        <v>1663</v>
      </c>
      <c r="BO4" s="107" t="s">
        <v>1663</v>
      </c>
      <c r="BP4" s="107" t="s">
        <v>1663</v>
      </c>
      <c r="BQ4" s="107" t="s">
        <v>1663</v>
      </c>
      <c r="BR4" s="107" t="s">
        <v>1663</v>
      </c>
      <c r="BS4" s="107" t="s">
        <v>1663</v>
      </c>
      <c r="BT4" s="107" t="s">
        <v>1663</v>
      </c>
      <c r="BU4" s="107" t="s">
        <v>1663</v>
      </c>
      <c r="BV4" s="107" t="s">
        <v>1663</v>
      </c>
      <c r="BW4" s="107" t="s">
        <v>1663</v>
      </c>
      <c r="BX4" s="107" t="s">
        <v>1663</v>
      </c>
      <c r="BY4" s="107" t="s">
        <v>1663</v>
      </c>
      <c r="BZ4" s="107" t="s">
        <v>1663</v>
      </c>
      <c r="CA4" s="107" t="s">
        <v>1663</v>
      </c>
      <c r="CB4" s="107" t="s">
        <v>1663</v>
      </c>
      <c r="CC4" s="107" t="s">
        <v>1663</v>
      </c>
      <c r="CD4" s="107" t="s">
        <v>1663</v>
      </c>
      <c r="CE4" s="107" t="s">
        <v>1663</v>
      </c>
      <c r="CF4" s="107" t="s">
        <v>1663</v>
      </c>
      <c r="CG4" s="107" t="s">
        <v>1663</v>
      </c>
      <c r="CH4" s="107" t="s">
        <v>1663</v>
      </c>
      <c r="CI4" s="107" t="s">
        <v>1663</v>
      </c>
      <c r="CJ4" s="107" t="s">
        <v>1663</v>
      </c>
      <c r="CK4" s="107" t="s">
        <v>1663</v>
      </c>
      <c r="CL4" s="107"/>
      <c r="CM4" s="107"/>
      <c r="CN4" s="107"/>
      <c r="CO4" s="107"/>
      <c r="CP4" s="107"/>
      <c r="CQ4" s="107"/>
      <c r="CR4" s="107"/>
    </row>
    <row r="5" spans="2:96">
      <c r="B5" s="108" t="s">
        <v>1263</v>
      </c>
      <c r="C5" s="108"/>
      <c r="D5" s="108" t="s">
        <v>1264</v>
      </c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</row>
    <row r="6" spans="2:96">
      <c r="B6" s="71" t="s">
        <v>931</v>
      </c>
      <c r="C6" s="71" t="s">
        <v>1664</v>
      </c>
      <c r="D6" s="71" t="s">
        <v>1398</v>
      </c>
      <c r="E6" s="71" t="s">
        <v>41</v>
      </c>
      <c r="F6" s="71">
        <v>2010</v>
      </c>
      <c r="G6" s="71">
        <v>50</v>
      </c>
      <c r="H6" s="71">
        <v>1</v>
      </c>
      <c r="I6" s="71"/>
      <c r="J6" s="71"/>
      <c r="K6" s="71">
        <v>2.1000000000000001E-2</v>
      </c>
      <c r="L6" s="71">
        <v>2.1000000000000001E-2</v>
      </c>
      <c r="M6" s="71"/>
      <c r="N6" s="71"/>
      <c r="O6" s="71"/>
      <c r="P6" s="71"/>
      <c r="Q6" s="71"/>
      <c r="R6" s="71">
        <v>2.7E-2</v>
      </c>
      <c r="S6" s="71">
        <v>0.02</v>
      </c>
      <c r="T6" s="71">
        <v>1.2999999999999999E-2</v>
      </c>
      <c r="U6" s="71">
        <v>1.0999999999999999E-2</v>
      </c>
      <c r="V6" s="71">
        <v>0.01</v>
      </c>
      <c r="W6" s="71">
        <v>8.9999999999999993E-3</v>
      </c>
      <c r="X6" s="71">
        <v>8.9999999999999993E-3</v>
      </c>
      <c r="Y6" s="71">
        <v>0.23</v>
      </c>
      <c r="Z6" s="71">
        <v>0.23</v>
      </c>
      <c r="AA6" s="71">
        <v>0.23</v>
      </c>
      <c r="AB6" s="71">
        <v>0.19900000000000001</v>
      </c>
      <c r="AC6" s="71">
        <v>0.217</v>
      </c>
      <c r="AD6" s="71">
        <v>0.19600000000000001</v>
      </c>
      <c r="AE6" s="71">
        <v>0.19600000000000001</v>
      </c>
      <c r="AF6" s="71">
        <v>3.4000000000000002E-2</v>
      </c>
      <c r="AG6" s="71">
        <v>2.4500000000000001E-2</v>
      </c>
      <c r="AH6" s="71">
        <v>1.4999999999999999E-2</v>
      </c>
      <c r="AI6" s="71">
        <v>1.4E-2</v>
      </c>
      <c r="AJ6" s="71">
        <v>1.4999999999999999E-2</v>
      </c>
      <c r="AK6" s="71">
        <v>1.4E-2</v>
      </c>
      <c r="AL6" s="71">
        <v>1.4E-2</v>
      </c>
      <c r="AM6" s="71">
        <v>1.0999999999999999E-2</v>
      </c>
      <c r="AN6" s="71">
        <v>8.5000000000000006E-3</v>
      </c>
      <c r="AO6" s="71">
        <v>6.0000000000000001E-3</v>
      </c>
      <c r="AP6" s="71">
        <v>5.0000000000000001E-3</v>
      </c>
      <c r="AQ6" s="71">
        <v>6.0000000000000001E-3</v>
      </c>
      <c r="AR6" s="71">
        <v>5.0000000000000001E-3</v>
      </c>
      <c r="AS6" s="71">
        <v>5.0000000000000001E-3</v>
      </c>
      <c r="AT6" s="71">
        <v>4.3999999999999997E-2</v>
      </c>
      <c r="AU6" s="71">
        <v>4.3999999999999997E-2</v>
      </c>
      <c r="AV6" s="71">
        <v>4.3999999999999997E-2</v>
      </c>
      <c r="AW6" s="71">
        <v>3.4000000000000002E-2</v>
      </c>
      <c r="AX6" s="71">
        <v>3.2000000000000001E-2</v>
      </c>
      <c r="AY6" s="71">
        <v>2.5000000000000001E-2</v>
      </c>
      <c r="AZ6" s="71">
        <v>2.5000000000000001E-2</v>
      </c>
      <c r="BA6" s="71">
        <v>3.0000000000000001E-3</v>
      </c>
      <c r="BB6" s="71">
        <v>3.0000000000000001E-3</v>
      </c>
      <c r="BC6" s="71">
        <v>3.0000000000000001E-3</v>
      </c>
      <c r="BD6" s="71">
        <v>3.0000000000000001E-3</v>
      </c>
      <c r="BE6" s="71">
        <v>3.0000000000000001E-3</v>
      </c>
      <c r="BF6" s="71">
        <v>3.0000000000000001E-3</v>
      </c>
      <c r="BG6" s="71">
        <v>3.0000000000000001E-3</v>
      </c>
      <c r="BH6" s="71">
        <v>1E-3</v>
      </c>
      <c r="BI6" s="71">
        <v>1E-3</v>
      </c>
      <c r="BJ6" s="71">
        <v>1E-3</v>
      </c>
      <c r="BK6" s="71">
        <v>1E-3</v>
      </c>
      <c r="BL6" s="71">
        <v>1E-3</v>
      </c>
      <c r="BM6" s="71">
        <v>1E-3</v>
      </c>
      <c r="BN6" s="71">
        <v>1E-3</v>
      </c>
      <c r="BO6" s="71">
        <v>3.0000000000000001E-3</v>
      </c>
      <c r="BP6" s="71">
        <v>2E-3</v>
      </c>
      <c r="BQ6" s="71">
        <v>1E-3</v>
      </c>
      <c r="BR6" s="71">
        <v>1E-3</v>
      </c>
      <c r="BS6" s="71">
        <v>1E-3</v>
      </c>
      <c r="BT6" s="71">
        <v>1E-3</v>
      </c>
      <c r="BU6" s="71">
        <v>1E-3</v>
      </c>
      <c r="BV6" s="71">
        <v>6.3E-2</v>
      </c>
      <c r="BW6" s="71">
        <v>6.3E-2</v>
      </c>
      <c r="BX6" s="71">
        <v>6.3E-2</v>
      </c>
      <c r="BY6" s="71">
        <v>6.3E-2</v>
      </c>
      <c r="BZ6" s="71">
        <v>6.9000000000000006E-2</v>
      </c>
      <c r="CA6" s="71">
        <v>6.3E-2</v>
      </c>
      <c r="CB6" s="71">
        <v>6.3E-2</v>
      </c>
      <c r="CC6" s="71">
        <v>1E-3</v>
      </c>
      <c r="CD6" s="71">
        <v>1E-3</v>
      </c>
      <c r="CE6" s="71"/>
      <c r="CF6" s="71"/>
      <c r="CG6" s="71"/>
      <c r="CH6" s="71"/>
      <c r="CI6" s="71"/>
      <c r="CJ6" s="71" t="s">
        <v>1433</v>
      </c>
      <c r="CK6" s="71" t="s">
        <v>1433</v>
      </c>
      <c r="CL6" s="71"/>
      <c r="CM6" s="71"/>
      <c r="CN6" s="71"/>
      <c r="CO6" s="71"/>
      <c r="CP6" s="71"/>
      <c r="CQ6" s="71"/>
      <c r="CR6" s="71"/>
    </row>
    <row r="7" spans="2:96">
      <c r="B7" s="71" t="s">
        <v>933</v>
      </c>
      <c r="C7" s="71" t="s">
        <v>1665</v>
      </c>
      <c r="D7" s="71" t="s">
        <v>1398</v>
      </c>
      <c r="E7" s="71" t="s">
        <v>41</v>
      </c>
      <c r="F7" s="71">
        <v>2010</v>
      </c>
      <c r="G7" s="71">
        <v>55</v>
      </c>
      <c r="H7" s="71">
        <v>1</v>
      </c>
      <c r="I7" s="71"/>
      <c r="J7" s="71" t="s">
        <v>1433</v>
      </c>
      <c r="K7" s="71" t="s">
        <v>1433</v>
      </c>
      <c r="L7" s="71"/>
      <c r="M7" s="71" t="s">
        <v>1433</v>
      </c>
      <c r="N7" s="71" t="s">
        <v>1433</v>
      </c>
      <c r="O7" s="71" t="s">
        <v>1433</v>
      </c>
      <c r="P7" s="71" t="s">
        <v>1433</v>
      </c>
      <c r="Q7" s="71" t="s">
        <v>1433</v>
      </c>
      <c r="R7" s="71" t="s">
        <v>1433</v>
      </c>
      <c r="S7" s="71"/>
      <c r="T7" s="71" t="s">
        <v>1433</v>
      </c>
      <c r="U7" s="71" t="s">
        <v>1433</v>
      </c>
      <c r="V7" s="71" t="s">
        <v>1433</v>
      </c>
      <c r="W7" s="71" t="s">
        <v>1433</v>
      </c>
      <c r="X7" s="71" t="s">
        <v>1433</v>
      </c>
      <c r="Y7" s="71" t="s">
        <v>1433</v>
      </c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 t="s">
        <v>1433</v>
      </c>
      <c r="CK7" s="71" t="s">
        <v>1433</v>
      </c>
      <c r="CL7" s="71"/>
      <c r="CM7" s="71"/>
      <c r="CN7" s="71"/>
      <c r="CO7" s="71"/>
      <c r="CP7" s="71"/>
      <c r="CQ7" s="71"/>
      <c r="CR7" s="71"/>
    </row>
    <row r="8" spans="2:96">
      <c r="B8" s="71" t="s">
        <v>935</v>
      </c>
      <c r="C8" s="71" t="s">
        <v>1665</v>
      </c>
      <c r="D8" s="71" t="s">
        <v>1398</v>
      </c>
      <c r="E8" s="71" t="s">
        <v>41</v>
      </c>
      <c r="F8" s="71">
        <v>2010</v>
      </c>
      <c r="G8" s="71">
        <v>55</v>
      </c>
      <c r="H8" s="71">
        <v>1</v>
      </c>
      <c r="I8" s="71">
        <v>0.98875970591966778</v>
      </c>
      <c r="J8" s="71" t="s">
        <v>1433</v>
      </c>
      <c r="K8" s="71" t="s">
        <v>1433</v>
      </c>
      <c r="L8" s="71"/>
      <c r="M8" s="71" t="s">
        <v>1433</v>
      </c>
      <c r="N8" s="71" t="s">
        <v>1433</v>
      </c>
      <c r="O8" s="71" t="s">
        <v>1433</v>
      </c>
      <c r="P8" s="71" t="s">
        <v>1433</v>
      </c>
      <c r="Q8" s="71" t="s">
        <v>1433</v>
      </c>
      <c r="R8" s="71" t="s">
        <v>1433</v>
      </c>
      <c r="S8" s="71"/>
      <c r="T8" s="71" t="s">
        <v>1433</v>
      </c>
      <c r="U8" s="71" t="s">
        <v>1433</v>
      </c>
      <c r="V8" s="71" t="s">
        <v>1433</v>
      </c>
      <c r="W8" s="71" t="s">
        <v>1433</v>
      </c>
      <c r="X8" s="71" t="s">
        <v>1433</v>
      </c>
      <c r="Y8" s="71" t="s">
        <v>1433</v>
      </c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 t="s">
        <v>1433</v>
      </c>
      <c r="CK8" s="71" t="s">
        <v>1433</v>
      </c>
      <c r="CL8" s="71"/>
      <c r="CM8" s="71"/>
      <c r="CN8" s="71"/>
      <c r="CO8" s="71"/>
      <c r="CP8" s="71"/>
      <c r="CQ8" s="71"/>
      <c r="CR8" s="71"/>
    </row>
    <row r="9" spans="2:96">
      <c r="B9" s="71" t="s">
        <v>937</v>
      </c>
      <c r="C9" s="71" t="s">
        <v>1666</v>
      </c>
      <c r="D9" s="71" t="s">
        <v>1340</v>
      </c>
      <c r="E9" s="71" t="s">
        <v>41</v>
      </c>
      <c r="F9" s="71">
        <v>2010</v>
      </c>
      <c r="G9" s="71">
        <v>50</v>
      </c>
      <c r="H9" s="71">
        <v>1</v>
      </c>
      <c r="I9" s="71"/>
      <c r="J9" s="71">
        <v>2E-3</v>
      </c>
      <c r="K9" s="71">
        <v>1E-3</v>
      </c>
      <c r="L9" s="71">
        <v>1E-3</v>
      </c>
      <c r="M9" s="71">
        <v>1E-3</v>
      </c>
      <c r="N9" s="71">
        <v>1E-3</v>
      </c>
      <c r="O9" s="71">
        <v>1E-3</v>
      </c>
      <c r="P9" s="71">
        <v>1E-3</v>
      </c>
      <c r="Q9" s="71">
        <v>1E-3</v>
      </c>
      <c r="R9" s="71">
        <v>4.2999999999999997E-2</v>
      </c>
      <c r="S9" s="71">
        <v>3.0499999999999999E-2</v>
      </c>
      <c r="T9" s="71">
        <v>1.7999999999999999E-2</v>
      </c>
      <c r="U9" s="71">
        <v>1.7999999999999999E-2</v>
      </c>
      <c r="V9" s="71">
        <v>1.7999999999999999E-2</v>
      </c>
      <c r="W9" s="71">
        <v>1.7999999999999999E-2</v>
      </c>
      <c r="X9" s="71">
        <v>1.7999999999999999E-2</v>
      </c>
      <c r="Y9" s="71">
        <v>3.1E-2</v>
      </c>
      <c r="Z9" s="71">
        <v>3.1E-2</v>
      </c>
      <c r="AA9" s="71">
        <v>3.1E-2</v>
      </c>
      <c r="AB9" s="71">
        <v>3.1E-2</v>
      </c>
      <c r="AC9" s="71">
        <v>3.1E-2</v>
      </c>
      <c r="AD9" s="71">
        <v>3.1E-2</v>
      </c>
      <c r="AE9" s="71">
        <v>3.1E-2</v>
      </c>
      <c r="AF9" s="71">
        <v>3.0000000000000001E-3</v>
      </c>
      <c r="AG9" s="71">
        <v>3.0000000000000001E-3</v>
      </c>
      <c r="AH9" s="71">
        <v>3.0000000000000001E-3</v>
      </c>
      <c r="AI9" s="71">
        <v>3.0000000000000001E-3</v>
      </c>
      <c r="AJ9" s="71">
        <v>3.0000000000000001E-3</v>
      </c>
      <c r="AK9" s="71">
        <v>3.0000000000000001E-3</v>
      </c>
      <c r="AL9" s="71">
        <v>3.0000000000000001E-3</v>
      </c>
      <c r="AM9" s="71">
        <v>3.0000000000000001E-3</v>
      </c>
      <c r="AN9" s="71">
        <v>3.0000000000000001E-3</v>
      </c>
      <c r="AO9" s="71">
        <v>3.0000000000000001E-3</v>
      </c>
      <c r="AP9" s="71">
        <v>3.0000000000000001E-3</v>
      </c>
      <c r="AQ9" s="71">
        <v>3.0000000000000001E-3</v>
      </c>
      <c r="AR9" s="71">
        <v>3.0000000000000001E-3</v>
      </c>
      <c r="AS9" s="71">
        <v>3.0000000000000001E-3</v>
      </c>
      <c r="AT9" s="71">
        <v>1E-3</v>
      </c>
      <c r="AU9" s="71">
        <v>1E-3</v>
      </c>
      <c r="AV9" s="71">
        <v>1E-3</v>
      </c>
      <c r="AW9" s="71">
        <v>1E-3</v>
      </c>
      <c r="AX9" s="71">
        <v>1E-3</v>
      </c>
      <c r="AY9" s="71">
        <v>1E-3</v>
      </c>
      <c r="AZ9" s="71">
        <v>1E-3</v>
      </c>
      <c r="BA9" s="71">
        <v>4.0000000000000001E-3</v>
      </c>
      <c r="BB9" s="71">
        <v>2.5000000000000001E-3</v>
      </c>
      <c r="BC9" s="71">
        <v>1E-3</v>
      </c>
      <c r="BD9" s="71">
        <v>1E-3</v>
      </c>
      <c r="BE9" s="71">
        <v>1E-3</v>
      </c>
      <c r="BF9" s="71">
        <v>1E-3</v>
      </c>
      <c r="BG9" s="71">
        <v>1E-3</v>
      </c>
      <c r="BH9" s="71">
        <v>1E-3</v>
      </c>
      <c r="BI9" s="71">
        <v>1E-3</v>
      </c>
      <c r="BJ9" s="71"/>
      <c r="BK9" s="71"/>
      <c r="BL9" s="71"/>
      <c r="BM9" s="71"/>
      <c r="BN9" s="71"/>
      <c r="BO9" s="71"/>
      <c r="BP9" s="71">
        <v>2E-3</v>
      </c>
      <c r="BQ9" s="71">
        <v>2E-3</v>
      </c>
      <c r="BR9" s="71">
        <v>2E-3</v>
      </c>
      <c r="BS9" s="71">
        <v>2E-3</v>
      </c>
      <c r="BT9" s="71">
        <v>2E-3</v>
      </c>
      <c r="BU9" s="71">
        <v>2E-3</v>
      </c>
      <c r="BV9" s="71">
        <v>5.5E-2</v>
      </c>
      <c r="BW9" s="71">
        <v>5.5E-2</v>
      </c>
      <c r="BX9" s="71">
        <v>5.5E-2</v>
      </c>
      <c r="BY9" s="71">
        <v>5.5E-2</v>
      </c>
      <c r="BZ9" s="71">
        <v>5.5E-2</v>
      </c>
      <c r="CA9" s="71">
        <v>5.5E-2</v>
      </c>
      <c r="CB9" s="71">
        <v>5.5E-2</v>
      </c>
      <c r="CC9" s="71">
        <v>1E-3</v>
      </c>
      <c r="CD9" s="71">
        <v>1E-3</v>
      </c>
      <c r="CE9" s="71">
        <v>1E-3</v>
      </c>
      <c r="CF9" s="71">
        <v>1E-3</v>
      </c>
      <c r="CG9" s="71">
        <v>1E-3</v>
      </c>
      <c r="CH9" s="71">
        <v>1E-3</v>
      </c>
      <c r="CI9" s="71">
        <v>1E-3</v>
      </c>
      <c r="CJ9" s="71" t="s">
        <v>1433</v>
      </c>
      <c r="CK9" s="71" t="s">
        <v>1433</v>
      </c>
      <c r="CL9" s="71"/>
      <c r="CM9" s="71"/>
      <c r="CN9" s="71"/>
      <c r="CO9" s="71"/>
      <c r="CP9" s="71"/>
      <c r="CQ9" s="71"/>
      <c r="CR9" s="71"/>
    </row>
    <row r="10" spans="2:96">
      <c r="B10" s="71" t="s">
        <v>939</v>
      </c>
      <c r="C10" s="71" t="s">
        <v>1666</v>
      </c>
      <c r="D10" s="71" t="s">
        <v>1347</v>
      </c>
      <c r="E10" s="71" t="s">
        <v>41</v>
      </c>
      <c r="F10" s="71">
        <v>2010</v>
      </c>
      <c r="G10" s="71">
        <v>50</v>
      </c>
      <c r="H10" s="71">
        <v>1</v>
      </c>
      <c r="I10" s="71"/>
      <c r="J10" s="71">
        <v>2E-3</v>
      </c>
      <c r="K10" s="71"/>
      <c r="L10" s="71"/>
      <c r="M10" s="71"/>
      <c r="N10" s="71"/>
      <c r="O10" s="71"/>
      <c r="P10" s="71"/>
      <c r="Q10" s="71"/>
      <c r="R10" s="71">
        <v>1.7999999999999999E-2</v>
      </c>
      <c r="S10" s="71">
        <v>1.7999999999999999E-2</v>
      </c>
      <c r="T10" s="71">
        <v>1.7999999999999999E-2</v>
      </c>
      <c r="U10" s="71">
        <v>1.7999999999999999E-2</v>
      </c>
      <c r="V10" s="71">
        <v>1.7999999999999999E-2</v>
      </c>
      <c r="W10" s="71">
        <v>1.7999999999999999E-2</v>
      </c>
      <c r="X10" s="71">
        <v>1.7999999999999999E-2</v>
      </c>
      <c r="Y10" s="71">
        <v>8.9999999999999993E-3</v>
      </c>
      <c r="Z10" s="71">
        <v>8.9999999999999993E-3</v>
      </c>
      <c r="AA10" s="71">
        <v>8.9999999999999993E-3</v>
      </c>
      <c r="AB10" s="71">
        <v>8.9999999999999993E-3</v>
      </c>
      <c r="AC10" s="71">
        <v>8.9999999999999993E-3</v>
      </c>
      <c r="AD10" s="71">
        <v>8.9999999999999993E-3</v>
      </c>
      <c r="AE10" s="71">
        <v>8.9999999999999993E-3</v>
      </c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>
        <v>1E-3</v>
      </c>
      <c r="BB10" s="71">
        <v>1E-3</v>
      </c>
      <c r="BC10" s="71">
        <v>1E-3</v>
      </c>
      <c r="BD10" s="71">
        <v>1E-3</v>
      </c>
      <c r="BE10" s="71">
        <v>1E-3</v>
      </c>
      <c r="BF10" s="71">
        <v>1E-3</v>
      </c>
      <c r="BG10" s="71">
        <v>1E-3</v>
      </c>
      <c r="BH10" s="71">
        <v>1E-3</v>
      </c>
      <c r="BI10" s="71">
        <v>1E-3</v>
      </c>
      <c r="BJ10" s="71">
        <v>1E-3</v>
      </c>
      <c r="BK10" s="71">
        <v>1E-3</v>
      </c>
      <c r="BL10" s="71">
        <v>1E-3</v>
      </c>
      <c r="BM10" s="71">
        <v>1E-3</v>
      </c>
      <c r="BN10" s="71">
        <v>1E-3</v>
      </c>
      <c r="BO10" s="71"/>
      <c r="BP10" s="71">
        <v>1E-3</v>
      </c>
      <c r="BQ10" s="71">
        <v>1E-3</v>
      </c>
      <c r="BR10" s="71">
        <v>1E-3</v>
      </c>
      <c r="BS10" s="71">
        <v>1E-3</v>
      </c>
      <c r="BT10" s="71">
        <v>1E-3</v>
      </c>
      <c r="BU10" s="71">
        <v>1E-3</v>
      </c>
      <c r="BV10" s="71">
        <v>5.8000000000000003E-2</v>
      </c>
      <c r="BW10" s="71">
        <v>5.8000000000000003E-2</v>
      </c>
      <c r="BX10" s="71">
        <v>5.8000000000000003E-2</v>
      </c>
      <c r="BY10" s="71">
        <v>5.8000000000000003E-2</v>
      </c>
      <c r="BZ10" s="71">
        <v>5.8000000000000003E-2</v>
      </c>
      <c r="CA10" s="71">
        <v>5.8000000000000003E-2</v>
      </c>
      <c r="CB10" s="71">
        <v>5.8000000000000003E-2</v>
      </c>
      <c r="CC10" s="71"/>
      <c r="CD10" s="71"/>
      <c r="CE10" s="71"/>
      <c r="CF10" s="71"/>
      <c r="CG10" s="71"/>
      <c r="CH10" s="71"/>
      <c r="CI10" s="71"/>
      <c r="CJ10" s="71" t="s">
        <v>1433</v>
      </c>
      <c r="CK10" s="71" t="s">
        <v>1433</v>
      </c>
      <c r="CL10" s="71"/>
      <c r="CM10" s="71"/>
      <c r="CN10" s="71"/>
      <c r="CO10" s="71"/>
      <c r="CP10" s="71"/>
      <c r="CQ10" s="71"/>
      <c r="CR10" s="71"/>
    </row>
    <row r="11" spans="2:96">
      <c r="B11" s="71" t="s">
        <v>941</v>
      </c>
      <c r="C11" s="71" t="s">
        <v>1666</v>
      </c>
      <c r="D11" s="71" t="s">
        <v>1397</v>
      </c>
      <c r="E11" s="71" t="s">
        <v>41</v>
      </c>
      <c r="F11" s="71">
        <v>2010</v>
      </c>
      <c r="G11" s="71">
        <v>50</v>
      </c>
      <c r="H11" s="71">
        <v>1</v>
      </c>
      <c r="I11" s="71"/>
      <c r="J11" s="71">
        <v>2E-3</v>
      </c>
      <c r="K11" s="71">
        <v>2E-3</v>
      </c>
      <c r="L11" s="71">
        <v>2E-3</v>
      </c>
      <c r="M11" s="71">
        <v>2E-3</v>
      </c>
      <c r="N11" s="71">
        <v>2E-3</v>
      </c>
      <c r="O11" s="71">
        <v>2E-3</v>
      </c>
      <c r="P11" s="71">
        <v>2E-3</v>
      </c>
      <c r="Q11" s="71">
        <v>2E-3</v>
      </c>
      <c r="R11" s="71">
        <v>3.4000000000000002E-2</v>
      </c>
      <c r="S11" s="71">
        <v>3.3500000000000002E-2</v>
      </c>
      <c r="T11" s="71">
        <v>3.3000000000000002E-2</v>
      </c>
      <c r="U11" s="71">
        <v>3.3000000000000002E-2</v>
      </c>
      <c r="V11" s="71">
        <v>3.3000000000000002E-2</v>
      </c>
      <c r="W11" s="71">
        <v>3.3000000000000002E-2</v>
      </c>
      <c r="X11" s="71">
        <v>3.3000000000000002E-2</v>
      </c>
      <c r="Y11" s="71">
        <v>6.9000000000000006E-2</v>
      </c>
      <c r="Z11" s="71">
        <v>6.8000000000000005E-2</v>
      </c>
      <c r="AA11" s="71">
        <v>6.7000000000000004E-2</v>
      </c>
      <c r="AB11" s="71">
        <v>0.06</v>
      </c>
      <c r="AC11" s="71">
        <v>5.3999999999999999E-2</v>
      </c>
      <c r="AD11" s="71">
        <v>4.7E-2</v>
      </c>
      <c r="AE11" s="71">
        <v>4.7E-2</v>
      </c>
      <c r="AF11" s="71">
        <v>3.0000000000000001E-3</v>
      </c>
      <c r="AG11" s="71">
        <v>3.0000000000000001E-3</v>
      </c>
      <c r="AH11" s="71">
        <v>3.0000000000000001E-3</v>
      </c>
      <c r="AI11" s="71">
        <v>3.0000000000000001E-3</v>
      </c>
      <c r="AJ11" s="71">
        <v>3.0000000000000001E-3</v>
      </c>
      <c r="AK11" s="71">
        <v>3.0000000000000001E-3</v>
      </c>
      <c r="AL11" s="71">
        <v>3.0000000000000001E-3</v>
      </c>
      <c r="AM11" s="71">
        <v>3.0000000000000001E-3</v>
      </c>
      <c r="AN11" s="71">
        <v>3.0000000000000001E-3</v>
      </c>
      <c r="AO11" s="71">
        <v>3.0000000000000001E-3</v>
      </c>
      <c r="AP11" s="71">
        <v>3.0000000000000001E-3</v>
      </c>
      <c r="AQ11" s="71">
        <v>3.0000000000000001E-3</v>
      </c>
      <c r="AR11" s="71">
        <v>3.0000000000000001E-3</v>
      </c>
      <c r="AS11" s="71">
        <v>3.0000000000000001E-3</v>
      </c>
      <c r="AT11" s="71"/>
      <c r="AU11" s="71"/>
      <c r="AV11" s="71"/>
      <c r="AW11" s="71"/>
      <c r="AX11" s="71"/>
      <c r="AY11" s="71"/>
      <c r="AZ11" s="71"/>
      <c r="BA11" s="71">
        <v>1E-3</v>
      </c>
      <c r="BB11" s="71">
        <v>1E-3</v>
      </c>
      <c r="BC11" s="71">
        <v>1E-3</v>
      </c>
      <c r="BD11" s="71">
        <v>1E-3</v>
      </c>
      <c r="BE11" s="71">
        <v>1E-3</v>
      </c>
      <c r="BF11" s="71">
        <v>1E-3</v>
      </c>
      <c r="BG11" s="71">
        <v>1E-3</v>
      </c>
      <c r="BH11" s="71"/>
      <c r="BI11" s="71"/>
      <c r="BJ11" s="71"/>
      <c r="BK11" s="71"/>
      <c r="BL11" s="71"/>
      <c r="BM11" s="71"/>
      <c r="BN11" s="71"/>
      <c r="BO11" s="71"/>
      <c r="BP11" s="71">
        <v>1E-3</v>
      </c>
      <c r="BQ11" s="71">
        <v>1E-3</v>
      </c>
      <c r="BR11" s="71">
        <v>1E-3</v>
      </c>
      <c r="BS11" s="71">
        <v>1E-3</v>
      </c>
      <c r="BT11" s="71">
        <v>1E-3</v>
      </c>
      <c r="BU11" s="71">
        <v>1E-3</v>
      </c>
      <c r="BV11" s="71">
        <v>5.0999999999999997E-2</v>
      </c>
      <c r="BW11" s="71">
        <v>5.0999999999999997E-2</v>
      </c>
      <c r="BX11" s="71">
        <v>5.0999999999999997E-2</v>
      </c>
      <c r="BY11" s="71">
        <v>5.0999999999999997E-2</v>
      </c>
      <c r="BZ11" s="71">
        <v>5.0999999999999997E-2</v>
      </c>
      <c r="CA11" s="71">
        <v>5.0999999999999997E-2</v>
      </c>
      <c r="CB11" s="71">
        <v>5.0999999999999997E-2</v>
      </c>
      <c r="CC11" s="71">
        <v>1E-3</v>
      </c>
      <c r="CD11" s="71">
        <v>1E-3</v>
      </c>
      <c r="CE11" s="71">
        <v>1E-3</v>
      </c>
      <c r="CF11" s="71">
        <v>1E-3</v>
      </c>
      <c r="CG11" s="71">
        <v>1E-3</v>
      </c>
      <c r="CH11" s="71">
        <v>1E-3</v>
      </c>
      <c r="CI11" s="71">
        <v>1E-3</v>
      </c>
      <c r="CJ11" s="71" t="s">
        <v>1433</v>
      </c>
      <c r="CK11" s="71" t="s">
        <v>1433</v>
      </c>
      <c r="CL11" s="71"/>
      <c r="CM11" s="71"/>
      <c r="CN11" s="71"/>
      <c r="CO11" s="71"/>
      <c r="CP11" s="71"/>
      <c r="CQ11" s="71"/>
      <c r="CR11" s="71"/>
    </row>
    <row r="12" spans="2:96">
      <c r="B12" s="71" t="s">
        <v>953</v>
      </c>
      <c r="C12" s="71" t="s">
        <v>1667</v>
      </c>
      <c r="D12" s="71" t="s">
        <v>1395</v>
      </c>
      <c r="E12" s="71" t="s">
        <v>41</v>
      </c>
      <c r="F12" s="71">
        <v>2010</v>
      </c>
      <c r="G12" s="71">
        <v>50</v>
      </c>
      <c r="H12" s="71">
        <v>1</v>
      </c>
      <c r="I12" s="71"/>
      <c r="J12" s="71"/>
      <c r="K12" s="71" t="s">
        <v>1433</v>
      </c>
      <c r="L12" s="71"/>
      <c r="M12" s="71" t="s">
        <v>1433</v>
      </c>
      <c r="N12" s="71" t="s">
        <v>1433</v>
      </c>
      <c r="O12" s="71" t="s">
        <v>1433</v>
      </c>
      <c r="P12" s="71" t="s">
        <v>1433</v>
      </c>
      <c r="Q12" s="71" t="s">
        <v>1433</v>
      </c>
      <c r="R12" s="71" t="s">
        <v>1433</v>
      </c>
      <c r="S12" s="71"/>
      <c r="T12" s="71" t="s">
        <v>1433</v>
      </c>
      <c r="U12" s="71" t="s">
        <v>1433</v>
      </c>
      <c r="V12" s="71" t="s">
        <v>1433</v>
      </c>
      <c r="W12" s="71" t="s">
        <v>1433</v>
      </c>
      <c r="X12" s="71" t="s">
        <v>1433</v>
      </c>
      <c r="Y12" s="71" t="s">
        <v>1433</v>
      </c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 t="s">
        <v>1433</v>
      </c>
      <c r="CK12" s="71" t="s">
        <v>1433</v>
      </c>
      <c r="CL12" s="71"/>
      <c r="CM12" s="71"/>
      <c r="CN12" s="71"/>
      <c r="CO12" s="71"/>
      <c r="CP12" s="71"/>
      <c r="CQ12" s="71"/>
      <c r="CR12" s="71"/>
    </row>
    <row r="13" spans="2:96">
      <c r="B13" s="71" t="s">
        <v>943</v>
      </c>
      <c r="C13" s="71" t="s">
        <v>1668</v>
      </c>
      <c r="D13" s="71" t="s">
        <v>1669</v>
      </c>
      <c r="E13" s="71" t="s">
        <v>41</v>
      </c>
      <c r="F13" s="71">
        <v>2010</v>
      </c>
      <c r="G13" s="71">
        <v>50</v>
      </c>
      <c r="H13" s="71">
        <v>1</v>
      </c>
      <c r="I13" s="71"/>
      <c r="J13" s="71"/>
      <c r="K13" s="71">
        <v>2E-3</v>
      </c>
      <c r="L13" s="71">
        <v>2E-3</v>
      </c>
      <c r="M13" s="71">
        <v>2E-3</v>
      </c>
      <c r="N13" s="71">
        <v>2E-3</v>
      </c>
      <c r="O13" s="71">
        <v>2E-3</v>
      </c>
      <c r="P13" s="71">
        <v>2E-3</v>
      </c>
      <c r="Q13" s="71">
        <v>2E-3</v>
      </c>
      <c r="R13" s="71">
        <v>2.1000000000000001E-2</v>
      </c>
      <c r="S13" s="71">
        <v>2.1000000000000001E-2</v>
      </c>
      <c r="T13" s="71">
        <v>2.1000000000000001E-2</v>
      </c>
      <c r="U13" s="71">
        <v>2.1000000000000001E-2</v>
      </c>
      <c r="V13" s="71">
        <v>2.1000000000000001E-2</v>
      </c>
      <c r="W13" s="71">
        <v>2.1000000000000001E-2</v>
      </c>
      <c r="X13" s="71">
        <v>2.1000000000000001E-2</v>
      </c>
      <c r="Y13" s="71">
        <v>0.112</v>
      </c>
      <c r="Z13" s="71">
        <v>0.112</v>
      </c>
      <c r="AA13" s="71">
        <v>0.112</v>
      </c>
      <c r="AB13" s="71">
        <v>9.7000000000000003E-2</v>
      </c>
      <c r="AC13" s="71">
        <v>8.6999999999999994E-2</v>
      </c>
      <c r="AD13" s="71">
        <v>7.6999999999999999E-2</v>
      </c>
      <c r="AE13" s="71">
        <v>7.6999999999999999E-2</v>
      </c>
      <c r="AF13" s="71">
        <v>1.2E-2</v>
      </c>
      <c r="AG13" s="71">
        <v>1.2E-2</v>
      </c>
      <c r="AH13" s="71">
        <v>1.2E-2</v>
      </c>
      <c r="AI13" s="71">
        <v>0.01</v>
      </c>
      <c r="AJ13" s="71">
        <v>8.9999999999999993E-3</v>
      </c>
      <c r="AK13" s="71">
        <v>8.0000000000000002E-3</v>
      </c>
      <c r="AL13" s="71">
        <v>8.0000000000000002E-3</v>
      </c>
      <c r="AM13" s="71">
        <v>0.01</v>
      </c>
      <c r="AN13" s="71">
        <v>0.01</v>
      </c>
      <c r="AO13" s="71">
        <v>0.01</v>
      </c>
      <c r="AP13" s="71">
        <v>8.9999999999999993E-3</v>
      </c>
      <c r="AQ13" s="71">
        <v>8.0000000000000002E-3</v>
      </c>
      <c r="AR13" s="71">
        <v>7.0000000000000001E-3</v>
      </c>
      <c r="AS13" s="71">
        <v>7.0000000000000001E-3</v>
      </c>
      <c r="AT13" s="71">
        <v>0.27300000000000002</v>
      </c>
      <c r="AU13" s="71">
        <v>0.27300000000000002</v>
      </c>
      <c r="AV13" s="71">
        <v>0.27300000000000002</v>
      </c>
      <c r="AW13" s="71">
        <v>0.23200000000000001</v>
      </c>
      <c r="AX13" s="71">
        <v>0.20399999999999999</v>
      </c>
      <c r="AY13" s="71">
        <v>0.17599999999999999</v>
      </c>
      <c r="AZ13" s="71">
        <v>0.17599999999999999</v>
      </c>
      <c r="BA13" s="71">
        <v>3.0000000000000001E-3</v>
      </c>
      <c r="BB13" s="71">
        <v>3.0000000000000001E-3</v>
      </c>
      <c r="BC13" s="71">
        <v>3.0000000000000001E-3</v>
      </c>
      <c r="BD13" s="71">
        <v>3.0000000000000001E-3</v>
      </c>
      <c r="BE13" s="71">
        <v>3.0000000000000001E-3</v>
      </c>
      <c r="BF13" s="71">
        <v>3.0000000000000001E-3</v>
      </c>
      <c r="BG13" s="71">
        <v>3.0000000000000001E-3</v>
      </c>
      <c r="BH13" s="71"/>
      <c r="BI13" s="71"/>
      <c r="BJ13" s="71"/>
      <c r="BK13" s="71"/>
      <c r="BL13" s="71"/>
      <c r="BM13" s="71"/>
      <c r="BN13" s="71"/>
      <c r="BO13" s="71">
        <v>1E-3</v>
      </c>
      <c r="BP13" s="71">
        <v>1E-3</v>
      </c>
      <c r="BQ13" s="71">
        <v>1E-3</v>
      </c>
      <c r="BR13" s="71">
        <v>1E-3</v>
      </c>
      <c r="BS13" s="71">
        <v>1E-3</v>
      </c>
      <c r="BT13" s="71">
        <v>1E-3</v>
      </c>
      <c r="BU13" s="71">
        <v>1E-3</v>
      </c>
      <c r="BV13" s="71">
        <v>6.5000000000000002E-2</v>
      </c>
      <c r="BW13" s="71">
        <v>6.5000000000000002E-2</v>
      </c>
      <c r="BX13" s="71">
        <v>6.5000000000000002E-2</v>
      </c>
      <c r="BY13" s="71">
        <v>6.5000000000000002E-2</v>
      </c>
      <c r="BZ13" s="71">
        <v>6.5000000000000002E-2</v>
      </c>
      <c r="CA13" s="71">
        <v>6.5000000000000002E-2</v>
      </c>
      <c r="CB13" s="71">
        <v>6.5000000000000002E-2</v>
      </c>
      <c r="CC13" s="71"/>
      <c r="CD13" s="71"/>
      <c r="CE13" s="71"/>
      <c r="CF13" s="71"/>
      <c r="CG13" s="71"/>
      <c r="CH13" s="71"/>
      <c r="CI13" s="71"/>
      <c r="CJ13" s="71" t="s">
        <v>1433</v>
      </c>
      <c r="CK13" s="71" t="s">
        <v>1433</v>
      </c>
      <c r="CL13" s="71"/>
      <c r="CM13" s="71"/>
      <c r="CN13" s="71"/>
      <c r="CO13" s="71"/>
      <c r="CP13" s="71"/>
      <c r="CQ13" s="71"/>
      <c r="CR13" s="71"/>
    </row>
    <row r="14" spans="2:96">
      <c r="B14" s="71" t="s">
        <v>945</v>
      </c>
      <c r="C14" s="71" t="s">
        <v>1669</v>
      </c>
      <c r="D14" s="71" t="s">
        <v>1670</v>
      </c>
      <c r="E14" s="71" t="s">
        <v>41</v>
      </c>
      <c r="F14" s="71">
        <v>2010</v>
      </c>
      <c r="G14" s="71">
        <v>55</v>
      </c>
      <c r="H14" s="71">
        <v>1</v>
      </c>
      <c r="I14" s="71"/>
      <c r="J14" s="71"/>
      <c r="K14" s="71" t="s">
        <v>1433</v>
      </c>
      <c r="L14" s="71"/>
      <c r="M14" s="71" t="s">
        <v>1433</v>
      </c>
      <c r="N14" s="71" t="s">
        <v>1433</v>
      </c>
      <c r="O14" s="71" t="s">
        <v>1433</v>
      </c>
      <c r="P14" s="71" t="s">
        <v>1433</v>
      </c>
      <c r="Q14" s="71" t="s">
        <v>1433</v>
      </c>
      <c r="R14" s="71" t="s">
        <v>1433</v>
      </c>
      <c r="S14" s="71"/>
      <c r="T14" s="71" t="s">
        <v>1433</v>
      </c>
      <c r="U14" s="71" t="s">
        <v>1433</v>
      </c>
      <c r="V14" s="71" t="s">
        <v>1433</v>
      </c>
      <c r="W14" s="71" t="s">
        <v>1433</v>
      </c>
      <c r="X14" s="71" t="s">
        <v>1433</v>
      </c>
      <c r="Y14" s="71" t="s">
        <v>1433</v>
      </c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 t="s">
        <v>1433</v>
      </c>
      <c r="CK14" s="71" t="s">
        <v>1433</v>
      </c>
      <c r="CL14" s="71"/>
      <c r="CM14" s="71"/>
      <c r="CN14" s="71"/>
      <c r="CO14" s="71"/>
      <c r="CP14" s="71"/>
      <c r="CQ14" s="71"/>
      <c r="CR14" s="71"/>
    </row>
    <row r="15" spans="2:96">
      <c r="B15" s="71" t="s">
        <v>947</v>
      </c>
      <c r="C15" s="71" t="s">
        <v>1669</v>
      </c>
      <c r="D15" s="71" t="s">
        <v>1670</v>
      </c>
      <c r="E15" s="71" t="s">
        <v>41</v>
      </c>
      <c r="F15" s="71">
        <v>2010</v>
      </c>
      <c r="G15" s="71">
        <v>55</v>
      </c>
      <c r="H15" s="71">
        <v>1</v>
      </c>
      <c r="I15" s="71">
        <v>0.17386816436234009</v>
      </c>
      <c r="J15" s="71"/>
      <c r="K15" s="71" t="s">
        <v>1433</v>
      </c>
      <c r="L15" s="71"/>
      <c r="M15" s="71" t="s">
        <v>1433</v>
      </c>
      <c r="N15" s="71" t="s">
        <v>1433</v>
      </c>
      <c r="O15" s="71" t="s">
        <v>1433</v>
      </c>
      <c r="P15" s="71" t="s">
        <v>1433</v>
      </c>
      <c r="Q15" s="71" t="s">
        <v>1433</v>
      </c>
      <c r="R15" s="71" t="s">
        <v>1433</v>
      </c>
      <c r="S15" s="71"/>
      <c r="T15" s="71" t="s">
        <v>1433</v>
      </c>
      <c r="U15" s="71" t="s">
        <v>1433</v>
      </c>
      <c r="V15" s="71" t="s">
        <v>1433</v>
      </c>
      <c r="W15" s="71" t="s">
        <v>1433</v>
      </c>
      <c r="X15" s="71" t="s">
        <v>1433</v>
      </c>
      <c r="Y15" s="71" t="s">
        <v>1433</v>
      </c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 t="s">
        <v>1433</v>
      </c>
      <c r="CK15" s="71" t="s">
        <v>1433</v>
      </c>
      <c r="CL15" s="71"/>
      <c r="CM15" s="71"/>
      <c r="CN15" s="71"/>
      <c r="CO15" s="71"/>
      <c r="CP15" s="71"/>
      <c r="CQ15" s="71"/>
      <c r="CR15" s="71"/>
    </row>
    <row r="16" spans="2:96">
      <c r="B16" s="71" t="s">
        <v>949</v>
      </c>
      <c r="C16" s="71" t="s">
        <v>1670</v>
      </c>
      <c r="D16" s="71" t="s">
        <v>1671</v>
      </c>
      <c r="E16" s="71" t="s">
        <v>41</v>
      </c>
      <c r="F16" s="71">
        <v>2010</v>
      </c>
      <c r="G16" s="71">
        <v>55</v>
      </c>
      <c r="H16" s="71">
        <v>1</v>
      </c>
      <c r="I16" s="71"/>
      <c r="J16" s="71"/>
      <c r="K16" s="71" t="s">
        <v>1433</v>
      </c>
      <c r="L16" s="71"/>
      <c r="M16" s="71" t="s">
        <v>1433</v>
      </c>
      <c r="N16" s="71" t="s">
        <v>1433</v>
      </c>
      <c r="O16" s="71" t="s">
        <v>1433</v>
      </c>
      <c r="P16" s="71" t="s">
        <v>1433</v>
      </c>
      <c r="Q16" s="71" t="s">
        <v>1433</v>
      </c>
      <c r="R16" s="71" t="s">
        <v>1433</v>
      </c>
      <c r="S16" s="71"/>
      <c r="T16" s="71" t="s">
        <v>1433</v>
      </c>
      <c r="U16" s="71" t="s">
        <v>1433</v>
      </c>
      <c r="V16" s="71" t="s">
        <v>1433</v>
      </c>
      <c r="W16" s="71" t="s">
        <v>1433</v>
      </c>
      <c r="X16" s="71" t="s">
        <v>1433</v>
      </c>
      <c r="Y16" s="71" t="s">
        <v>1433</v>
      </c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 t="s">
        <v>1433</v>
      </c>
      <c r="CK16" s="71" t="s">
        <v>1433</v>
      </c>
      <c r="CL16" s="71"/>
      <c r="CM16" s="71"/>
      <c r="CN16" s="71"/>
      <c r="CO16" s="71"/>
      <c r="CP16" s="71"/>
      <c r="CQ16" s="71"/>
      <c r="CR16" s="71"/>
    </row>
    <row r="17" spans="2:89">
      <c r="B17" s="71" t="s">
        <v>951</v>
      </c>
      <c r="C17" s="71" t="s">
        <v>1670</v>
      </c>
      <c r="D17" s="71" t="s">
        <v>1671</v>
      </c>
      <c r="E17" s="71" t="s">
        <v>41</v>
      </c>
      <c r="F17" s="71">
        <v>2010</v>
      </c>
      <c r="G17" s="71">
        <v>55</v>
      </c>
      <c r="H17" s="71">
        <v>1</v>
      </c>
      <c r="I17" s="71">
        <v>1</v>
      </c>
      <c r="J17" s="71"/>
      <c r="K17" s="71" t="s">
        <v>1433</v>
      </c>
      <c r="L17" s="71"/>
      <c r="M17" s="71" t="s">
        <v>1433</v>
      </c>
      <c r="N17" s="71" t="s">
        <v>1433</v>
      </c>
      <c r="O17" s="71" t="s">
        <v>1433</v>
      </c>
      <c r="P17" s="71" t="s">
        <v>1433</v>
      </c>
      <c r="Q17" s="71" t="s">
        <v>1433</v>
      </c>
      <c r="R17" s="71" t="s">
        <v>1433</v>
      </c>
      <c r="S17" s="71"/>
      <c r="T17" s="71" t="s">
        <v>1433</v>
      </c>
      <c r="U17" s="71" t="s">
        <v>1433</v>
      </c>
      <c r="V17" s="71" t="s">
        <v>1433</v>
      </c>
      <c r="W17" s="71" t="s">
        <v>1433</v>
      </c>
      <c r="X17" s="71" t="s">
        <v>1433</v>
      </c>
      <c r="Y17" s="71" t="s">
        <v>1433</v>
      </c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 t="s">
        <v>1433</v>
      </c>
      <c r="CK17" s="71" t="s">
        <v>1433</v>
      </c>
    </row>
    <row r="18" spans="2:89">
      <c r="B18" s="71" t="s">
        <v>953</v>
      </c>
      <c r="C18" s="71" t="s">
        <v>1667</v>
      </c>
      <c r="D18" s="71" t="s">
        <v>1672</v>
      </c>
      <c r="E18" s="71" t="s">
        <v>41</v>
      </c>
      <c r="F18" s="71">
        <v>2010</v>
      </c>
      <c r="G18" s="71">
        <v>50</v>
      </c>
      <c r="H18" s="71">
        <v>1</v>
      </c>
      <c r="I18" s="71"/>
      <c r="J18" s="71"/>
      <c r="K18" s="71">
        <v>2E-3</v>
      </c>
      <c r="L18" s="71">
        <v>2E-3</v>
      </c>
      <c r="M18" s="71">
        <v>2E-3</v>
      </c>
      <c r="N18" s="71">
        <v>2E-3</v>
      </c>
      <c r="O18" s="71">
        <v>2E-3</v>
      </c>
      <c r="P18" s="71">
        <v>2E-3</v>
      </c>
      <c r="Q18" s="71">
        <v>2E-3</v>
      </c>
      <c r="R18" s="71">
        <v>2.1000000000000001E-2</v>
      </c>
      <c r="S18" s="71">
        <v>2.1000000000000001E-2</v>
      </c>
      <c r="T18" s="71">
        <v>2.1000000000000001E-2</v>
      </c>
      <c r="U18" s="71">
        <v>2.1000000000000001E-2</v>
      </c>
      <c r="V18" s="71">
        <v>2.1000000000000001E-2</v>
      </c>
      <c r="W18" s="71">
        <v>2.1000000000000001E-2</v>
      </c>
      <c r="X18" s="71">
        <v>2.1000000000000001E-2</v>
      </c>
      <c r="Y18" s="71">
        <v>0.112</v>
      </c>
      <c r="Z18" s="71">
        <v>0.112</v>
      </c>
      <c r="AA18" s="71">
        <v>0.112</v>
      </c>
      <c r="AB18" s="71">
        <v>9.7000000000000003E-2</v>
      </c>
      <c r="AC18" s="71">
        <v>8.6999999999999994E-2</v>
      </c>
      <c r="AD18" s="71">
        <v>7.6999999999999999E-2</v>
      </c>
      <c r="AE18" s="71">
        <v>7.6999999999999999E-2</v>
      </c>
      <c r="AF18" s="71">
        <v>1.2E-2</v>
      </c>
      <c r="AG18" s="71">
        <v>1.2E-2</v>
      </c>
      <c r="AH18" s="71">
        <v>1.2E-2</v>
      </c>
      <c r="AI18" s="71">
        <v>0.01</v>
      </c>
      <c r="AJ18" s="71">
        <v>8.9999999999999993E-3</v>
      </c>
      <c r="AK18" s="71">
        <v>8.0000000000000002E-3</v>
      </c>
      <c r="AL18" s="71">
        <v>8.0000000000000002E-3</v>
      </c>
      <c r="AM18" s="71">
        <v>0.01</v>
      </c>
      <c r="AN18" s="71">
        <v>0.01</v>
      </c>
      <c r="AO18" s="71">
        <v>0.01</v>
      </c>
      <c r="AP18" s="71">
        <v>8.9999999999999993E-3</v>
      </c>
      <c r="AQ18" s="71">
        <v>8.0000000000000002E-3</v>
      </c>
      <c r="AR18" s="71">
        <v>7.0000000000000001E-3</v>
      </c>
      <c r="AS18" s="71">
        <v>7.0000000000000001E-3</v>
      </c>
      <c r="AT18" s="71">
        <v>0.27300000000000002</v>
      </c>
      <c r="AU18" s="71">
        <v>0.27300000000000002</v>
      </c>
      <c r="AV18" s="71">
        <v>0.27300000000000002</v>
      </c>
      <c r="AW18" s="71">
        <v>0.23200000000000001</v>
      </c>
      <c r="AX18" s="71">
        <v>0.20399999999999999</v>
      </c>
      <c r="AY18" s="71">
        <v>0.17599999999999999</v>
      </c>
      <c r="AZ18" s="71">
        <v>0.17599999999999999</v>
      </c>
      <c r="BA18" s="71">
        <v>3.0000000000000001E-3</v>
      </c>
      <c r="BB18" s="71">
        <v>3.0000000000000001E-3</v>
      </c>
      <c r="BC18" s="71">
        <v>3.0000000000000001E-3</v>
      </c>
      <c r="BD18" s="71">
        <v>3.0000000000000001E-3</v>
      </c>
      <c r="BE18" s="71">
        <v>3.0000000000000001E-3</v>
      </c>
      <c r="BF18" s="71">
        <v>3.0000000000000001E-3</v>
      </c>
      <c r="BG18" s="71">
        <v>3.0000000000000001E-3</v>
      </c>
      <c r="BH18" s="71"/>
      <c r="BI18" s="71"/>
      <c r="BJ18" s="71"/>
      <c r="BK18" s="71"/>
      <c r="BL18" s="71"/>
      <c r="BM18" s="71"/>
      <c r="BN18" s="71"/>
      <c r="BO18" s="71">
        <v>1E-3</v>
      </c>
      <c r="BP18" s="71">
        <v>1E-3</v>
      </c>
      <c r="BQ18" s="71">
        <v>1E-3</v>
      </c>
      <c r="BR18" s="71">
        <v>1E-3</v>
      </c>
      <c r="BS18" s="71">
        <v>1E-3</v>
      </c>
      <c r="BT18" s="71">
        <v>1E-3</v>
      </c>
      <c r="BU18" s="71">
        <v>1E-3</v>
      </c>
      <c r="BV18" s="71">
        <v>6.5000000000000002E-2</v>
      </c>
      <c r="BW18" s="71">
        <v>6.5000000000000002E-2</v>
      </c>
      <c r="BX18" s="71">
        <v>6.5000000000000002E-2</v>
      </c>
      <c r="BY18" s="71">
        <v>6.5000000000000002E-2</v>
      </c>
      <c r="BZ18" s="71">
        <v>6.5000000000000002E-2</v>
      </c>
      <c r="CA18" s="71">
        <v>6.5000000000000002E-2</v>
      </c>
      <c r="CB18" s="71">
        <v>6.5000000000000002E-2</v>
      </c>
      <c r="CC18" s="71"/>
      <c r="CD18" s="71"/>
      <c r="CE18" s="71"/>
      <c r="CF18" s="71"/>
      <c r="CG18" s="71"/>
      <c r="CH18" s="71"/>
      <c r="CI18" s="71"/>
      <c r="CJ18" s="71" t="s">
        <v>1433</v>
      </c>
      <c r="CK18" s="71" t="s">
        <v>1433</v>
      </c>
    </row>
    <row r="19" spans="2:89">
      <c r="B19" s="71" t="s">
        <v>955</v>
      </c>
      <c r="C19" s="71" t="s">
        <v>1672</v>
      </c>
      <c r="D19" s="71" t="s">
        <v>1673</v>
      </c>
      <c r="E19" s="71" t="s">
        <v>41</v>
      </c>
      <c r="F19" s="71">
        <v>2010</v>
      </c>
      <c r="G19" s="71">
        <v>55</v>
      </c>
      <c r="H19" s="71">
        <v>1</v>
      </c>
      <c r="I19" s="71"/>
      <c r="J19" s="71" t="s">
        <v>1433</v>
      </c>
      <c r="K19" s="71" t="s">
        <v>1433</v>
      </c>
      <c r="L19" s="71"/>
      <c r="M19" s="71" t="s">
        <v>1433</v>
      </c>
      <c r="N19" s="71" t="s">
        <v>1433</v>
      </c>
      <c r="O19" s="71" t="s">
        <v>1433</v>
      </c>
      <c r="P19" s="71" t="s">
        <v>1433</v>
      </c>
      <c r="Q19" s="71" t="s">
        <v>1433</v>
      </c>
      <c r="R19" s="71" t="s">
        <v>1433</v>
      </c>
      <c r="S19" s="71"/>
      <c r="T19" s="71" t="s">
        <v>1433</v>
      </c>
      <c r="U19" s="71" t="s">
        <v>1433</v>
      </c>
      <c r="V19" s="71" t="s">
        <v>1433</v>
      </c>
      <c r="W19" s="71" t="s">
        <v>1433</v>
      </c>
      <c r="X19" s="71" t="s">
        <v>1433</v>
      </c>
      <c r="Y19" s="71" t="s">
        <v>1433</v>
      </c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 t="s">
        <v>1433</v>
      </c>
      <c r="CK19" s="71" t="s">
        <v>1433</v>
      </c>
    </row>
    <row r="20" spans="2:89">
      <c r="B20" s="71" t="s">
        <v>957</v>
      </c>
      <c r="C20" s="71" t="s">
        <v>1672</v>
      </c>
      <c r="D20" s="71" t="s">
        <v>1673</v>
      </c>
      <c r="E20" s="71" t="s">
        <v>41</v>
      </c>
      <c r="F20" s="71">
        <v>2010</v>
      </c>
      <c r="G20" s="71">
        <v>55</v>
      </c>
      <c r="H20" s="71">
        <v>1</v>
      </c>
      <c r="I20" s="71">
        <v>1</v>
      </c>
      <c r="J20" s="71" t="s">
        <v>1433</v>
      </c>
      <c r="K20" s="71" t="s">
        <v>1433</v>
      </c>
      <c r="L20" s="71"/>
      <c r="M20" s="71" t="s">
        <v>1433</v>
      </c>
      <c r="N20" s="71" t="s">
        <v>1433</v>
      </c>
      <c r="O20" s="71" t="s">
        <v>1433</v>
      </c>
      <c r="P20" s="71" t="s">
        <v>1433</v>
      </c>
      <c r="Q20" s="71" t="s">
        <v>1433</v>
      </c>
      <c r="R20" s="71" t="s">
        <v>1433</v>
      </c>
      <c r="S20" s="71"/>
      <c r="T20" s="71" t="s">
        <v>1433</v>
      </c>
      <c r="U20" s="71" t="s">
        <v>1433</v>
      </c>
      <c r="V20" s="71" t="s">
        <v>1433</v>
      </c>
      <c r="W20" s="71" t="s">
        <v>1433</v>
      </c>
      <c r="X20" s="71" t="s">
        <v>1433</v>
      </c>
      <c r="Y20" s="71" t="s">
        <v>1433</v>
      </c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 t="s">
        <v>1433</v>
      </c>
      <c r="CK20" s="71" t="s">
        <v>1433</v>
      </c>
    </row>
    <row r="21" spans="2:89">
      <c r="B21" s="71" t="s">
        <v>959</v>
      </c>
      <c r="C21" s="71" t="s">
        <v>1673</v>
      </c>
      <c r="D21" s="71" t="s">
        <v>1395</v>
      </c>
      <c r="E21" s="71" t="s">
        <v>41</v>
      </c>
      <c r="F21" s="71">
        <v>2010</v>
      </c>
      <c r="G21" s="71">
        <v>55</v>
      </c>
      <c r="H21" s="71">
        <v>1</v>
      </c>
      <c r="I21" s="71"/>
      <c r="J21" s="71" t="s">
        <v>1433</v>
      </c>
      <c r="K21" s="71" t="s">
        <v>1433</v>
      </c>
      <c r="L21" s="71"/>
      <c r="M21" s="71" t="s">
        <v>1433</v>
      </c>
      <c r="N21" s="71" t="s">
        <v>1433</v>
      </c>
      <c r="O21" s="71" t="s">
        <v>1433</v>
      </c>
      <c r="P21" s="71" t="s">
        <v>1433</v>
      </c>
      <c r="Q21" s="71" t="s">
        <v>1433</v>
      </c>
      <c r="R21" s="71" t="s">
        <v>1433</v>
      </c>
      <c r="S21" s="71"/>
      <c r="T21" s="71" t="s">
        <v>1433</v>
      </c>
      <c r="U21" s="71" t="s">
        <v>1433</v>
      </c>
      <c r="V21" s="71" t="s">
        <v>1433</v>
      </c>
      <c r="W21" s="71" t="s">
        <v>1433</v>
      </c>
      <c r="X21" s="71" t="s">
        <v>1433</v>
      </c>
      <c r="Y21" s="71" t="s">
        <v>1433</v>
      </c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 t="s">
        <v>1433</v>
      </c>
      <c r="CK21" s="71" t="s">
        <v>1433</v>
      </c>
    </row>
    <row r="22" spans="2:89">
      <c r="B22" s="71" t="s">
        <v>961</v>
      </c>
      <c r="C22" s="71" t="s">
        <v>1673</v>
      </c>
      <c r="D22" s="71" t="s">
        <v>1395</v>
      </c>
      <c r="E22" s="71" t="s">
        <v>41</v>
      </c>
      <c r="F22" s="71">
        <v>2010</v>
      </c>
      <c r="G22" s="71">
        <v>55</v>
      </c>
      <c r="H22" s="71">
        <v>1</v>
      </c>
      <c r="I22" s="71">
        <v>1</v>
      </c>
      <c r="J22" s="71" t="s">
        <v>1433</v>
      </c>
      <c r="K22" s="71" t="s">
        <v>1433</v>
      </c>
      <c r="L22" s="71"/>
      <c r="M22" s="71" t="s">
        <v>1433</v>
      </c>
      <c r="N22" s="71" t="s">
        <v>1433</v>
      </c>
      <c r="O22" s="71" t="s">
        <v>1433</v>
      </c>
      <c r="P22" s="71" t="s">
        <v>1433</v>
      </c>
      <c r="Q22" s="71" t="s">
        <v>1433</v>
      </c>
      <c r="R22" s="71" t="s">
        <v>1433</v>
      </c>
      <c r="S22" s="71"/>
      <c r="T22" s="71" t="s">
        <v>1433</v>
      </c>
      <c r="U22" s="71" t="s">
        <v>1433</v>
      </c>
      <c r="V22" s="71" t="s">
        <v>1433</v>
      </c>
      <c r="W22" s="71" t="s">
        <v>1433</v>
      </c>
      <c r="X22" s="71" t="s">
        <v>1433</v>
      </c>
      <c r="Y22" s="71" t="s">
        <v>1433</v>
      </c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 t="s">
        <v>1433</v>
      </c>
      <c r="CK22" s="71" t="s">
        <v>1433</v>
      </c>
    </row>
    <row r="23" spans="2:89">
      <c r="B23" s="71" t="s">
        <v>973</v>
      </c>
      <c r="C23" s="71" t="s">
        <v>1674</v>
      </c>
      <c r="D23" s="71" t="s">
        <v>1341</v>
      </c>
      <c r="E23" s="71" t="s">
        <v>41</v>
      </c>
      <c r="F23" s="71">
        <v>2010</v>
      </c>
      <c r="G23" s="71">
        <v>50</v>
      </c>
      <c r="H23" s="71">
        <v>1</v>
      </c>
      <c r="I23" s="71"/>
      <c r="J23" s="71">
        <v>4.0000000000000001E-3</v>
      </c>
      <c r="K23" s="71">
        <v>7.0000000000000001E-3</v>
      </c>
      <c r="L23" s="71">
        <v>5.4999999999999997E-3</v>
      </c>
      <c r="M23" s="71">
        <v>4.0000000000000001E-3</v>
      </c>
      <c r="N23" s="71">
        <v>4.0000000000000001E-3</v>
      </c>
      <c r="O23" s="71">
        <v>4.0000000000000001E-3</v>
      </c>
      <c r="P23" s="71">
        <v>4.0000000000000001E-3</v>
      </c>
      <c r="Q23" s="71">
        <v>4.0000000000000001E-3</v>
      </c>
      <c r="R23" s="71">
        <v>8.8999999999999996E-2</v>
      </c>
      <c r="S23" s="71">
        <v>8.8999999999999996E-2</v>
      </c>
      <c r="T23" s="71">
        <v>8.8999999999999996E-2</v>
      </c>
      <c r="U23" s="71">
        <v>8.8999999999999996E-2</v>
      </c>
      <c r="V23" s="71">
        <v>8.8999999999999996E-2</v>
      </c>
      <c r="W23" s="71">
        <v>8.8999999999999996E-2</v>
      </c>
      <c r="X23" s="71">
        <v>8.8999999999999996E-2</v>
      </c>
      <c r="Y23" s="71">
        <v>5.8999999999999997E-2</v>
      </c>
      <c r="Z23" s="71">
        <v>5.8999999999999997E-2</v>
      </c>
      <c r="AA23" s="71">
        <v>5.8999999999999997E-2</v>
      </c>
      <c r="AB23" s="71">
        <v>5.8999999999999997E-2</v>
      </c>
      <c r="AC23" s="71">
        <v>5.8999999999999997E-2</v>
      </c>
      <c r="AD23" s="71">
        <v>5.8999999999999997E-2</v>
      </c>
      <c r="AE23" s="71">
        <v>5.8999999999999997E-2</v>
      </c>
      <c r="AF23" s="71">
        <v>8.0000000000000002E-3</v>
      </c>
      <c r="AG23" s="71">
        <v>8.0000000000000002E-3</v>
      </c>
      <c r="AH23" s="71">
        <v>8.0000000000000002E-3</v>
      </c>
      <c r="AI23" s="71">
        <v>8.0000000000000002E-3</v>
      </c>
      <c r="AJ23" s="71">
        <v>8.0000000000000002E-3</v>
      </c>
      <c r="AK23" s="71">
        <v>8.0000000000000002E-3</v>
      </c>
      <c r="AL23" s="71">
        <v>8.0000000000000002E-3</v>
      </c>
      <c r="AM23" s="71">
        <v>8.0000000000000002E-3</v>
      </c>
      <c r="AN23" s="71">
        <v>8.0000000000000002E-3</v>
      </c>
      <c r="AO23" s="71">
        <v>8.0000000000000002E-3</v>
      </c>
      <c r="AP23" s="71">
        <v>8.0000000000000002E-3</v>
      </c>
      <c r="AQ23" s="71">
        <v>8.0000000000000002E-3</v>
      </c>
      <c r="AR23" s="71">
        <v>8.0000000000000002E-3</v>
      </c>
      <c r="AS23" s="71">
        <v>8.0000000000000002E-3</v>
      </c>
      <c r="AT23" s="71">
        <v>3.3000000000000002E-2</v>
      </c>
      <c r="AU23" s="71">
        <v>2.1500000000000002E-2</v>
      </c>
      <c r="AV23" s="71">
        <v>0.01</v>
      </c>
      <c r="AW23" s="71">
        <v>0.01</v>
      </c>
      <c r="AX23" s="71">
        <v>0.01</v>
      </c>
      <c r="AY23" s="71">
        <v>0.01</v>
      </c>
      <c r="AZ23" s="71">
        <v>0.01</v>
      </c>
      <c r="BA23" s="71">
        <v>5.0000000000000001E-3</v>
      </c>
      <c r="BB23" s="71">
        <v>5.0000000000000001E-3</v>
      </c>
      <c r="BC23" s="71">
        <v>5.0000000000000001E-3</v>
      </c>
      <c r="BD23" s="71">
        <v>5.0000000000000001E-3</v>
      </c>
      <c r="BE23" s="71">
        <v>5.0000000000000001E-3</v>
      </c>
      <c r="BF23" s="71">
        <v>5.0000000000000001E-3</v>
      </c>
      <c r="BG23" s="71">
        <v>5.0000000000000001E-3</v>
      </c>
      <c r="BH23" s="71">
        <v>8.9999999999999993E-3</v>
      </c>
      <c r="BI23" s="71">
        <v>8.9999999999999993E-3</v>
      </c>
      <c r="BJ23" s="71"/>
      <c r="BK23" s="71"/>
      <c r="BL23" s="71"/>
      <c r="BM23" s="71"/>
      <c r="BN23" s="71"/>
      <c r="BO23" s="71"/>
      <c r="BP23" s="71">
        <v>3.0000000000000001E-3</v>
      </c>
      <c r="BQ23" s="71">
        <v>3.0000000000000001E-3</v>
      </c>
      <c r="BR23" s="71">
        <v>3.0000000000000001E-3</v>
      </c>
      <c r="BS23" s="71">
        <v>3.0000000000000001E-3</v>
      </c>
      <c r="BT23" s="71">
        <v>3.0000000000000001E-3</v>
      </c>
      <c r="BU23" s="71">
        <v>3.0000000000000001E-3</v>
      </c>
      <c r="BV23" s="71">
        <v>6.0000000000000001E-3</v>
      </c>
      <c r="BW23" s="71">
        <v>6.0000000000000001E-3</v>
      </c>
      <c r="BX23" s="71">
        <v>6.0000000000000001E-3</v>
      </c>
      <c r="BY23" s="71">
        <v>6.0000000000000001E-3</v>
      </c>
      <c r="BZ23" s="71">
        <v>6.0000000000000001E-3</v>
      </c>
      <c r="CA23" s="71">
        <v>6.0000000000000001E-3</v>
      </c>
      <c r="CB23" s="71">
        <v>6.0000000000000001E-3</v>
      </c>
      <c r="CC23" s="71">
        <v>1E-3</v>
      </c>
      <c r="CD23" s="71">
        <v>1E-3</v>
      </c>
      <c r="CE23" s="71">
        <v>1E-3</v>
      </c>
      <c r="CF23" s="71">
        <v>1E-3</v>
      </c>
      <c r="CG23" s="71">
        <v>1E-3</v>
      </c>
      <c r="CH23" s="71">
        <v>1E-3</v>
      </c>
      <c r="CI23" s="71">
        <v>1E-3</v>
      </c>
      <c r="CJ23" s="71" t="s">
        <v>1433</v>
      </c>
      <c r="CK23" s="71" t="s">
        <v>1433</v>
      </c>
    </row>
    <row r="24" spans="2:89">
      <c r="B24" s="71" t="s">
        <v>651</v>
      </c>
      <c r="C24" s="71" t="s">
        <v>1675</v>
      </c>
      <c r="D24" s="71" t="s">
        <v>1406</v>
      </c>
      <c r="E24" s="71" t="s">
        <v>41</v>
      </c>
      <c r="F24" s="71">
        <v>2010</v>
      </c>
      <c r="G24" s="71">
        <v>50</v>
      </c>
      <c r="H24" s="71">
        <v>1</v>
      </c>
      <c r="I24" s="71"/>
      <c r="J24" s="71">
        <v>4.0000000000000001E-3</v>
      </c>
      <c r="K24" s="71">
        <v>7.0000000000000001E-3</v>
      </c>
      <c r="L24" s="71">
        <v>7.0000000000000001E-3</v>
      </c>
      <c r="M24" s="71">
        <v>7.0000000000000001E-3</v>
      </c>
      <c r="N24" s="71">
        <v>7.0000000000000001E-3</v>
      </c>
      <c r="O24" s="71">
        <v>7.0000000000000001E-3</v>
      </c>
      <c r="P24" s="71">
        <v>7.0000000000000001E-3</v>
      </c>
      <c r="Q24" s="71">
        <v>7.0000000000000001E-3</v>
      </c>
      <c r="R24" s="71">
        <v>0.249</v>
      </c>
      <c r="S24" s="71">
        <v>0.24199999999999999</v>
      </c>
      <c r="T24" s="71">
        <v>0.23499999999999999</v>
      </c>
      <c r="U24" s="71">
        <v>0.22500000000000001</v>
      </c>
      <c r="V24" s="71">
        <v>0.219</v>
      </c>
      <c r="W24" s="71">
        <v>0.21299999999999999</v>
      </c>
      <c r="X24" s="71">
        <v>0.21299999999999999</v>
      </c>
      <c r="Y24" s="71">
        <v>0.26300000000000001</v>
      </c>
      <c r="Z24" s="71">
        <v>0.17449999999999999</v>
      </c>
      <c r="AA24" s="71">
        <v>8.5999999999999993E-2</v>
      </c>
      <c r="AB24" s="71">
        <v>8.5999999999999993E-2</v>
      </c>
      <c r="AC24" s="71">
        <v>8.5999999999999993E-2</v>
      </c>
      <c r="AD24" s="71">
        <v>8.5999999999999993E-2</v>
      </c>
      <c r="AE24" s="71">
        <v>8.5999999999999993E-2</v>
      </c>
      <c r="AF24" s="71">
        <v>0.151</v>
      </c>
      <c r="AG24" s="71">
        <v>8.7499999999999994E-2</v>
      </c>
      <c r="AH24" s="71">
        <v>2.4E-2</v>
      </c>
      <c r="AI24" s="71">
        <v>0.01</v>
      </c>
      <c r="AJ24" s="71">
        <v>0.01</v>
      </c>
      <c r="AK24" s="71">
        <v>0.01</v>
      </c>
      <c r="AL24" s="71">
        <v>0.01</v>
      </c>
      <c r="AM24" s="71">
        <v>0.11700000000000001</v>
      </c>
      <c r="AN24" s="71">
        <v>6.9000000000000006E-2</v>
      </c>
      <c r="AO24" s="71">
        <v>2.1000000000000001E-2</v>
      </c>
      <c r="AP24" s="71">
        <v>8.9999999999999993E-3</v>
      </c>
      <c r="AQ24" s="71">
        <v>8.9999999999999993E-3</v>
      </c>
      <c r="AR24" s="71">
        <v>8.0000000000000002E-3</v>
      </c>
      <c r="AS24" s="71">
        <v>8.0000000000000002E-3</v>
      </c>
      <c r="AT24" s="71">
        <v>0.01</v>
      </c>
      <c r="AU24" s="71">
        <v>0.01</v>
      </c>
      <c r="AV24" s="71">
        <v>0.01</v>
      </c>
      <c r="AW24" s="71">
        <v>0.01</v>
      </c>
      <c r="AX24" s="71">
        <v>0.01</v>
      </c>
      <c r="AY24" s="71">
        <v>0.01</v>
      </c>
      <c r="AZ24" s="71">
        <v>0.01</v>
      </c>
      <c r="BA24" s="71">
        <v>2.9000000000000001E-2</v>
      </c>
      <c r="BB24" s="71">
        <v>1.8500000000000003E-2</v>
      </c>
      <c r="BC24" s="71">
        <v>8.0000000000000002E-3</v>
      </c>
      <c r="BD24" s="71">
        <v>8.0000000000000002E-3</v>
      </c>
      <c r="BE24" s="71">
        <v>8.0000000000000002E-3</v>
      </c>
      <c r="BF24" s="71">
        <v>8.0000000000000002E-3</v>
      </c>
      <c r="BG24" s="71">
        <v>8.0000000000000002E-3</v>
      </c>
      <c r="BH24" s="71">
        <v>5.0000000000000001E-3</v>
      </c>
      <c r="BI24" s="71">
        <v>5.0000000000000001E-3</v>
      </c>
      <c r="BJ24" s="71">
        <v>5.0000000000000001E-3</v>
      </c>
      <c r="BK24" s="71">
        <v>5.0000000000000001E-3</v>
      </c>
      <c r="BL24" s="71">
        <v>5.0000000000000001E-3</v>
      </c>
      <c r="BM24" s="71">
        <v>5.0000000000000001E-3</v>
      </c>
      <c r="BN24" s="71">
        <v>5.0000000000000001E-3</v>
      </c>
      <c r="BO24" s="71"/>
      <c r="BP24" s="71">
        <v>1E-3</v>
      </c>
      <c r="BQ24" s="71">
        <v>1E-3</v>
      </c>
      <c r="BR24" s="71">
        <v>1E-3</v>
      </c>
      <c r="BS24" s="71">
        <v>1E-3</v>
      </c>
      <c r="BT24" s="71">
        <v>1E-3</v>
      </c>
      <c r="BU24" s="71">
        <v>1E-3</v>
      </c>
      <c r="BV24" s="71">
        <v>6.0000000000000001E-3</v>
      </c>
      <c r="BW24" s="71">
        <v>6.0000000000000001E-3</v>
      </c>
      <c r="BX24" s="71">
        <v>6.0000000000000001E-3</v>
      </c>
      <c r="BY24" s="71">
        <v>6.0000000000000001E-3</v>
      </c>
      <c r="BZ24" s="71">
        <v>6.0000000000000001E-3</v>
      </c>
      <c r="CA24" s="71">
        <v>6.0000000000000001E-3</v>
      </c>
      <c r="CB24" s="71">
        <v>6.0000000000000001E-3</v>
      </c>
      <c r="CC24" s="71">
        <v>2.1000000000000001E-2</v>
      </c>
      <c r="CD24" s="71">
        <v>1.2500000000000001E-2</v>
      </c>
      <c r="CE24" s="71">
        <v>4.0000000000000001E-3</v>
      </c>
      <c r="CF24" s="17">
        <v>1E-3</v>
      </c>
      <c r="CG24" s="71">
        <v>1E-3</v>
      </c>
      <c r="CH24" s="71">
        <v>2E-3</v>
      </c>
      <c r="CI24" s="71">
        <v>2E-3</v>
      </c>
      <c r="CJ24" s="71" t="s">
        <v>1433</v>
      </c>
      <c r="CK24" s="71" t="s">
        <v>1433</v>
      </c>
    </row>
    <row r="25" spans="2:89">
      <c r="B25" s="71" t="s">
        <v>963</v>
      </c>
      <c r="C25" s="71" t="s">
        <v>1676</v>
      </c>
      <c r="D25" s="71" t="s">
        <v>1407</v>
      </c>
      <c r="E25" s="71" t="s">
        <v>41</v>
      </c>
      <c r="F25" s="71">
        <v>2010</v>
      </c>
      <c r="G25" s="71">
        <v>50</v>
      </c>
      <c r="H25" s="71">
        <v>1</v>
      </c>
      <c r="I25" s="71"/>
      <c r="J25" s="71" t="s">
        <v>1433</v>
      </c>
      <c r="K25" s="71">
        <v>5.0000000000000001E-3</v>
      </c>
      <c r="L25" s="71">
        <v>5.0000000000000001E-3</v>
      </c>
      <c r="M25" s="71">
        <v>5.0000000000000001E-3</v>
      </c>
      <c r="N25" s="71">
        <v>5.0000000000000001E-3</v>
      </c>
      <c r="O25" s="71">
        <v>5.0000000000000001E-3</v>
      </c>
      <c r="P25" s="71">
        <v>5.0000000000000001E-3</v>
      </c>
      <c r="Q25" s="71">
        <v>5.0000000000000001E-3</v>
      </c>
      <c r="R25" s="71">
        <v>0.25800000000000001</v>
      </c>
      <c r="S25" s="71">
        <v>0.25800000000000001</v>
      </c>
      <c r="T25" s="71">
        <v>0.25800000000000001</v>
      </c>
      <c r="U25" s="71">
        <v>0.25800000000000001</v>
      </c>
      <c r="V25" s="71">
        <v>0.25800000000000001</v>
      </c>
      <c r="W25" s="71">
        <v>0.25800000000000001</v>
      </c>
      <c r="X25" s="71">
        <v>0.25800000000000001</v>
      </c>
      <c r="Y25" s="71">
        <v>0.155</v>
      </c>
      <c r="Z25" s="71">
        <v>0.155</v>
      </c>
      <c r="AA25" s="71">
        <v>0.155</v>
      </c>
      <c r="AB25" s="71">
        <v>0.155</v>
      </c>
      <c r="AC25" s="71">
        <v>0.155</v>
      </c>
      <c r="AD25" s="71">
        <v>0.155</v>
      </c>
      <c r="AE25" s="71">
        <v>0.155</v>
      </c>
      <c r="AF25" s="71">
        <v>1.2E-2</v>
      </c>
      <c r="AG25" s="71">
        <v>1.2E-2</v>
      </c>
      <c r="AH25" s="71">
        <v>1.2E-2</v>
      </c>
      <c r="AI25" s="71">
        <v>1.2E-2</v>
      </c>
      <c r="AJ25" s="71">
        <v>1.2E-2</v>
      </c>
      <c r="AK25" s="71">
        <v>1.2E-2</v>
      </c>
      <c r="AL25" s="71">
        <v>1.2E-2</v>
      </c>
      <c r="AM25" s="71">
        <v>6.0000000000000001E-3</v>
      </c>
      <c r="AN25" s="71">
        <v>6.0000000000000001E-3</v>
      </c>
      <c r="AO25" s="71">
        <v>6.0000000000000001E-3</v>
      </c>
      <c r="AP25" s="71">
        <v>6.0000000000000001E-3</v>
      </c>
      <c r="AQ25" s="71">
        <v>6.0000000000000001E-3</v>
      </c>
      <c r="AR25" s="71">
        <v>6.0000000000000001E-3</v>
      </c>
      <c r="AS25" s="71">
        <v>6.0000000000000001E-3</v>
      </c>
      <c r="AT25" s="71">
        <v>0.15</v>
      </c>
      <c r="AU25" s="71">
        <v>0.15</v>
      </c>
      <c r="AV25" s="71">
        <v>0.15</v>
      </c>
      <c r="AW25" s="71">
        <v>0.15</v>
      </c>
      <c r="AX25" s="71">
        <v>0.15</v>
      </c>
      <c r="AY25" s="71">
        <v>0.15</v>
      </c>
      <c r="AZ25" s="71">
        <v>0.15</v>
      </c>
      <c r="BA25" s="71">
        <v>0.03</v>
      </c>
      <c r="BB25" s="71">
        <v>0.03</v>
      </c>
      <c r="BC25" s="71">
        <v>0.03</v>
      </c>
      <c r="BD25" s="71">
        <v>0.03</v>
      </c>
      <c r="BE25" s="71">
        <v>0.03</v>
      </c>
      <c r="BF25" s="71">
        <v>0.03</v>
      </c>
      <c r="BG25" s="71">
        <v>0.03</v>
      </c>
      <c r="BH25" s="71">
        <v>4.0000000000000001E-3</v>
      </c>
      <c r="BI25" s="71">
        <v>4.0000000000000001E-3</v>
      </c>
      <c r="BJ25" s="71">
        <v>4.0000000000000001E-3</v>
      </c>
      <c r="BK25" s="71">
        <v>4.0000000000000001E-3</v>
      </c>
      <c r="BL25" s="71">
        <v>4.0000000000000001E-3</v>
      </c>
      <c r="BM25" s="71">
        <v>4.0000000000000001E-3</v>
      </c>
      <c r="BN25" s="71">
        <v>4.0000000000000001E-3</v>
      </c>
      <c r="BO25" s="71">
        <v>1.4999999999999999E-2</v>
      </c>
      <c r="BP25" s="71">
        <v>1.4999999999999999E-2</v>
      </c>
      <c r="BQ25" s="71">
        <v>1.4999999999999999E-2</v>
      </c>
      <c r="BR25" s="71">
        <v>1.4999999999999999E-2</v>
      </c>
      <c r="BS25" s="71">
        <v>1.4999999999999999E-2</v>
      </c>
      <c r="BT25" s="71">
        <v>1.4999999999999999E-2</v>
      </c>
      <c r="BU25" s="71">
        <v>1.4999999999999999E-2</v>
      </c>
      <c r="BV25" s="71">
        <v>0.03</v>
      </c>
      <c r="BW25" s="71">
        <v>0.03</v>
      </c>
      <c r="BX25" s="71">
        <v>0.03</v>
      </c>
      <c r="BY25" s="71">
        <v>0.03</v>
      </c>
      <c r="BZ25" s="71">
        <v>0.03</v>
      </c>
      <c r="CA25" s="71">
        <v>0.03</v>
      </c>
      <c r="CB25" s="71">
        <v>0.03</v>
      </c>
      <c r="CC25" s="71">
        <v>1E-3</v>
      </c>
      <c r="CD25" s="71">
        <v>1E-3</v>
      </c>
      <c r="CE25" s="71">
        <v>1E-3</v>
      </c>
      <c r="CF25" s="71">
        <v>1E-3</v>
      </c>
      <c r="CG25" s="71">
        <v>1E-3</v>
      </c>
      <c r="CH25" s="71">
        <v>1E-3</v>
      </c>
      <c r="CI25" s="71">
        <v>1E-3</v>
      </c>
      <c r="CJ25" s="71" t="s">
        <v>1433</v>
      </c>
      <c r="CK25" s="71" t="s">
        <v>1433</v>
      </c>
    </row>
    <row r="26" spans="2:89">
      <c r="B26" s="71" t="s">
        <v>965</v>
      </c>
      <c r="C26" s="71" t="s">
        <v>1677</v>
      </c>
      <c r="D26" s="71" t="s">
        <v>1296</v>
      </c>
      <c r="E26" s="71" t="s">
        <v>41</v>
      </c>
      <c r="F26" s="71">
        <v>2010</v>
      </c>
      <c r="G26" s="71">
        <v>50</v>
      </c>
      <c r="H26" s="71">
        <v>1</v>
      </c>
      <c r="I26" s="71"/>
      <c r="J26" s="71" t="s">
        <v>1433</v>
      </c>
      <c r="K26" s="71">
        <v>4.0000000000000001E-3</v>
      </c>
      <c r="L26" s="71">
        <v>4.0000000000000001E-3</v>
      </c>
      <c r="M26" s="71">
        <v>4.0000000000000001E-3</v>
      </c>
      <c r="N26" s="71">
        <v>4.0000000000000001E-3</v>
      </c>
      <c r="O26" s="71">
        <v>4.0000000000000001E-3</v>
      </c>
      <c r="P26" s="71">
        <v>4.0000000000000001E-3</v>
      </c>
      <c r="Q26" s="71">
        <v>4.0000000000000001E-3</v>
      </c>
      <c r="R26" s="71">
        <v>0.189</v>
      </c>
      <c r="S26" s="71">
        <v>0.189</v>
      </c>
      <c r="T26" s="71">
        <v>0.189</v>
      </c>
      <c r="U26" s="71">
        <v>0.189</v>
      </c>
      <c r="V26" s="71">
        <v>0.189</v>
      </c>
      <c r="W26" s="71">
        <v>0.189</v>
      </c>
      <c r="X26" s="71">
        <v>0.189</v>
      </c>
      <c r="Y26" s="71">
        <v>3.9E-2</v>
      </c>
      <c r="Z26" s="71">
        <v>3.9E-2</v>
      </c>
      <c r="AA26" s="71">
        <v>3.9E-2</v>
      </c>
      <c r="AB26" s="71">
        <v>3.9E-2</v>
      </c>
      <c r="AC26" s="71">
        <v>3.9E-2</v>
      </c>
      <c r="AD26" s="71">
        <v>3.9E-2</v>
      </c>
      <c r="AE26" s="71">
        <v>3.9E-2</v>
      </c>
      <c r="AF26" s="71">
        <v>8.9999999999999993E-3</v>
      </c>
      <c r="AG26" s="71">
        <v>8.9999999999999993E-3</v>
      </c>
      <c r="AH26" s="71">
        <v>8.9999999999999993E-3</v>
      </c>
      <c r="AI26" s="71">
        <v>8.9999999999999993E-3</v>
      </c>
      <c r="AJ26" s="71">
        <v>8.9999999999999993E-3</v>
      </c>
      <c r="AK26" s="71">
        <v>8.9999999999999993E-3</v>
      </c>
      <c r="AL26" s="71">
        <v>8.9999999999999993E-3</v>
      </c>
      <c r="AM26" s="71">
        <v>8.9999999999999993E-3</v>
      </c>
      <c r="AN26" s="71">
        <v>8.9999999999999993E-3</v>
      </c>
      <c r="AO26" s="71">
        <v>8.9999999999999993E-3</v>
      </c>
      <c r="AP26" s="71">
        <v>8.9999999999999993E-3</v>
      </c>
      <c r="AQ26" s="71">
        <v>8.9999999999999993E-3</v>
      </c>
      <c r="AR26" s="71">
        <v>8.9999999999999993E-3</v>
      </c>
      <c r="AS26" s="71">
        <v>8.9999999999999993E-3</v>
      </c>
      <c r="AT26" s="71" t="s">
        <v>1433</v>
      </c>
      <c r="AU26" s="71"/>
      <c r="AV26" s="71" t="s">
        <v>1433</v>
      </c>
      <c r="AW26" s="71" t="s">
        <v>1433</v>
      </c>
      <c r="AX26" s="71" t="s">
        <v>1433</v>
      </c>
      <c r="AY26" s="71" t="s">
        <v>1433</v>
      </c>
      <c r="AZ26" s="71" t="s">
        <v>1433</v>
      </c>
      <c r="BA26" s="71">
        <v>3.0000000000000001E-3</v>
      </c>
      <c r="BB26" s="71">
        <v>3.0000000000000001E-3</v>
      </c>
      <c r="BC26" s="71">
        <v>3.0000000000000001E-3</v>
      </c>
      <c r="BD26" s="71">
        <v>3.0000000000000001E-3</v>
      </c>
      <c r="BE26" s="71">
        <v>3.0000000000000001E-3</v>
      </c>
      <c r="BF26" s="71">
        <v>3.0000000000000001E-3</v>
      </c>
      <c r="BG26" s="71">
        <v>3.0000000000000001E-3</v>
      </c>
      <c r="BH26" s="71">
        <v>1E-3</v>
      </c>
      <c r="BI26" s="71">
        <v>1E-3</v>
      </c>
      <c r="BJ26" s="71">
        <v>1E-3</v>
      </c>
      <c r="BK26" s="71">
        <v>1E-3</v>
      </c>
      <c r="BL26" s="71">
        <v>1E-3</v>
      </c>
      <c r="BM26" s="71">
        <v>1E-3</v>
      </c>
      <c r="BN26" s="71">
        <v>1E-3</v>
      </c>
      <c r="BO26" s="71"/>
      <c r="BP26" s="71"/>
      <c r="BQ26" s="71"/>
      <c r="BR26" s="71"/>
      <c r="BS26" s="71"/>
      <c r="BT26" s="71"/>
      <c r="BU26" s="71"/>
      <c r="BV26" s="71">
        <v>0.01</v>
      </c>
      <c r="BW26" s="71">
        <v>0.01</v>
      </c>
      <c r="BX26" s="71">
        <v>0.01</v>
      </c>
      <c r="BY26" s="71">
        <v>0.01</v>
      </c>
      <c r="BZ26" s="71">
        <v>0.01</v>
      </c>
      <c r="CA26" s="71">
        <v>0.01</v>
      </c>
      <c r="CB26" s="71">
        <v>0.01</v>
      </c>
      <c r="CC26" s="71">
        <v>1E-3</v>
      </c>
      <c r="CD26" s="71">
        <v>1E-3</v>
      </c>
      <c r="CE26" s="71">
        <v>1E-3</v>
      </c>
      <c r="CF26" s="71">
        <v>1E-3</v>
      </c>
      <c r="CG26" s="71">
        <v>1E-3</v>
      </c>
      <c r="CH26" s="71">
        <v>1E-3</v>
      </c>
      <c r="CI26" s="71">
        <v>1E-3</v>
      </c>
      <c r="CJ26" s="71" t="s">
        <v>1433</v>
      </c>
      <c r="CK26" s="71" t="s">
        <v>1433</v>
      </c>
    </row>
    <row r="27" spans="2:89">
      <c r="B27" s="71" t="s">
        <v>967</v>
      </c>
      <c r="C27" s="71" t="s">
        <v>1677</v>
      </c>
      <c r="D27" s="71" t="s">
        <v>1297</v>
      </c>
      <c r="E27" s="71" t="s">
        <v>41</v>
      </c>
      <c r="F27" s="71">
        <v>2010</v>
      </c>
      <c r="G27" s="71">
        <v>50</v>
      </c>
      <c r="H27" s="71">
        <v>1</v>
      </c>
      <c r="I27" s="71"/>
      <c r="J27" s="71" t="s">
        <v>1433</v>
      </c>
      <c r="K27" s="71">
        <v>4.0000000000000001E-3</v>
      </c>
      <c r="L27" s="71">
        <v>4.0000000000000001E-3</v>
      </c>
      <c r="M27" s="71">
        <v>4.0000000000000001E-3</v>
      </c>
      <c r="N27" s="71">
        <v>4.0000000000000001E-3</v>
      </c>
      <c r="O27" s="71">
        <v>4.0000000000000001E-3</v>
      </c>
      <c r="P27" s="71">
        <v>4.0000000000000001E-3</v>
      </c>
      <c r="Q27" s="71">
        <v>4.0000000000000001E-3</v>
      </c>
      <c r="R27" s="71">
        <v>0.189</v>
      </c>
      <c r="S27" s="71">
        <v>0.189</v>
      </c>
      <c r="T27" s="71">
        <v>0.189</v>
      </c>
      <c r="U27" s="71">
        <v>0.189</v>
      </c>
      <c r="V27" s="71">
        <v>0.189</v>
      </c>
      <c r="W27" s="71">
        <v>0.189</v>
      </c>
      <c r="X27" s="71">
        <v>0.189</v>
      </c>
      <c r="Y27" s="71">
        <v>3.9E-2</v>
      </c>
      <c r="Z27" s="71">
        <v>3.9E-2</v>
      </c>
      <c r="AA27" s="71">
        <v>3.9E-2</v>
      </c>
      <c r="AB27" s="71">
        <v>3.9E-2</v>
      </c>
      <c r="AC27" s="71">
        <v>3.9E-2</v>
      </c>
      <c r="AD27" s="71">
        <v>3.9E-2</v>
      </c>
      <c r="AE27" s="71">
        <v>3.9E-2</v>
      </c>
      <c r="AF27" s="71">
        <v>8.9999999999999993E-3</v>
      </c>
      <c r="AG27" s="71">
        <v>8.9999999999999993E-3</v>
      </c>
      <c r="AH27" s="71">
        <v>8.9999999999999993E-3</v>
      </c>
      <c r="AI27" s="71">
        <v>8.9999999999999993E-3</v>
      </c>
      <c r="AJ27" s="71">
        <v>8.9999999999999993E-3</v>
      </c>
      <c r="AK27" s="71">
        <v>8.9999999999999993E-3</v>
      </c>
      <c r="AL27" s="71">
        <v>8.9999999999999993E-3</v>
      </c>
      <c r="AM27" s="71">
        <v>8.9999999999999993E-3</v>
      </c>
      <c r="AN27" s="71">
        <v>8.9999999999999993E-3</v>
      </c>
      <c r="AO27" s="71">
        <v>8.9999999999999993E-3</v>
      </c>
      <c r="AP27" s="71">
        <v>8.9999999999999993E-3</v>
      </c>
      <c r="AQ27" s="71">
        <v>8.9999999999999993E-3</v>
      </c>
      <c r="AR27" s="71">
        <v>8.9999999999999993E-3</v>
      </c>
      <c r="AS27" s="71">
        <v>8.9999999999999993E-3</v>
      </c>
      <c r="AT27" s="71" t="s">
        <v>1433</v>
      </c>
      <c r="AU27" s="71"/>
      <c r="AV27" s="71" t="s">
        <v>1433</v>
      </c>
      <c r="AW27" s="71" t="s">
        <v>1433</v>
      </c>
      <c r="AX27" s="71" t="s">
        <v>1433</v>
      </c>
      <c r="AY27" s="71" t="s">
        <v>1433</v>
      </c>
      <c r="AZ27" s="71" t="s">
        <v>1433</v>
      </c>
      <c r="BA27" s="71">
        <v>3.0000000000000001E-3</v>
      </c>
      <c r="BB27" s="71">
        <v>3.0000000000000001E-3</v>
      </c>
      <c r="BC27" s="71">
        <v>3.0000000000000001E-3</v>
      </c>
      <c r="BD27" s="71">
        <v>3.0000000000000001E-3</v>
      </c>
      <c r="BE27" s="71">
        <v>3.0000000000000001E-3</v>
      </c>
      <c r="BF27" s="71">
        <v>3.0000000000000001E-3</v>
      </c>
      <c r="BG27" s="71">
        <v>3.0000000000000001E-3</v>
      </c>
      <c r="BH27" s="71">
        <v>1E-3</v>
      </c>
      <c r="BI27" s="71">
        <v>1E-3</v>
      </c>
      <c r="BJ27" s="71">
        <v>1E-3</v>
      </c>
      <c r="BK27" s="71">
        <v>1E-3</v>
      </c>
      <c r="BL27" s="71">
        <v>1E-3</v>
      </c>
      <c r="BM27" s="71">
        <v>1E-3</v>
      </c>
      <c r="BN27" s="71">
        <v>1E-3</v>
      </c>
      <c r="BO27" s="71"/>
      <c r="BP27" s="71"/>
      <c r="BQ27" s="71"/>
      <c r="BR27" s="71"/>
      <c r="BS27" s="71"/>
      <c r="BT27" s="71"/>
      <c r="BU27" s="71"/>
      <c r="BV27" s="71">
        <v>1.2999999999999999E-2</v>
      </c>
      <c r="BW27" s="71">
        <v>1.2999999999999999E-2</v>
      </c>
      <c r="BX27" s="71">
        <v>1.2999999999999999E-2</v>
      </c>
      <c r="BY27" s="71">
        <v>1.2999999999999999E-2</v>
      </c>
      <c r="BZ27" s="71">
        <v>1.2999999999999999E-2</v>
      </c>
      <c r="CA27" s="71">
        <v>1.2999999999999999E-2</v>
      </c>
      <c r="CB27" s="71">
        <v>1.2999999999999999E-2</v>
      </c>
      <c r="CC27" s="71">
        <v>1E-3</v>
      </c>
      <c r="CD27" s="71">
        <v>1E-3</v>
      </c>
      <c r="CE27" s="71">
        <v>1E-3</v>
      </c>
      <c r="CF27" s="71">
        <v>1E-3</v>
      </c>
      <c r="CG27" s="71">
        <v>1E-3</v>
      </c>
      <c r="CH27" s="71">
        <v>1E-3</v>
      </c>
      <c r="CI27" s="71">
        <v>1E-3</v>
      </c>
      <c r="CJ27" s="71" t="s">
        <v>1433</v>
      </c>
      <c r="CK27" s="71" t="s">
        <v>1433</v>
      </c>
    </row>
    <row r="28" spans="2:89">
      <c r="B28" s="71" t="s">
        <v>969</v>
      </c>
      <c r="C28" s="71" t="s">
        <v>1677</v>
      </c>
      <c r="D28" s="71" t="s">
        <v>1298</v>
      </c>
      <c r="E28" s="71" t="s">
        <v>41</v>
      </c>
      <c r="F28" s="71">
        <v>2010</v>
      </c>
      <c r="G28" s="71">
        <v>50</v>
      </c>
      <c r="H28" s="71">
        <v>1</v>
      </c>
      <c r="I28" s="71"/>
      <c r="J28" s="71" t="s">
        <v>1433</v>
      </c>
      <c r="K28" s="71">
        <v>4.0000000000000001E-3</v>
      </c>
      <c r="L28" s="71">
        <v>4.0000000000000001E-3</v>
      </c>
      <c r="M28" s="71">
        <v>4.0000000000000001E-3</v>
      </c>
      <c r="N28" s="71">
        <v>4.0000000000000001E-3</v>
      </c>
      <c r="O28" s="71">
        <v>4.0000000000000001E-3</v>
      </c>
      <c r="P28" s="71">
        <v>4.0000000000000001E-3</v>
      </c>
      <c r="Q28" s="71">
        <v>4.0000000000000001E-3</v>
      </c>
      <c r="R28" s="71">
        <v>0.189</v>
      </c>
      <c r="S28" s="71">
        <v>0.189</v>
      </c>
      <c r="T28" s="71">
        <v>0.189</v>
      </c>
      <c r="U28" s="71">
        <v>0.189</v>
      </c>
      <c r="V28" s="71">
        <v>0.189</v>
      </c>
      <c r="W28" s="71">
        <v>0.189</v>
      </c>
      <c r="X28" s="71">
        <v>0.189</v>
      </c>
      <c r="Y28" s="71">
        <v>3.9E-2</v>
      </c>
      <c r="Z28" s="71">
        <v>3.9E-2</v>
      </c>
      <c r="AA28" s="71">
        <v>3.9E-2</v>
      </c>
      <c r="AB28" s="71">
        <v>3.9E-2</v>
      </c>
      <c r="AC28" s="71">
        <v>3.9E-2</v>
      </c>
      <c r="AD28" s="71">
        <v>3.9E-2</v>
      </c>
      <c r="AE28" s="71">
        <v>3.9E-2</v>
      </c>
      <c r="AF28" s="71">
        <v>8.9999999999999993E-3</v>
      </c>
      <c r="AG28" s="71">
        <v>8.9999999999999993E-3</v>
      </c>
      <c r="AH28" s="71">
        <v>8.9999999999999993E-3</v>
      </c>
      <c r="AI28" s="71">
        <v>8.9999999999999993E-3</v>
      </c>
      <c r="AJ28" s="71">
        <v>8.9999999999999993E-3</v>
      </c>
      <c r="AK28" s="71">
        <v>8.9999999999999993E-3</v>
      </c>
      <c r="AL28" s="71">
        <v>8.9999999999999993E-3</v>
      </c>
      <c r="AM28" s="71">
        <v>8.9999999999999993E-3</v>
      </c>
      <c r="AN28" s="71">
        <v>8.9999999999999993E-3</v>
      </c>
      <c r="AO28" s="71">
        <v>8.9999999999999993E-3</v>
      </c>
      <c r="AP28" s="71">
        <v>8.9999999999999993E-3</v>
      </c>
      <c r="AQ28" s="71">
        <v>8.9999999999999993E-3</v>
      </c>
      <c r="AR28" s="71">
        <v>8.9999999999999993E-3</v>
      </c>
      <c r="AS28" s="71">
        <v>8.9999999999999993E-3</v>
      </c>
      <c r="AT28" s="71" t="s">
        <v>1433</v>
      </c>
      <c r="AU28" s="71"/>
      <c r="AV28" s="71" t="s">
        <v>1433</v>
      </c>
      <c r="AW28" s="71" t="s">
        <v>1433</v>
      </c>
      <c r="AX28" s="71" t="s">
        <v>1433</v>
      </c>
      <c r="AY28" s="71" t="s">
        <v>1433</v>
      </c>
      <c r="AZ28" s="71" t="s">
        <v>1433</v>
      </c>
      <c r="BA28" s="71">
        <v>3.0000000000000001E-3</v>
      </c>
      <c r="BB28" s="71">
        <v>3.0000000000000001E-3</v>
      </c>
      <c r="BC28" s="71">
        <v>3.0000000000000001E-3</v>
      </c>
      <c r="BD28" s="71">
        <v>3.0000000000000001E-3</v>
      </c>
      <c r="BE28" s="71">
        <v>3.0000000000000001E-3</v>
      </c>
      <c r="BF28" s="71">
        <v>3.0000000000000001E-3</v>
      </c>
      <c r="BG28" s="71">
        <v>3.0000000000000001E-3</v>
      </c>
      <c r="BH28" s="71">
        <v>1E-3</v>
      </c>
      <c r="BI28" s="71">
        <v>1E-3</v>
      </c>
      <c r="BJ28" s="71">
        <v>1E-3</v>
      </c>
      <c r="BK28" s="71">
        <v>1E-3</v>
      </c>
      <c r="BL28" s="71">
        <v>1E-3</v>
      </c>
      <c r="BM28" s="71">
        <v>1E-3</v>
      </c>
      <c r="BN28" s="71">
        <v>1E-3</v>
      </c>
      <c r="BO28" s="71"/>
      <c r="BP28" s="71"/>
      <c r="BQ28" s="71"/>
      <c r="BR28" s="71"/>
      <c r="BS28" s="71"/>
      <c r="BT28" s="71"/>
      <c r="BU28" s="71"/>
      <c r="BV28" s="71">
        <v>1.2999999999999999E-2</v>
      </c>
      <c r="BW28" s="71">
        <v>1.2999999999999999E-2</v>
      </c>
      <c r="BX28" s="71">
        <v>1.2999999999999999E-2</v>
      </c>
      <c r="BY28" s="71">
        <v>1.2999999999999999E-2</v>
      </c>
      <c r="BZ28" s="71">
        <v>1.2999999999999999E-2</v>
      </c>
      <c r="CA28" s="71">
        <v>1.2999999999999999E-2</v>
      </c>
      <c r="CB28" s="71">
        <v>1.2999999999999999E-2</v>
      </c>
      <c r="CC28" s="71">
        <v>1E-3</v>
      </c>
      <c r="CD28" s="71">
        <v>1E-3</v>
      </c>
      <c r="CE28" s="71">
        <v>1E-3</v>
      </c>
      <c r="CF28" s="71">
        <v>1E-3</v>
      </c>
      <c r="CG28" s="71">
        <v>1E-3</v>
      </c>
      <c r="CH28" s="71">
        <v>1E-3</v>
      </c>
      <c r="CI28" s="71">
        <v>1E-3</v>
      </c>
      <c r="CJ28" s="71" t="s">
        <v>1433</v>
      </c>
      <c r="CK28" s="71" t="s">
        <v>1433</v>
      </c>
    </row>
    <row r="29" spans="2:89">
      <c r="B29" s="71" t="s">
        <v>971</v>
      </c>
      <c r="C29" s="71" t="s">
        <v>1677</v>
      </c>
      <c r="D29" s="71" t="s">
        <v>1299</v>
      </c>
      <c r="E29" s="71" t="s">
        <v>41</v>
      </c>
      <c r="F29" s="71">
        <v>2010</v>
      </c>
      <c r="G29" s="71">
        <v>50</v>
      </c>
      <c r="H29" s="71">
        <v>1</v>
      </c>
      <c r="I29" s="71"/>
      <c r="J29" s="71" t="s">
        <v>1433</v>
      </c>
      <c r="K29" s="71">
        <v>4.0000000000000001E-3</v>
      </c>
      <c r="L29" s="71">
        <v>4.0000000000000001E-3</v>
      </c>
      <c r="M29" s="71">
        <v>4.0000000000000001E-3</v>
      </c>
      <c r="N29" s="71">
        <v>4.0000000000000001E-3</v>
      </c>
      <c r="O29" s="71">
        <v>4.0000000000000001E-3</v>
      </c>
      <c r="P29" s="71">
        <v>4.0000000000000001E-3</v>
      </c>
      <c r="Q29" s="71">
        <v>4.0000000000000001E-3</v>
      </c>
      <c r="R29" s="71">
        <v>0.189</v>
      </c>
      <c r="S29" s="71">
        <v>0.189</v>
      </c>
      <c r="T29" s="71">
        <v>0.189</v>
      </c>
      <c r="U29" s="71">
        <v>0.189</v>
      </c>
      <c r="V29" s="71">
        <v>0.189</v>
      </c>
      <c r="W29" s="71">
        <v>0.189</v>
      </c>
      <c r="X29" s="71">
        <v>0.189</v>
      </c>
      <c r="Y29" s="71">
        <v>3.9E-2</v>
      </c>
      <c r="Z29" s="71">
        <v>3.9E-2</v>
      </c>
      <c r="AA29" s="71">
        <v>3.9E-2</v>
      </c>
      <c r="AB29" s="71">
        <v>3.9E-2</v>
      </c>
      <c r="AC29" s="71">
        <v>3.9E-2</v>
      </c>
      <c r="AD29" s="71">
        <v>3.9E-2</v>
      </c>
      <c r="AE29" s="71">
        <v>3.9E-2</v>
      </c>
      <c r="AF29" s="71">
        <v>8.9999999999999993E-3</v>
      </c>
      <c r="AG29" s="71">
        <v>8.9999999999999993E-3</v>
      </c>
      <c r="AH29" s="71">
        <v>8.9999999999999993E-3</v>
      </c>
      <c r="AI29" s="71">
        <v>8.9999999999999993E-3</v>
      </c>
      <c r="AJ29" s="71">
        <v>8.9999999999999993E-3</v>
      </c>
      <c r="AK29" s="71">
        <v>8.9999999999999993E-3</v>
      </c>
      <c r="AL29" s="71">
        <v>8.9999999999999993E-3</v>
      </c>
      <c r="AM29" s="71">
        <v>8.9999999999999993E-3</v>
      </c>
      <c r="AN29" s="71">
        <v>8.9999999999999993E-3</v>
      </c>
      <c r="AO29" s="71">
        <v>8.9999999999999993E-3</v>
      </c>
      <c r="AP29" s="71">
        <v>8.9999999999999993E-3</v>
      </c>
      <c r="AQ29" s="71">
        <v>8.9999999999999993E-3</v>
      </c>
      <c r="AR29" s="71">
        <v>8.9999999999999993E-3</v>
      </c>
      <c r="AS29" s="71">
        <v>8.9999999999999993E-3</v>
      </c>
      <c r="AT29" s="71" t="s">
        <v>1433</v>
      </c>
      <c r="AU29" s="71"/>
      <c r="AV29" s="71" t="s">
        <v>1433</v>
      </c>
      <c r="AW29" s="71" t="s">
        <v>1433</v>
      </c>
      <c r="AX29" s="71" t="s">
        <v>1433</v>
      </c>
      <c r="AY29" s="71" t="s">
        <v>1433</v>
      </c>
      <c r="AZ29" s="71" t="s">
        <v>1433</v>
      </c>
      <c r="BA29" s="71">
        <v>3.0000000000000001E-3</v>
      </c>
      <c r="BB29" s="71">
        <v>3.0000000000000001E-3</v>
      </c>
      <c r="BC29" s="71">
        <v>3.0000000000000001E-3</v>
      </c>
      <c r="BD29" s="71">
        <v>3.0000000000000001E-3</v>
      </c>
      <c r="BE29" s="71">
        <v>3.0000000000000001E-3</v>
      </c>
      <c r="BF29" s="71">
        <v>3.0000000000000001E-3</v>
      </c>
      <c r="BG29" s="71">
        <v>3.0000000000000001E-3</v>
      </c>
      <c r="BH29" s="71">
        <v>1E-3</v>
      </c>
      <c r="BI29" s="71">
        <v>1E-3</v>
      </c>
      <c r="BJ29" s="71">
        <v>1E-3</v>
      </c>
      <c r="BK29" s="71">
        <v>1E-3</v>
      </c>
      <c r="BL29" s="71">
        <v>1E-3</v>
      </c>
      <c r="BM29" s="71">
        <v>1E-3</v>
      </c>
      <c r="BN29" s="71">
        <v>1E-3</v>
      </c>
      <c r="BO29" s="71"/>
      <c r="BP29" s="71"/>
      <c r="BQ29" s="71"/>
      <c r="BR29" s="71"/>
      <c r="BS29" s="71"/>
      <c r="BT29" s="71"/>
      <c r="BU29" s="71"/>
      <c r="BV29" s="71">
        <v>1.2999999999999999E-2</v>
      </c>
      <c r="BW29" s="71">
        <v>1.2999999999999999E-2</v>
      </c>
      <c r="BX29" s="71">
        <v>1.2999999999999999E-2</v>
      </c>
      <c r="BY29" s="71">
        <v>1.2999999999999999E-2</v>
      </c>
      <c r="BZ29" s="71">
        <v>1.2999999999999999E-2</v>
      </c>
      <c r="CA29" s="71">
        <v>1.2999999999999999E-2</v>
      </c>
      <c r="CB29" s="71">
        <v>1.2999999999999999E-2</v>
      </c>
      <c r="CC29" s="71">
        <v>1E-3</v>
      </c>
      <c r="CD29" s="71">
        <v>1E-3</v>
      </c>
      <c r="CE29" s="71">
        <v>1E-3</v>
      </c>
      <c r="CF29" s="71">
        <v>1E-3</v>
      </c>
      <c r="CG29" s="71">
        <v>1E-3</v>
      </c>
      <c r="CH29" s="71">
        <v>1E-3</v>
      </c>
      <c r="CI29" s="71">
        <v>1E-3</v>
      </c>
      <c r="CJ29" s="71" t="s">
        <v>1433</v>
      </c>
      <c r="CK29" s="71" t="s">
        <v>1433</v>
      </c>
    </row>
    <row r="30" spans="2:89">
      <c r="B30" s="26" t="s">
        <v>620</v>
      </c>
      <c r="C30" s="71" t="s">
        <v>1675</v>
      </c>
      <c r="D30" s="71" t="s">
        <v>1349</v>
      </c>
      <c r="E30" s="71" t="s">
        <v>41</v>
      </c>
      <c r="F30" s="71">
        <v>2010</v>
      </c>
      <c r="G30" s="71">
        <v>50</v>
      </c>
      <c r="H30" s="71">
        <v>1</v>
      </c>
      <c r="I30" s="26"/>
      <c r="J30" s="71">
        <v>4.0000000000000001E-3</v>
      </c>
      <c r="K30" s="71">
        <v>7.0000000000000001E-3</v>
      </c>
      <c r="L30" s="71">
        <v>7.0000000000000001E-3</v>
      </c>
      <c r="M30" s="71">
        <v>7.0000000000000001E-3</v>
      </c>
      <c r="N30" s="71">
        <v>7.0000000000000001E-3</v>
      </c>
      <c r="O30" s="71">
        <v>7.0000000000000001E-3</v>
      </c>
      <c r="P30" s="71">
        <v>7.0000000000000001E-3</v>
      </c>
      <c r="Q30" s="71">
        <v>7.0000000000000001E-3</v>
      </c>
      <c r="R30" s="71">
        <v>0.249</v>
      </c>
      <c r="S30" s="71">
        <v>0.24199999999999999</v>
      </c>
      <c r="T30" s="71">
        <v>0.23499999999999999</v>
      </c>
      <c r="U30" s="71">
        <v>0.22500000000000001</v>
      </c>
      <c r="V30" s="71">
        <v>0.219</v>
      </c>
      <c r="W30" s="71">
        <v>0.21299999999999999</v>
      </c>
      <c r="X30" s="71">
        <v>0.21299999999999999</v>
      </c>
      <c r="Y30" s="71">
        <v>0.26300000000000001</v>
      </c>
      <c r="Z30" s="71">
        <v>0.17449999999999999</v>
      </c>
      <c r="AA30" s="71">
        <v>8.5999999999999993E-2</v>
      </c>
      <c r="AB30" s="71">
        <v>8.5999999999999993E-2</v>
      </c>
      <c r="AC30" s="71">
        <v>8.5999999999999993E-2</v>
      </c>
      <c r="AD30" s="71">
        <v>8.5999999999999993E-2</v>
      </c>
      <c r="AE30" s="71">
        <v>8.5999999999999993E-2</v>
      </c>
      <c r="AF30" s="71">
        <v>0.151</v>
      </c>
      <c r="AG30" s="71">
        <v>8.7499999999999994E-2</v>
      </c>
      <c r="AH30" s="71">
        <v>2.4E-2</v>
      </c>
      <c r="AI30" s="71">
        <v>0.01</v>
      </c>
      <c r="AJ30" s="71">
        <v>0.01</v>
      </c>
      <c r="AK30" s="71">
        <v>0.01</v>
      </c>
      <c r="AL30" s="71">
        <v>0.01</v>
      </c>
      <c r="AM30" s="71">
        <v>0.11700000000000001</v>
      </c>
      <c r="AN30" s="71">
        <v>6.9000000000000006E-2</v>
      </c>
      <c r="AO30" s="71">
        <v>2.1000000000000001E-2</v>
      </c>
      <c r="AP30" s="71">
        <v>8.9999999999999993E-3</v>
      </c>
      <c r="AQ30" s="71">
        <v>8.9999999999999993E-3</v>
      </c>
      <c r="AR30" s="71">
        <v>8.0000000000000002E-3</v>
      </c>
      <c r="AS30" s="71">
        <v>8.0000000000000002E-3</v>
      </c>
      <c r="AT30" s="71">
        <v>0.01</v>
      </c>
      <c r="AU30" s="71">
        <v>0.01</v>
      </c>
      <c r="AV30" s="71">
        <v>0.01</v>
      </c>
      <c r="AW30" s="71">
        <v>0.01</v>
      </c>
      <c r="AX30" s="71">
        <v>0.01</v>
      </c>
      <c r="AY30" s="71">
        <v>0.01</v>
      </c>
      <c r="AZ30" s="71">
        <v>0.01</v>
      </c>
      <c r="BA30" s="71">
        <v>2.9000000000000001E-2</v>
      </c>
      <c r="BB30" s="71">
        <v>1.8500000000000003E-2</v>
      </c>
      <c r="BC30" s="71">
        <v>8.0000000000000002E-3</v>
      </c>
      <c r="BD30" s="71">
        <v>8.0000000000000002E-3</v>
      </c>
      <c r="BE30" s="71">
        <v>8.0000000000000002E-3</v>
      </c>
      <c r="BF30" s="71">
        <v>8.0000000000000002E-3</v>
      </c>
      <c r="BG30" s="71">
        <v>8.0000000000000002E-3</v>
      </c>
      <c r="BH30" s="71">
        <v>5.0000000000000001E-3</v>
      </c>
      <c r="BI30" s="71">
        <v>5.0000000000000001E-3</v>
      </c>
      <c r="BJ30" s="71">
        <v>5.0000000000000001E-3</v>
      </c>
      <c r="BK30" s="71">
        <v>5.0000000000000001E-3</v>
      </c>
      <c r="BL30" s="71">
        <v>5.0000000000000001E-3</v>
      </c>
      <c r="BM30" s="71">
        <v>5.0000000000000001E-3</v>
      </c>
      <c r="BN30" s="71">
        <v>5.0000000000000001E-3</v>
      </c>
      <c r="BO30" s="71"/>
      <c r="BP30" s="71">
        <v>1E-3</v>
      </c>
      <c r="BQ30" s="71">
        <v>1E-3</v>
      </c>
      <c r="BR30" s="71">
        <v>1E-3</v>
      </c>
      <c r="BS30" s="71">
        <v>1E-3</v>
      </c>
      <c r="BT30" s="71">
        <v>1E-3</v>
      </c>
      <c r="BU30" s="71">
        <v>1E-3</v>
      </c>
      <c r="BV30" s="71">
        <v>6.0000000000000001E-3</v>
      </c>
      <c r="BW30" s="71">
        <v>6.0000000000000001E-3</v>
      </c>
      <c r="BX30" s="71">
        <v>6.0000000000000001E-3</v>
      </c>
      <c r="BY30" s="71">
        <v>6.0000000000000001E-3</v>
      </c>
      <c r="BZ30" s="71">
        <v>6.0000000000000001E-3</v>
      </c>
      <c r="CA30" s="71">
        <v>6.0000000000000001E-3</v>
      </c>
      <c r="CB30" s="71">
        <v>6.0000000000000001E-3</v>
      </c>
      <c r="CC30" s="71">
        <v>2.1000000000000001E-2</v>
      </c>
      <c r="CD30" s="71">
        <v>1.2500000000000001E-2</v>
      </c>
      <c r="CE30" s="71">
        <v>4.0000000000000001E-3</v>
      </c>
      <c r="CF30" s="71">
        <v>1E-3</v>
      </c>
      <c r="CG30" s="71">
        <v>1E-3</v>
      </c>
      <c r="CH30" s="71">
        <v>2E-3</v>
      </c>
      <c r="CI30" s="71">
        <v>2E-3</v>
      </c>
      <c r="CJ30" s="71" t="s">
        <v>1433</v>
      </c>
      <c r="CK30" s="71" t="s">
        <v>1433</v>
      </c>
    </row>
    <row r="31" spans="2:89">
      <c r="B31" s="26" t="s">
        <v>623</v>
      </c>
      <c r="C31" s="71" t="s">
        <v>1675</v>
      </c>
      <c r="D31" s="71" t="s">
        <v>1359</v>
      </c>
      <c r="E31" s="71" t="s">
        <v>41</v>
      </c>
      <c r="F31" s="71">
        <v>2010</v>
      </c>
      <c r="G31" s="71">
        <v>50</v>
      </c>
      <c r="H31" s="71">
        <v>1</v>
      </c>
      <c r="I31" s="26"/>
      <c r="J31" s="71">
        <v>4.0000000000000001E-3</v>
      </c>
      <c r="K31" s="71">
        <v>7.0000000000000001E-3</v>
      </c>
      <c r="L31" s="71">
        <v>7.0000000000000001E-3</v>
      </c>
      <c r="M31" s="71">
        <v>7.0000000000000001E-3</v>
      </c>
      <c r="N31" s="71">
        <v>7.0000000000000001E-3</v>
      </c>
      <c r="O31" s="71">
        <v>7.0000000000000001E-3</v>
      </c>
      <c r="P31" s="71">
        <v>7.0000000000000001E-3</v>
      </c>
      <c r="Q31" s="71">
        <v>7.0000000000000001E-3</v>
      </c>
      <c r="R31" s="71">
        <v>0.249</v>
      </c>
      <c r="S31" s="71">
        <v>0.24199999999999999</v>
      </c>
      <c r="T31" s="71">
        <v>0.23499999999999999</v>
      </c>
      <c r="U31" s="71">
        <v>0.22500000000000001</v>
      </c>
      <c r="V31" s="71">
        <v>0.219</v>
      </c>
      <c r="W31" s="71">
        <v>0.21299999999999999</v>
      </c>
      <c r="X31" s="71">
        <v>0.21299999999999999</v>
      </c>
      <c r="Y31" s="71">
        <v>0.26300000000000001</v>
      </c>
      <c r="Z31" s="71">
        <v>0.17449999999999999</v>
      </c>
      <c r="AA31" s="71">
        <v>8.5999999999999993E-2</v>
      </c>
      <c r="AB31" s="71">
        <v>8.5999999999999993E-2</v>
      </c>
      <c r="AC31" s="71">
        <v>8.5999999999999993E-2</v>
      </c>
      <c r="AD31" s="71">
        <v>8.5999999999999993E-2</v>
      </c>
      <c r="AE31" s="71">
        <v>8.5999999999999993E-2</v>
      </c>
      <c r="AF31" s="71">
        <v>0.151</v>
      </c>
      <c r="AG31" s="71">
        <v>8.7499999999999994E-2</v>
      </c>
      <c r="AH31" s="71">
        <v>2.4E-2</v>
      </c>
      <c r="AI31" s="71">
        <v>0.01</v>
      </c>
      <c r="AJ31" s="71">
        <v>0.01</v>
      </c>
      <c r="AK31" s="71">
        <v>0.01</v>
      </c>
      <c r="AL31" s="71">
        <v>0.01</v>
      </c>
      <c r="AM31" s="71">
        <v>0.11700000000000001</v>
      </c>
      <c r="AN31" s="71">
        <v>6.9000000000000006E-2</v>
      </c>
      <c r="AO31" s="71">
        <v>2.1000000000000001E-2</v>
      </c>
      <c r="AP31" s="71">
        <v>8.9999999999999993E-3</v>
      </c>
      <c r="AQ31" s="71">
        <v>8.9999999999999993E-3</v>
      </c>
      <c r="AR31" s="71">
        <v>8.0000000000000002E-3</v>
      </c>
      <c r="AS31" s="71">
        <v>8.0000000000000002E-3</v>
      </c>
      <c r="AT31" s="71">
        <v>0.01</v>
      </c>
      <c r="AU31" s="71">
        <v>0.01</v>
      </c>
      <c r="AV31" s="71">
        <v>0.01</v>
      </c>
      <c r="AW31" s="71">
        <v>0.01</v>
      </c>
      <c r="AX31" s="71">
        <v>0.01</v>
      </c>
      <c r="AY31" s="71">
        <v>0.01</v>
      </c>
      <c r="AZ31" s="71">
        <v>0.01</v>
      </c>
      <c r="BA31" s="71">
        <v>2.9000000000000001E-2</v>
      </c>
      <c r="BB31" s="71">
        <v>1.8500000000000003E-2</v>
      </c>
      <c r="BC31" s="71">
        <v>8.0000000000000002E-3</v>
      </c>
      <c r="BD31" s="71">
        <v>8.0000000000000002E-3</v>
      </c>
      <c r="BE31" s="71">
        <v>8.0000000000000002E-3</v>
      </c>
      <c r="BF31" s="71">
        <v>8.0000000000000002E-3</v>
      </c>
      <c r="BG31" s="71">
        <v>8.0000000000000002E-3</v>
      </c>
      <c r="BH31" s="71">
        <v>5.0000000000000001E-3</v>
      </c>
      <c r="BI31" s="71">
        <v>5.0000000000000001E-3</v>
      </c>
      <c r="BJ31" s="71">
        <v>5.0000000000000001E-3</v>
      </c>
      <c r="BK31" s="71">
        <v>5.0000000000000001E-3</v>
      </c>
      <c r="BL31" s="71">
        <v>5.0000000000000001E-3</v>
      </c>
      <c r="BM31" s="71">
        <v>5.0000000000000001E-3</v>
      </c>
      <c r="BN31" s="71">
        <v>5.0000000000000001E-3</v>
      </c>
      <c r="BO31" s="71"/>
      <c r="BP31" s="71">
        <v>1E-3</v>
      </c>
      <c r="BQ31" s="71">
        <v>1E-3</v>
      </c>
      <c r="BR31" s="71">
        <v>1E-3</v>
      </c>
      <c r="BS31" s="71">
        <v>1E-3</v>
      </c>
      <c r="BT31" s="71">
        <v>1E-3</v>
      </c>
      <c r="BU31" s="71">
        <v>1E-3</v>
      </c>
      <c r="BV31" s="71">
        <v>6.0000000000000001E-3</v>
      </c>
      <c r="BW31" s="71">
        <v>6.0000000000000001E-3</v>
      </c>
      <c r="BX31" s="71">
        <v>6.0000000000000001E-3</v>
      </c>
      <c r="BY31" s="71">
        <v>6.0000000000000001E-3</v>
      </c>
      <c r="BZ31" s="71">
        <v>6.0000000000000001E-3</v>
      </c>
      <c r="CA31" s="71">
        <v>6.0000000000000001E-3</v>
      </c>
      <c r="CB31" s="71">
        <v>6.0000000000000001E-3</v>
      </c>
      <c r="CC31" s="71">
        <v>2.1000000000000001E-2</v>
      </c>
      <c r="CD31" s="71">
        <v>1.2500000000000001E-2</v>
      </c>
      <c r="CE31" s="71">
        <v>4.0000000000000001E-3</v>
      </c>
      <c r="CF31" s="71">
        <v>1E-3</v>
      </c>
      <c r="CG31" s="71">
        <v>1E-3</v>
      </c>
      <c r="CH31" s="71">
        <v>2E-3</v>
      </c>
      <c r="CI31" s="71">
        <v>2E-3</v>
      </c>
      <c r="CJ31" s="71" t="s">
        <v>1433</v>
      </c>
      <c r="CK31" s="71" t="s">
        <v>1433</v>
      </c>
    </row>
    <row r="32" spans="2:89">
      <c r="B32" s="26" t="s">
        <v>625</v>
      </c>
      <c r="C32" s="71" t="s">
        <v>1675</v>
      </c>
      <c r="D32" s="71" t="s">
        <v>1352</v>
      </c>
      <c r="E32" s="71" t="s">
        <v>41</v>
      </c>
      <c r="F32" s="71">
        <v>2010</v>
      </c>
      <c r="G32" s="71">
        <v>50</v>
      </c>
      <c r="H32" s="71">
        <v>1</v>
      </c>
      <c r="I32" s="26"/>
      <c r="J32" s="71">
        <v>4.0000000000000001E-3</v>
      </c>
      <c r="K32" s="71">
        <v>7.0000000000000001E-3</v>
      </c>
      <c r="L32" s="71">
        <v>7.0000000000000001E-3</v>
      </c>
      <c r="M32" s="71">
        <v>7.0000000000000001E-3</v>
      </c>
      <c r="N32" s="71">
        <v>7.0000000000000001E-3</v>
      </c>
      <c r="O32" s="71">
        <v>7.0000000000000001E-3</v>
      </c>
      <c r="P32" s="71">
        <v>7.0000000000000001E-3</v>
      </c>
      <c r="Q32" s="71">
        <v>7.0000000000000001E-3</v>
      </c>
      <c r="R32" s="71">
        <v>0.249</v>
      </c>
      <c r="S32" s="71">
        <v>0.24199999999999999</v>
      </c>
      <c r="T32" s="71">
        <v>0.23499999999999999</v>
      </c>
      <c r="U32" s="71">
        <v>0.22500000000000001</v>
      </c>
      <c r="V32" s="71">
        <v>0.219</v>
      </c>
      <c r="W32" s="71">
        <v>0.21299999999999999</v>
      </c>
      <c r="X32" s="71">
        <v>0.21299999999999999</v>
      </c>
      <c r="Y32" s="71">
        <v>0.26300000000000001</v>
      </c>
      <c r="Z32" s="71">
        <v>0.17449999999999999</v>
      </c>
      <c r="AA32" s="71">
        <v>8.5999999999999993E-2</v>
      </c>
      <c r="AB32" s="71">
        <v>8.5999999999999993E-2</v>
      </c>
      <c r="AC32" s="71">
        <v>8.5999999999999993E-2</v>
      </c>
      <c r="AD32" s="71">
        <v>8.5999999999999993E-2</v>
      </c>
      <c r="AE32" s="71">
        <v>8.5999999999999993E-2</v>
      </c>
      <c r="AF32" s="71">
        <v>0.151</v>
      </c>
      <c r="AG32" s="71">
        <v>8.7499999999999994E-2</v>
      </c>
      <c r="AH32" s="71">
        <v>2.4E-2</v>
      </c>
      <c r="AI32" s="71">
        <v>0.01</v>
      </c>
      <c r="AJ32" s="71">
        <v>0.01</v>
      </c>
      <c r="AK32" s="71">
        <v>0.01</v>
      </c>
      <c r="AL32" s="71">
        <v>0.01</v>
      </c>
      <c r="AM32" s="71">
        <v>0.11700000000000001</v>
      </c>
      <c r="AN32" s="71">
        <v>6.9000000000000006E-2</v>
      </c>
      <c r="AO32" s="71">
        <v>2.1000000000000001E-2</v>
      </c>
      <c r="AP32" s="71">
        <v>8.9999999999999993E-3</v>
      </c>
      <c r="AQ32" s="71">
        <v>8.9999999999999993E-3</v>
      </c>
      <c r="AR32" s="71">
        <v>8.0000000000000002E-3</v>
      </c>
      <c r="AS32" s="71">
        <v>8.0000000000000002E-3</v>
      </c>
      <c r="AT32" s="71">
        <v>0.01</v>
      </c>
      <c r="AU32" s="71">
        <v>0.01</v>
      </c>
      <c r="AV32" s="71">
        <v>0.01</v>
      </c>
      <c r="AW32" s="71">
        <v>0.01</v>
      </c>
      <c r="AX32" s="71">
        <v>0.01</v>
      </c>
      <c r="AY32" s="71">
        <v>0.01</v>
      </c>
      <c r="AZ32" s="71">
        <v>0.01</v>
      </c>
      <c r="BA32" s="71">
        <v>2.9000000000000001E-2</v>
      </c>
      <c r="BB32" s="71">
        <v>1.8500000000000003E-2</v>
      </c>
      <c r="BC32" s="71">
        <v>8.0000000000000002E-3</v>
      </c>
      <c r="BD32" s="71">
        <v>8.0000000000000002E-3</v>
      </c>
      <c r="BE32" s="71">
        <v>8.0000000000000002E-3</v>
      </c>
      <c r="BF32" s="71">
        <v>8.0000000000000002E-3</v>
      </c>
      <c r="BG32" s="71">
        <v>8.0000000000000002E-3</v>
      </c>
      <c r="BH32" s="71">
        <v>5.0000000000000001E-3</v>
      </c>
      <c r="BI32" s="71">
        <v>5.0000000000000001E-3</v>
      </c>
      <c r="BJ32" s="71">
        <v>5.0000000000000001E-3</v>
      </c>
      <c r="BK32" s="71">
        <v>5.0000000000000001E-3</v>
      </c>
      <c r="BL32" s="71">
        <v>5.0000000000000001E-3</v>
      </c>
      <c r="BM32" s="71">
        <v>5.0000000000000001E-3</v>
      </c>
      <c r="BN32" s="71">
        <v>5.0000000000000001E-3</v>
      </c>
      <c r="BO32" s="71"/>
      <c r="BP32" s="71">
        <v>1E-3</v>
      </c>
      <c r="BQ32" s="71">
        <v>1E-3</v>
      </c>
      <c r="BR32" s="71">
        <v>1E-3</v>
      </c>
      <c r="BS32" s="71">
        <v>1E-3</v>
      </c>
      <c r="BT32" s="71">
        <v>1E-3</v>
      </c>
      <c r="BU32" s="71">
        <v>1E-3</v>
      </c>
      <c r="BV32" s="71">
        <v>6.0000000000000001E-3</v>
      </c>
      <c r="BW32" s="71">
        <v>6.0000000000000001E-3</v>
      </c>
      <c r="BX32" s="71">
        <v>6.0000000000000001E-3</v>
      </c>
      <c r="BY32" s="71">
        <v>6.0000000000000001E-3</v>
      </c>
      <c r="BZ32" s="71">
        <v>6.0000000000000001E-3</v>
      </c>
      <c r="CA32" s="71">
        <v>6.0000000000000001E-3</v>
      </c>
      <c r="CB32" s="71">
        <v>6.0000000000000001E-3</v>
      </c>
      <c r="CC32" s="71">
        <v>2.1000000000000001E-2</v>
      </c>
      <c r="CD32" s="71">
        <v>1.2500000000000001E-2</v>
      </c>
      <c r="CE32" s="71">
        <v>4.0000000000000001E-3</v>
      </c>
      <c r="CF32" s="71">
        <v>1E-3</v>
      </c>
      <c r="CG32" s="71">
        <v>1E-3</v>
      </c>
      <c r="CH32" s="71">
        <v>2E-3</v>
      </c>
      <c r="CI32" s="71">
        <v>2E-3</v>
      </c>
      <c r="CJ32" s="71" t="s">
        <v>1433</v>
      </c>
      <c r="CK32" s="71" t="s">
        <v>1433</v>
      </c>
    </row>
    <row r="33" spans="2:89">
      <c r="B33" s="26" t="s">
        <v>627</v>
      </c>
      <c r="C33" s="71" t="s">
        <v>1675</v>
      </c>
      <c r="D33" s="71" t="s">
        <v>1362</v>
      </c>
      <c r="E33" s="71" t="s">
        <v>41</v>
      </c>
      <c r="F33" s="71">
        <v>2010</v>
      </c>
      <c r="G33" s="71">
        <v>50</v>
      </c>
      <c r="H33" s="71">
        <v>1</v>
      </c>
      <c r="I33" s="26"/>
      <c r="J33" s="71">
        <v>4.0000000000000001E-3</v>
      </c>
      <c r="K33" s="71">
        <v>7.0000000000000001E-3</v>
      </c>
      <c r="L33" s="71">
        <v>7.0000000000000001E-3</v>
      </c>
      <c r="M33" s="71">
        <v>7.0000000000000001E-3</v>
      </c>
      <c r="N33" s="71">
        <v>7.0000000000000001E-3</v>
      </c>
      <c r="O33" s="71">
        <v>7.0000000000000001E-3</v>
      </c>
      <c r="P33" s="71">
        <v>7.0000000000000001E-3</v>
      </c>
      <c r="Q33" s="71">
        <v>7.0000000000000001E-3</v>
      </c>
      <c r="R33" s="71">
        <v>0.249</v>
      </c>
      <c r="S33" s="71">
        <v>0.24199999999999999</v>
      </c>
      <c r="T33" s="71">
        <v>0.23499999999999999</v>
      </c>
      <c r="U33" s="71">
        <v>0.22500000000000001</v>
      </c>
      <c r="V33" s="71">
        <v>0.219</v>
      </c>
      <c r="W33" s="71">
        <v>0.21299999999999999</v>
      </c>
      <c r="X33" s="71">
        <v>0.21299999999999999</v>
      </c>
      <c r="Y33" s="71">
        <v>0.26300000000000001</v>
      </c>
      <c r="Z33" s="71">
        <v>0.17449999999999999</v>
      </c>
      <c r="AA33" s="71">
        <v>8.5999999999999993E-2</v>
      </c>
      <c r="AB33" s="71">
        <v>8.5999999999999993E-2</v>
      </c>
      <c r="AC33" s="71">
        <v>8.5999999999999993E-2</v>
      </c>
      <c r="AD33" s="71">
        <v>8.5999999999999993E-2</v>
      </c>
      <c r="AE33" s="71">
        <v>8.5999999999999993E-2</v>
      </c>
      <c r="AF33" s="71">
        <v>0.151</v>
      </c>
      <c r="AG33" s="71">
        <v>8.7499999999999994E-2</v>
      </c>
      <c r="AH33" s="71">
        <v>2.4E-2</v>
      </c>
      <c r="AI33" s="71">
        <v>0.01</v>
      </c>
      <c r="AJ33" s="71">
        <v>0.01</v>
      </c>
      <c r="AK33" s="71">
        <v>0.01</v>
      </c>
      <c r="AL33" s="71">
        <v>0.01</v>
      </c>
      <c r="AM33" s="71">
        <v>0.11700000000000001</v>
      </c>
      <c r="AN33" s="71">
        <v>6.9000000000000006E-2</v>
      </c>
      <c r="AO33" s="71">
        <v>2.1000000000000001E-2</v>
      </c>
      <c r="AP33" s="71">
        <v>8.9999999999999993E-3</v>
      </c>
      <c r="AQ33" s="71">
        <v>8.9999999999999993E-3</v>
      </c>
      <c r="AR33" s="71">
        <v>8.0000000000000002E-3</v>
      </c>
      <c r="AS33" s="71">
        <v>8.0000000000000002E-3</v>
      </c>
      <c r="AT33" s="71">
        <v>0.01</v>
      </c>
      <c r="AU33" s="71">
        <v>0.01</v>
      </c>
      <c r="AV33" s="71">
        <v>0.01</v>
      </c>
      <c r="AW33" s="71">
        <v>0.01</v>
      </c>
      <c r="AX33" s="71">
        <v>0.01</v>
      </c>
      <c r="AY33" s="71">
        <v>0.01</v>
      </c>
      <c r="AZ33" s="71">
        <v>0.01</v>
      </c>
      <c r="BA33" s="71">
        <v>2.9000000000000001E-2</v>
      </c>
      <c r="BB33" s="71">
        <v>1.8500000000000003E-2</v>
      </c>
      <c r="BC33" s="71">
        <v>8.0000000000000002E-3</v>
      </c>
      <c r="BD33" s="71">
        <v>8.0000000000000002E-3</v>
      </c>
      <c r="BE33" s="71">
        <v>8.0000000000000002E-3</v>
      </c>
      <c r="BF33" s="71">
        <v>8.0000000000000002E-3</v>
      </c>
      <c r="BG33" s="71">
        <v>8.0000000000000002E-3</v>
      </c>
      <c r="BH33" s="71">
        <v>5.0000000000000001E-3</v>
      </c>
      <c r="BI33" s="71">
        <v>5.0000000000000001E-3</v>
      </c>
      <c r="BJ33" s="71">
        <v>5.0000000000000001E-3</v>
      </c>
      <c r="BK33" s="71">
        <v>5.0000000000000001E-3</v>
      </c>
      <c r="BL33" s="71">
        <v>5.0000000000000001E-3</v>
      </c>
      <c r="BM33" s="71">
        <v>5.0000000000000001E-3</v>
      </c>
      <c r="BN33" s="71">
        <v>5.0000000000000001E-3</v>
      </c>
      <c r="BO33" s="71"/>
      <c r="BP33" s="71">
        <v>1E-3</v>
      </c>
      <c r="BQ33" s="71">
        <v>1E-3</v>
      </c>
      <c r="BR33" s="71">
        <v>1E-3</v>
      </c>
      <c r="BS33" s="71">
        <v>1E-3</v>
      </c>
      <c r="BT33" s="71">
        <v>1E-3</v>
      </c>
      <c r="BU33" s="71">
        <v>1E-3</v>
      </c>
      <c r="BV33" s="71">
        <v>6.0000000000000001E-3</v>
      </c>
      <c r="BW33" s="71">
        <v>6.0000000000000001E-3</v>
      </c>
      <c r="BX33" s="71">
        <v>6.0000000000000001E-3</v>
      </c>
      <c r="BY33" s="71">
        <v>6.0000000000000001E-3</v>
      </c>
      <c r="BZ33" s="71">
        <v>6.0000000000000001E-3</v>
      </c>
      <c r="CA33" s="71">
        <v>6.0000000000000001E-3</v>
      </c>
      <c r="CB33" s="71">
        <v>6.0000000000000001E-3</v>
      </c>
      <c r="CC33" s="71">
        <v>2.1000000000000001E-2</v>
      </c>
      <c r="CD33" s="71">
        <v>1.2500000000000001E-2</v>
      </c>
      <c r="CE33" s="71">
        <v>4.0000000000000001E-3</v>
      </c>
      <c r="CF33" s="71">
        <v>1E-3</v>
      </c>
      <c r="CG33" s="71">
        <v>1E-3</v>
      </c>
      <c r="CH33" s="71">
        <v>2E-3</v>
      </c>
      <c r="CI33" s="71">
        <v>2E-3</v>
      </c>
      <c r="CJ33" s="71" t="s">
        <v>1433</v>
      </c>
      <c r="CK33" s="71" t="s">
        <v>1433</v>
      </c>
    </row>
    <row r="34" spans="2:89">
      <c r="B34" s="26" t="s">
        <v>629</v>
      </c>
      <c r="C34" s="71" t="s">
        <v>1675</v>
      </c>
      <c r="D34" s="71" t="s">
        <v>1351</v>
      </c>
      <c r="E34" s="71" t="s">
        <v>41</v>
      </c>
      <c r="F34" s="71">
        <v>2010</v>
      </c>
      <c r="G34" s="71">
        <v>50</v>
      </c>
      <c r="H34" s="71">
        <v>1</v>
      </c>
      <c r="I34" s="26"/>
      <c r="J34" s="71">
        <v>4.0000000000000001E-3</v>
      </c>
      <c r="K34" s="71">
        <v>7.0000000000000001E-3</v>
      </c>
      <c r="L34" s="71">
        <v>7.0000000000000001E-3</v>
      </c>
      <c r="M34" s="71">
        <v>7.0000000000000001E-3</v>
      </c>
      <c r="N34" s="71">
        <v>7.0000000000000001E-3</v>
      </c>
      <c r="O34" s="71">
        <v>7.0000000000000001E-3</v>
      </c>
      <c r="P34" s="71">
        <v>7.0000000000000001E-3</v>
      </c>
      <c r="Q34" s="71">
        <v>7.0000000000000001E-3</v>
      </c>
      <c r="R34" s="71">
        <v>0.249</v>
      </c>
      <c r="S34" s="71">
        <v>0.24199999999999999</v>
      </c>
      <c r="T34" s="71">
        <v>0.23499999999999999</v>
      </c>
      <c r="U34" s="71">
        <v>0.22500000000000001</v>
      </c>
      <c r="V34" s="71">
        <v>0.219</v>
      </c>
      <c r="W34" s="71">
        <v>0.21299999999999999</v>
      </c>
      <c r="X34" s="71">
        <v>0.21299999999999999</v>
      </c>
      <c r="Y34" s="71">
        <v>0.26300000000000001</v>
      </c>
      <c r="Z34" s="71">
        <v>0.17449999999999999</v>
      </c>
      <c r="AA34" s="71">
        <v>8.5999999999999993E-2</v>
      </c>
      <c r="AB34" s="71">
        <v>8.5999999999999993E-2</v>
      </c>
      <c r="AC34" s="71">
        <v>8.5999999999999993E-2</v>
      </c>
      <c r="AD34" s="71">
        <v>8.5999999999999993E-2</v>
      </c>
      <c r="AE34" s="71">
        <v>8.5999999999999993E-2</v>
      </c>
      <c r="AF34" s="71">
        <v>0.151</v>
      </c>
      <c r="AG34" s="71">
        <v>8.7499999999999994E-2</v>
      </c>
      <c r="AH34" s="71">
        <v>2.4E-2</v>
      </c>
      <c r="AI34" s="71">
        <v>0.01</v>
      </c>
      <c r="AJ34" s="71">
        <v>0.01</v>
      </c>
      <c r="AK34" s="71">
        <v>0.01</v>
      </c>
      <c r="AL34" s="71">
        <v>0.01</v>
      </c>
      <c r="AM34" s="71">
        <v>0.11700000000000001</v>
      </c>
      <c r="AN34" s="71">
        <v>6.9000000000000006E-2</v>
      </c>
      <c r="AO34" s="71">
        <v>2.1000000000000001E-2</v>
      </c>
      <c r="AP34" s="71">
        <v>8.9999999999999993E-3</v>
      </c>
      <c r="AQ34" s="71">
        <v>8.9999999999999993E-3</v>
      </c>
      <c r="AR34" s="71">
        <v>8.0000000000000002E-3</v>
      </c>
      <c r="AS34" s="71">
        <v>8.0000000000000002E-3</v>
      </c>
      <c r="AT34" s="71">
        <v>0.01</v>
      </c>
      <c r="AU34" s="71">
        <v>0.01</v>
      </c>
      <c r="AV34" s="71">
        <v>0.01</v>
      </c>
      <c r="AW34" s="71">
        <v>0.01</v>
      </c>
      <c r="AX34" s="71">
        <v>0.01</v>
      </c>
      <c r="AY34" s="71">
        <v>0.01</v>
      </c>
      <c r="AZ34" s="71">
        <v>0.01</v>
      </c>
      <c r="BA34" s="71">
        <v>2.9000000000000001E-2</v>
      </c>
      <c r="BB34" s="71">
        <v>1.8500000000000003E-2</v>
      </c>
      <c r="BC34" s="71">
        <v>8.0000000000000002E-3</v>
      </c>
      <c r="BD34" s="71">
        <v>8.0000000000000002E-3</v>
      </c>
      <c r="BE34" s="71">
        <v>8.0000000000000002E-3</v>
      </c>
      <c r="BF34" s="71">
        <v>8.0000000000000002E-3</v>
      </c>
      <c r="BG34" s="71">
        <v>8.0000000000000002E-3</v>
      </c>
      <c r="BH34" s="71">
        <v>5.0000000000000001E-3</v>
      </c>
      <c r="BI34" s="71">
        <v>5.0000000000000001E-3</v>
      </c>
      <c r="BJ34" s="71">
        <v>5.0000000000000001E-3</v>
      </c>
      <c r="BK34" s="71">
        <v>5.0000000000000001E-3</v>
      </c>
      <c r="BL34" s="71">
        <v>5.0000000000000001E-3</v>
      </c>
      <c r="BM34" s="71">
        <v>5.0000000000000001E-3</v>
      </c>
      <c r="BN34" s="71">
        <v>5.0000000000000001E-3</v>
      </c>
      <c r="BO34" s="71"/>
      <c r="BP34" s="71">
        <v>1E-3</v>
      </c>
      <c r="BQ34" s="71">
        <v>1E-3</v>
      </c>
      <c r="BR34" s="71">
        <v>1E-3</v>
      </c>
      <c r="BS34" s="71">
        <v>1E-3</v>
      </c>
      <c r="BT34" s="71">
        <v>1E-3</v>
      </c>
      <c r="BU34" s="71">
        <v>1E-3</v>
      </c>
      <c r="BV34" s="71">
        <v>6.0000000000000001E-3</v>
      </c>
      <c r="BW34" s="71">
        <v>6.0000000000000001E-3</v>
      </c>
      <c r="BX34" s="71">
        <v>6.0000000000000001E-3</v>
      </c>
      <c r="BY34" s="71">
        <v>6.0000000000000001E-3</v>
      </c>
      <c r="BZ34" s="71">
        <v>6.0000000000000001E-3</v>
      </c>
      <c r="CA34" s="71">
        <v>6.0000000000000001E-3</v>
      </c>
      <c r="CB34" s="71">
        <v>6.0000000000000001E-3</v>
      </c>
      <c r="CC34" s="71">
        <v>2.1000000000000001E-2</v>
      </c>
      <c r="CD34" s="71">
        <v>1.2500000000000001E-2</v>
      </c>
      <c r="CE34" s="71">
        <v>4.0000000000000001E-3</v>
      </c>
      <c r="CF34" s="71">
        <v>1E-3</v>
      </c>
      <c r="CG34" s="71">
        <v>1E-3</v>
      </c>
      <c r="CH34" s="71">
        <v>2E-3</v>
      </c>
      <c r="CI34" s="71">
        <v>2E-3</v>
      </c>
      <c r="CJ34" s="71" t="s">
        <v>1433</v>
      </c>
      <c r="CK34" s="71" t="s">
        <v>1433</v>
      </c>
    </row>
    <row r="35" spans="2:89">
      <c r="B35" s="26" t="s">
        <v>631</v>
      </c>
      <c r="C35" s="71" t="s">
        <v>1675</v>
      </c>
      <c r="D35" s="71" t="s">
        <v>1361</v>
      </c>
      <c r="E35" s="71" t="s">
        <v>41</v>
      </c>
      <c r="F35" s="71">
        <v>2010</v>
      </c>
      <c r="G35" s="71">
        <v>50</v>
      </c>
      <c r="H35" s="71">
        <v>1</v>
      </c>
      <c r="I35" s="26"/>
      <c r="J35" s="71">
        <v>4.0000000000000001E-3</v>
      </c>
      <c r="K35" s="71">
        <v>7.0000000000000001E-3</v>
      </c>
      <c r="L35" s="71">
        <v>7.0000000000000001E-3</v>
      </c>
      <c r="M35" s="71">
        <v>7.0000000000000001E-3</v>
      </c>
      <c r="N35" s="71">
        <v>7.0000000000000001E-3</v>
      </c>
      <c r="O35" s="71">
        <v>7.0000000000000001E-3</v>
      </c>
      <c r="P35" s="71">
        <v>7.0000000000000001E-3</v>
      </c>
      <c r="Q35" s="71">
        <v>7.0000000000000001E-3</v>
      </c>
      <c r="R35" s="71">
        <v>0.249</v>
      </c>
      <c r="S35" s="71">
        <v>0.24199999999999999</v>
      </c>
      <c r="T35" s="71">
        <v>0.23499999999999999</v>
      </c>
      <c r="U35" s="71">
        <v>0.22500000000000001</v>
      </c>
      <c r="V35" s="71">
        <v>0.219</v>
      </c>
      <c r="W35" s="71">
        <v>0.21299999999999999</v>
      </c>
      <c r="X35" s="71">
        <v>0.21299999999999999</v>
      </c>
      <c r="Y35" s="71">
        <v>0.26300000000000001</v>
      </c>
      <c r="Z35" s="71">
        <v>0.17449999999999999</v>
      </c>
      <c r="AA35" s="71">
        <v>8.5999999999999993E-2</v>
      </c>
      <c r="AB35" s="71">
        <v>8.5999999999999993E-2</v>
      </c>
      <c r="AC35" s="71">
        <v>8.5999999999999993E-2</v>
      </c>
      <c r="AD35" s="71">
        <v>8.5999999999999993E-2</v>
      </c>
      <c r="AE35" s="71">
        <v>8.5999999999999993E-2</v>
      </c>
      <c r="AF35" s="71">
        <v>0.151</v>
      </c>
      <c r="AG35" s="71">
        <v>8.7499999999999994E-2</v>
      </c>
      <c r="AH35" s="71">
        <v>2.4E-2</v>
      </c>
      <c r="AI35" s="71">
        <v>0.01</v>
      </c>
      <c r="AJ35" s="71">
        <v>0.01</v>
      </c>
      <c r="AK35" s="71">
        <v>0.01</v>
      </c>
      <c r="AL35" s="71">
        <v>0.01</v>
      </c>
      <c r="AM35" s="71">
        <v>0.11700000000000001</v>
      </c>
      <c r="AN35" s="71">
        <v>6.9000000000000006E-2</v>
      </c>
      <c r="AO35" s="71">
        <v>2.1000000000000001E-2</v>
      </c>
      <c r="AP35" s="71">
        <v>8.9999999999999993E-3</v>
      </c>
      <c r="AQ35" s="71">
        <v>8.9999999999999993E-3</v>
      </c>
      <c r="AR35" s="71">
        <v>8.0000000000000002E-3</v>
      </c>
      <c r="AS35" s="71">
        <v>8.0000000000000002E-3</v>
      </c>
      <c r="AT35" s="71">
        <v>0.01</v>
      </c>
      <c r="AU35" s="71">
        <v>0.01</v>
      </c>
      <c r="AV35" s="71">
        <v>0.01</v>
      </c>
      <c r="AW35" s="71">
        <v>0.01</v>
      </c>
      <c r="AX35" s="71">
        <v>0.01</v>
      </c>
      <c r="AY35" s="71">
        <v>0.01</v>
      </c>
      <c r="AZ35" s="71">
        <v>0.01</v>
      </c>
      <c r="BA35" s="71">
        <v>2.9000000000000001E-2</v>
      </c>
      <c r="BB35" s="71">
        <v>1.8500000000000003E-2</v>
      </c>
      <c r="BC35" s="71">
        <v>8.0000000000000002E-3</v>
      </c>
      <c r="BD35" s="71">
        <v>8.0000000000000002E-3</v>
      </c>
      <c r="BE35" s="71">
        <v>8.0000000000000002E-3</v>
      </c>
      <c r="BF35" s="71">
        <v>8.0000000000000002E-3</v>
      </c>
      <c r="BG35" s="71">
        <v>8.0000000000000002E-3</v>
      </c>
      <c r="BH35" s="71">
        <v>5.0000000000000001E-3</v>
      </c>
      <c r="BI35" s="71">
        <v>5.0000000000000001E-3</v>
      </c>
      <c r="BJ35" s="71">
        <v>5.0000000000000001E-3</v>
      </c>
      <c r="BK35" s="71">
        <v>5.0000000000000001E-3</v>
      </c>
      <c r="BL35" s="71">
        <v>5.0000000000000001E-3</v>
      </c>
      <c r="BM35" s="71">
        <v>5.0000000000000001E-3</v>
      </c>
      <c r="BN35" s="71">
        <v>5.0000000000000001E-3</v>
      </c>
      <c r="BO35" s="71"/>
      <c r="BP35" s="71">
        <v>1E-3</v>
      </c>
      <c r="BQ35" s="71">
        <v>1E-3</v>
      </c>
      <c r="BR35" s="71">
        <v>1E-3</v>
      </c>
      <c r="BS35" s="71">
        <v>1E-3</v>
      </c>
      <c r="BT35" s="71">
        <v>1E-3</v>
      </c>
      <c r="BU35" s="71">
        <v>1E-3</v>
      </c>
      <c r="BV35" s="71">
        <v>6.0000000000000001E-3</v>
      </c>
      <c r="BW35" s="71">
        <v>6.0000000000000001E-3</v>
      </c>
      <c r="BX35" s="71">
        <v>6.0000000000000001E-3</v>
      </c>
      <c r="BY35" s="71">
        <v>6.0000000000000001E-3</v>
      </c>
      <c r="BZ35" s="71">
        <v>6.0000000000000001E-3</v>
      </c>
      <c r="CA35" s="71">
        <v>6.0000000000000001E-3</v>
      </c>
      <c r="CB35" s="71">
        <v>6.0000000000000001E-3</v>
      </c>
      <c r="CC35" s="71">
        <v>2.1000000000000001E-2</v>
      </c>
      <c r="CD35" s="71">
        <v>1.2500000000000001E-2</v>
      </c>
      <c r="CE35" s="71">
        <v>4.0000000000000001E-3</v>
      </c>
      <c r="CF35" s="71">
        <v>1E-3</v>
      </c>
      <c r="CG35" s="71">
        <v>1E-3</v>
      </c>
      <c r="CH35" s="71">
        <v>2E-3</v>
      </c>
      <c r="CI35" s="71">
        <v>2E-3</v>
      </c>
      <c r="CJ35" s="71" t="s">
        <v>1433</v>
      </c>
      <c r="CK35" s="71" t="s">
        <v>1433</v>
      </c>
    </row>
    <row r="36" spans="2:89">
      <c r="B36" s="26" t="s">
        <v>633</v>
      </c>
      <c r="C36" s="71" t="s">
        <v>1675</v>
      </c>
      <c r="D36" s="71" t="s">
        <v>1353</v>
      </c>
      <c r="E36" s="71" t="s">
        <v>41</v>
      </c>
      <c r="F36" s="71">
        <v>2010</v>
      </c>
      <c r="G36" s="71">
        <v>50</v>
      </c>
      <c r="H36" s="71">
        <v>1</v>
      </c>
      <c r="I36" s="26"/>
      <c r="J36" s="71">
        <v>4.0000000000000001E-3</v>
      </c>
      <c r="K36" s="71">
        <v>7.0000000000000001E-3</v>
      </c>
      <c r="L36" s="71">
        <v>7.0000000000000001E-3</v>
      </c>
      <c r="M36" s="71">
        <v>7.0000000000000001E-3</v>
      </c>
      <c r="N36" s="71">
        <v>7.0000000000000001E-3</v>
      </c>
      <c r="O36" s="71">
        <v>7.0000000000000001E-3</v>
      </c>
      <c r="P36" s="71">
        <v>7.0000000000000001E-3</v>
      </c>
      <c r="Q36" s="71">
        <v>7.0000000000000001E-3</v>
      </c>
      <c r="R36" s="71">
        <v>0.249</v>
      </c>
      <c r="S36" s="71">
        <v>0.24199999999999999</v>
      </c>
      <c r="T36" s="71">
        <v>0.23499999999999999</v>
      </c>
      <c r="U36" s="71">
        <v>0.22500000000000001</v>
      </c>
      <c r="V36" s="71">
        <v>0.219</v>
      </c>
      <c r="W36" s="71">
        <v>0.21299999999999999</v>
      </c>
      <c r="X36" s="71">
        <v>0.21299999999999999</v>
      </c>
      <c r="Y36" s="71">
        <v>0.26300000000000001</v>
      </c>
      <c r="Z36" s="71">
        <v>0.17449999999999999</v>
      </c>
      <c r="AA36" s="71">
        <v>8.5999999999999993E-2</v>
      </c>
      <c r="AB36" s="71">
        <v>8.5999999999999993E-2</v>
      </c>
      <c r="AC36" s="71">
        <v>8.5999999999999993E-2</v>
      </c>
      <c r="AD36" s="71">
        <v>8.5999999999999993E-2</v>
      </c>
      <c r="AE36" s="71">
        <v>8.5999999999999993E-2</v>
      </c>
      <c r="AF36" s="71">
        <v>0.151</v>
      </c>
      <c r="AG36" s="71">
        <v>8.7499999999999994E-2</v>
      </c>
      <c r="AH36" s="71">
        <v>2.4E-2</v>
      </c>
      <c r="AI36" s="71">
        <v>0.01</v>
      </c>
      <c r="AJ36" s="71">
        <v>0.01</v>
      </c>
      <c r="AK36" s="71">
        <v>0.01</v>
      </c>
      <c r="AL36" s="71">
        <v>0.01</v>
      </c>
      <c r="AM36" s="71">
        <v>0.11700000000000001</v>
      </c>
      <c r="AN36" s="71">
        <v>6.9000000000000006E-2</v>
      </c>
      <c r="AO36" s="71">
        <v>2.1000000000000001E-2</v>
      </c>
      <c r="AP36" s="71">
        <v>8.9999999999999993E-3</v>
      </c>
      <c r="AQ36" s="71">
        <v>8.9999999999999993E-3</v>
      </c>
      <c r="AR36" s="71">
        <v>8.0000000000000002E-3</v>
      </c>
      <c r="AS36" s="71">
        <v>8.0000000000000002E-3</v>
      </c>
      <c r="AT36" s="71">
        <v>0.01</v>
      </c>
      <c r="AU36" s="71">
        <v>0.01</v>
      </c>
      <c r="AV36" s="71">
        <v>0.01</v>
      </c>
      <c r="AW36" s="71">
        <v>0.01</v>
      </c>
      <c r="AX36" s="71">
        <v>0.01</v>
      </c>
      <c r="AY36" s="71">
        <v>0.01</v>
      </c>
      <c r="AZ36" s="71">
        <v>0.01</v>
      </c>
      <c r="BA36" s="71">
        <v>2.9000000000000001E-2</v>
      </c>
      <c r="BB36" s="71">
        <v>1.8500000000000003E-2</v>
      </c>
      <c r="BC36" s="71">
        <v>8.0000000000000002E-3</v>
      </c>
      <c r="BD36" s="71">
        <v>8.0000000000000002E-3</v>
      </c>
      <c r="BE36" s="71">
        <v>8.0000000000000002E-3</v>
      </c>
      <c r="BF36" s="71">
        <v>8.0000000000000002E-3</v>
      </c>
      <c r="BG36" s="71">
        <v>8.0000000000000002E-3</v>
      </c>
      <c r="BH36" s="71">
        <v>5.0000000000000001E-3</v>
      </c>
      <c r="BI36" s="71">
        <v>5.0000000000000001E-3</v>
      </c>
      <c r="BJ36" s="71">
        <v>5.0000000000000001E-3</v>
      </c>
      <c r="BK36" s="71">
        <v>5.0000000000000001E-3</v>
      </c>
      <c r="BL36" s="71">
        <v>5.0000000000000001E-3</v>
      </c>
      <c r="BM36" s="71">
        <v>5.0000000000000001E-3</v>
      </c>
      <c r="BN36" s="71">
        <v>5.0000000000000001E-3</v>
      </c>
      <c r="BO36" s="71"/>
      <c r="BP36" s="71">
        <v>1E-3</v>
      </c>
      <c r="BQ36" s="71">
        <v>1E-3</v>
      </c>
      <c r="BR36" s="71">
        <v>1E-3</v>
      </c>
      <c r="BS36" s="71">
        <v>1E-3</v>
      </c>
      <c r="BT36" s="71">
        <v>1E-3</v>
      </c>
      <c r="BU36" s="71">
        <v>1E-3</v>
      </c>
      <c r="BV36" s="71">
        <v>6.0000000000000001E-3</v>
      </c>
      <c r="BW36" s="71">
        <v>6.0000000000000001E-3</v>
      </c>
      <c r="BX36" s="71">
        <v>6.0000000000000001E-3</v>
      </c>
      <c r="BY36" s="71">
        <v>6.0000000000000001E-3</v>
      </c>
      <c r="BZ36" s="71">
        <v>6.0000000000000001E-3</v>
      </c>
      <c r="CA36" s="71">
        <v>6.0000000000000001E-3</v>
      </c>
      <c r="CB36" s="71">
        <v>6.0000000000000001E-3</v>
      </c>
      <c r="CC36" s="71">
        <v>2.1000000000000001E-2</v>
      </c>
      <c r="CD36" s="71">
        <v>1.2500000000000001E-2</v>
      </c>
      <c r="CE36" s="71">
        <v>4.0000000000000001E-3</v>
      </c>
      <c r="CF36" s="71">
        <v>1E-3</v>
      </c>
      <c r="CG36" s="71">
        <v>1E-3</v>
      </c>
      <c r="CH36" s="71">
        <v>2E-3</v>
      </c>
      <c r="CI36" s="71">
        <v>2E-3</v>
      </c>
      <c r="CJ36" s="71" t="s">
        <v>1433</v>
      </c>
      <c r="CK36" s="71" t="s">
        <v>1433</v>
      </c>
    </row>
    <row r="37" spans="2:89">
      <c r="B37" s="26" t="s">
        <v>635</v>
      </c>
      <c r="C37" s="71" t="s">
        <v>1675</v>
      </c>
      <c r="D37" s="71" t="s">
        <v>1363</v>
      </c>
      <c r="E37" s="71" t="s">
        <v>41</v>
      </c>
      <c r="F37" s="71">
        <v>2010</v>
      </c>
      <c r="G37" s="71">
        <v>50</v>
      </c>
      <c r="H37" s="71">
        <v>1</v>
      </c>
      <c r="I37" s="26"/>
      <c r="J37" s="71">
        <v>4.0000000000000001E-3</v>
      </c>
      <c r="K37" s="71">
        <v>7.0000000000000001E-3</v>
      </c>
      <c r="L37" s="71">
        <v>7.0000000000000001E-3</v>
      </c>
      <c r="M37" s="71">
        <v>7.0000000000000001E-3</v>
      </c>
      <c r="N37" s="71">
        <v>7.0000000000000001E-3</v>
      </c>
      <c r="O37" s="71">
        <v>7.0000000000000001E-3</v>
      </c>
      <c r="P37" s="71">
        <v>7.0000000000000001E-3</v>
      </c>
      <c r="Q37" s="71">
        <v>7.0000000000000001E-3</v>
      </c>
      <c r="R37" s="71">
        <v>0.249</v>
      </c>
      <c r="S37" s="71">
        <v>0.24199999999999999</v>
      </c>
      <c r="T37" s="71">
        <v>0.23499999999999999</v>
      </c>
      <c r="U37" s="71">
        <v>0.22500000000000001</v>
      </c>
      <c r="V37" s="71">
        <v>0.219</v>
      </c>
      <c r="W37" s="71">
        <v>0.21299999999999999</v>
      </c>
      <c r="X37" s="71">
        <v>0.21299999999999999</v>
      </c>
      <c r="Y37" s="71">
        <v>0.26300000000000001</v>
      </c>
      <c r="Z37" s="71">
        <v>0.17449999999999999</v>
      </c>
      <c r="AA37" s="71">
        <v>8.5999999999999993E-2</v>
      </c>
      <c r="AB37" s="71">
        <v>8.5999999999999993E-2</v>
      </c>
      <c r="AC37" s="71">
        <v>8.5999999999999993E-2</v>
      </c>
      <c r="AD37" s="71">
        <v>8.5999999999999993E-2</v>
      </c>
      <c r="AE37" s="71">
        <v>8.5999999999999993E-2</v>
      </c>
      <c r="AF37" s="71">
        <v>0.151</v>
      </c>
      <c r="AG37" s="71">
        <v>8.7499999999999994E-2</v>
      </c>
      <c r="AH37" s="71">
        <v>2.4E-2</v>
      </c>
      <c r="AI37" s="71">
        <v>0.01</v>
      </c>
      <c r="AJ37" s="71">
        <v>0.01</v>
      </c>
      <c r="AK37" s="71">
        <v>0.01</v>
      </c>
      <c r="AL37" s="71">
        <v>0.01</v>
      </c>
      <c r="AM37" s="71">
        <v>0.11700000000000001</v>
      </c>
      <c r="AN37" s="71">
        <v>6.9000000000000006E-2</v>
      </c>
      <c r="AO37" s="71">
        <v>2.1000000000000001E-2</v>
      </c>
      <c r="AP37" s="71">
        <v>8.9999999999999993E-3</v>
      </c>
      <c r="AQ37" s="71">
        <v>8.9999999999999993E-3</v>
      </c>
      <c r="AR37" s="71">
        <v>8.0000000000000002E-3</v>
      </c>
      <c r="AS37" s="71">
        <v>8.0000000000000002E-3</v>
      </c>
      <c r="AT37" s="71">
        <v>0.01</v>
      </c>
      <c r="AU37" s="71">
        <v>0.01</v>
      </c>
      <c r="AV37" s="71">
        <v>0.01</v>
      </c>
      <c r="AW37" s="71">
        <v>0.01</v>
      </c>
      <c r="AX37" s="71">
        <v>0.01</v>
      </c>
      <c r="AY37" s="71">
        <v>0.01</v>
      </c>
      <c r="AZ37" s="71">
        <v>0.01</v>
      </c>
      <c r="BA37" s="71">
        <v>2.9000000000000001E-2</v>
      </c>
      <c r="BB37" s="71">
        <v>1.8500000000000003E-2</v>
      </c>
      <c r="BC37" s="71">
        <v>8.0000000000000002E-3</v>
      </c>
      <c r="BD37" s="71">
        <v>8.0000000000000002E-3</v>
      </c>
      <c r="BE37" s="71">
        <v>8.0000000000000002E-3</v>
      </c>
      <c r="BF37" s="71">
        <v>8.0000000000000002E-3</v>
      </c>
      <c r="BG37" s="71">
        <v>8.0000000000000002E-3</v>
      </c>
      <c r="BH37" s="71">
        <v>5.0000000000000001E-3</v>
      </c>
      <c r="BI37" s="71">
        <v>5.0000000000000001E-3</v>
      </c>
      <c r="BJ37" s="71">
        <v>5.0000000000000001E-3</v>
      </c>
      <c r="BK37" s="71">
        <v>5.0000000000000001E-3</v>
      </c>
      <c r="BL37" s="71">
        <v>5.0000000000000001E-3</v>
      </c>
      <c r="BM37" s="71">
        <v>5.0000000000000001E-3</v>
      </c>
      <c r="BN37" s="71">
        <v>5.0000000000000001E-3</v>
      </c>
      <c r="BO37" s="71"/>
      <c r="BP37" s="71">
        <v>1E-3</v>
      </c>
      <c r="BQ37" s="71">
        <v>1E-3</v>
      </c>
      <c r="BR37" s="71">
        <v>1E-3</v>
      </c>
      <c r="BS37" s="71">
        <v>1E-3</v>
      </c>
      <c r="BT37" s="71">
        <v>1E-3</v>
      </c>
      <c r="BU37" s="71">
        <v>1E-3</v>
      </c>
      <c r="BV37" s="71">
        <v>6.0000000000000001E-3</v>
      </c>
      <c r="BW37" s="71">
        <v>6.0000000000000001E-3</v>
      </c>
      <c r="BX37" s="71">
        <v>6.0000000000000001E-3</v>
      </c>
      <c r="BY37" s="71">
        <v>6.0000000000000001E-3</v>
      </c>
      <c r="BZ37" s="71">
        <v>6.0000000000000001E-3</v>
      </c>
      <c r="CA37" s="71">
        <v>6.0000000000000001E-3</v>
      </c>
      <c r="CB37" s="71">
        <v>6.0000000000000001E-3</v>
      </c>
      <c r="CC37" s="71">
        <v>2.1000000000000001E-2</v>
      </c>
      <c r="CD37" s="71">
        <v>1.2500000000000001E-2</v>
      </c>
      <c r="CE37" s="71">
        <v>4.0000000000000001E-3</v>
      </c>
      <c r="CF37" s="71">
        <v>1E-3</v>
      </c>
      <c r="CG37" s="71">
        <v>1E-3</v>
      </c>
      <c r="CH37" s="71">
        <v>2E-3</v>
      </c>
      <c r="CI37" s="71">
        <v>2E-3</v>
      </c>
      <c r="CJ37" s="71" t="s">
        <v>1433</v>
      </c>
      <c r="CK37" s="71" t="s">
        <v>1433</v>
      </c>
    </row>
    <row r="38" spans="2:89">
      <c r="B38" s="26" t="s">
        <v>637</v>
      </c>
      <c r="C38" s="71" t="s">
        <v>1675</v>
      </c>
      <c r="D38" s="71" t="s">
        <v>1355</v>
      </c>
      <c r="E38" s="71" t="s">
        <v>41</v>
      </c>
      <c r="F38" s="71">
        <v>2010</v>
      </c>
      <c r="G38" s="71">
        <v>50</v>
      </c>
      <c r="H38" s="71">
        <v>1</v>
      </c>
      <c r="I38" s="26"/>
      <c r="J38" s="71">
        <v>4.0000000000000001E-3</v>
      </c>
      <c r="K38" s="71">
        <v>7.0000000000000001E-3</v>
      </c>
      <c r="L38" s="71">
        <v>7.0000000000000001E-3</v>
      </c>
      <c r="M38" s="71">
        <v>7.0000000000000001E-3</v>
      </c>
      <c r="N38" s="71">
        <v>7.0000000000000001E-3</v>
      </c>
      <c r="O38" s="71">
        <v>7.0000000000000001E-3</v>
      </c>
      <c r="P38" s="71">
        <v>7.0000000000000001E-3</v>
      </c>
      <c r="Q38" s="71">
        <v>7.0000000000000001E-3</v>
      </c>
      <c r="R38" s="71">
        <v>0.249</v>
      </c>
      <c r="S38" s="71">
        <v>0.24199999999999999</v>
      </c>
      <c r="T38" s="71">
        <v>0.23499999999999999</v>
      </c>
      <c r="U38" s="71">
        <v>0.22500000000000001</v>
      </c>
      <c r="V38" s="71">
        <v>0.219</v>
      </c>
      <c r="W38" s="71">
        <v>0.21299999999999999</v>
      </c>
      <c r="X38" s="71">
        <v>0.21299999999999999</v>
      </c>
      <c r="Y38" s="71">
        <v>0.26300000000000001</v>
      </c>
      <c r="Z38" s="71">
        <v>0.17449999999999999</v>
      </c>
      <c r="AA38" s="71">
        <v>8.5999999999999993E-2</v>
      </c>
      <c r="AB38" s="71">
        <v>8.5999999999999993E-2</v>
      </c>
      <c r="AC38" s="71">
        <v>8.5999999999999993E-2</v>
      </c>
      <c r="AD38" s="71">
        <v>8.5999999999999993E-2</v>
      </c>
      <c r="AE38" s="71">
        <v>8.5999999999999993E-2</v>
      </c>
      <c r="AF38" s="71">
        <v>0.151</v>
      </c>
      <c r="AG38" s="71">
        <v>8.7499999999999994E-2</v>
      </c>
      <c r="AH38" s="71">
        <v>2.4E-2</v>
      </c>
      <c r="AI38" s="71">
        <v>0.01</v>
      </c>
      <c r="AJ38" s="71">
        <v>0.01</v>
      </c>
      <c r="AK38" s="71">
        <v>0.01</v>
      </c>
      <c r="AL38" s="71">
        <v>0.01</v>
      </c>
      <c r="AM38" s="71">
        <v>0.11700000000000001</v>
      </c>
      <c r="AN38" s="71">
        <v>6.9000000000000006E-2</v>
      </c>
      <c r="AO38" s="71">
        <v>2.1000000000000001E-2</v>
      </c>
      <c r="AP38" s="71">
        <v>8.9999999999999993E-3</v>
      </c>
      <c r="AQ38" s="71">
        <v>8.9999999999999993E-3</v>
      </c>
      <c r="AR38" s="71">
        <v>8.0000000000000002E-3</v>
      </c>
      <c r="AS38" s="71">
        <v>8.0000000000000002E-3</v>
      </c>
      <c r="AT38" s="71">
        <v>0.01</v>
      </c>
      <c r="AU38" s="71">
        <v>0.01</v>
      </c>
      <c r="AV38" s="71">
        <v>0.01</v>
      </c>
      <c r="AW38" s="71">
        <v>0.01</v>
      </c>
      <c r="AX38" s="71">
        <v>0.01</v>
      </c>
      <c r="AY38" s="71">
        <v>0.01</v>
      </c>
      <c r="AZ38" s="71">
        <v>0.01</v>
      </c>
      <c r="BA38" s="71">
        <v>2.9000000000000001E-2</v>
      </c>
      <c r="BB38" s="71">
        <v>1.8500000000000003E-2</v>
      </c>
      <c r="BC38" s="71">
        <v>8.0000000000000002E-3</v>
      </c>
      <c r="BD38" s="71">
        <v>8.0000000000000002E-3</v>
      </c>
      <c r="BE38" s="71">
        <v>8.0000000000000002E-3</v>
      </c>
      <c r="BF38" s="71">
        <v>8.0000000000000002E-3</v>
      </c>
      <c r="BG38" s="71">
        <v>8.0000000000000002E-3</v>
      </c>
      <c r="BH38" s="71">
        <v>5.0000000000000001E-3</v>
      </c>
      <c r="BI38" s="71">
        <v>5.0000000000000001E-3</v>
      </c>
      <c r="BJ38" s="71">
        <v>5.0000000000000001E-3</v>
      </c>
      <c r="BK38" s="71">
        <v>5.0000000000000001E-3</v>
      </c>
      <c r="BL38" s="71">
        <v>5.0000000000000001E-3</v>
      </c>
      <c r="BM38" s="71">
        <v>5.0000000000000001E-3</v>
      </c>
      <c r="BN38" s="71">
        <v>5.0000000000000001E-3</v>
      </c>
      <c r="BO38" s="71"/>
      <c r="BP38" s="71">
        <v>1E-3</v>
      </c>
      <c r="BQ38" s="71">
        <v>1E-3</v>
      </c>
      <c r="BR38" s="71">
        <v>1E-3</v>
      </c>
      <c r="BS38" s="71">
        <v>1E-3</v>
      </c>
      <c r="BT38" s="71">
        <v>1E-3</v>
      </c>
      <c r="BU38" s="71">
        <v>1E-3</v>
      </c>
      <c r="BV38" s="71">
        <v>6.0000000000000001E-3</v>
      </c>
      <c r="BW38" s="71">
        <v>6.0000000000000001E-3</v>
      </c>
      <c r="BX38" s="71">
        <v>6.0000000000000001E-3</v>
      </c>
      <c r="BY38" s="71">
        <v>6.0000000000000001E-3</v>
      </c>
      <c r="BZ38" s="71">
        <v>6.0000000000000001E-3</v>
      </c>
      <c r="CA38" s="71">
        <v>6.0000000000000001E-3</v>
      </c>
      <c r="CB38" s="71">
        <v>6.0000000000000001E-3</v>
      </c>
      <c r="CC38" s="71">
        <v>2.1000000000000001E-2</v>
      </c>
      <c r="CD38" s="71">
        <v>1.2500000000000001E-2</v>
      </c>
      <c r="CE38" s="71">
        <v>4.0000000000000001E-3</v>
      </c>
      <c r="CF38" s="71">
        <v>1E-3</v>
      </c>
      <c r="CG38" s="71">
        <v>1E-3</v>
      </c>
      <c r="CH38" s="71">
        <v>2E-3</v>
      </c>
      <c r="CI38" s="71">
        <v>2E-3</v>
      </c>
      <c r="CJ38" s="71" t="s">
        <v>1433</v>
      </c>
      <c r="CK38" s="71" t="s">
        <v>1433</v>
      </c>
    </row>
    <row r="39" spans="2:89">
      <c r="B39" s="26" t="s">
        <v>639</v>
      </c>
      <c r="C39" s="71" t="s">
        <v>1675</v>
      </c>
      <c r="D39" s="71" t="s">
        <v>1365</v>
      </c>
      <c r="E39" s="71" t="s">
        <v>41</v>
      </c>
      <c r="F39" s="71">
        <v>2010</v>
      </c>
      <c r="G39" s="71">
        <v>50</v>
      </c>
      <c r="H39" s="71">
        <v>1</v>
      </c>
      <c r="I39" s="26"/>
      <c r="J39" s="71">
        <v>4.0000000000000001E-3</v>
      </c>
      <c r="K39" s="71">
        <v>7.0000000000000001E-3</v>
      </c>
      <c r="L39" s="71">
        <v>7.0000000000000001E-3</v>
      </c>
      <c r="M39" s="71">
        <v>7.0000000000000001E-3</v>
      </c>
      <c r="N39" s="71">
        <v>7.0000000000000001E-3</v>
      </c>
      <c r="O39" s="71">
        <v>7.0000000000000001E-3</v>
      </c>
      <c r="P39" s="71">
        <v>7.0000000000000001E-3</v>
      </c>
      <c r="Q39" s="71">
        <v>7.0000000000000001E-3</v>
      </c>
      <c r="R39" s="71">
        <v>0.249</v>
      </c>
      <c r="S39" s="71">
        <v>0.24199999999999999</v>
      </c>
      <c r="T39" s="71">
        <v>0.23499999999999999</v>
      </c>
      <c r="U39" s="71">
        <v>0.22500000000000001</v>
      </c>
      <c r="V39" s="71">
        <v>0.219</v>
      </c>
      <c r="W39" s="71">
        <v>0.21299999999999999</v>
      </c>
      <c r="X39" s="71">
        <v>0.21299999999999999</v>
      </c>
      <c r="Y39" s="71">
        <v>0.26300000000000001</v>
      </c>
      <c r="Z39" s="71">
        <v>0.17449999999999999</v>
      </c>
      <c r="AA39" s="71">
        <v>8.5999999999999993E-2</v>
      </c>
      <c r="AB39" s="71">
        <v>8.5999999999999993E-2</v>
      </c>
      <c r="AC39" s="71">
        <v>8.5999999999999993E-2</v>
      </c>
      <c r="AD39" s="71">
        <v>8.5999999999999993E-2</v>
      </c>
      <c r="AE39" s="71">
        <v>8.5999999999999993E-2</v>
      </c>
      <c r="AF39" s="71">
        <v>0.151</v>
      </c>
      <c r="AG39" s="71">
        <v>8.7499999999999994E-2</v>
      </c>
      <c r="AH39" s="71">
        <v>2.4E-2</v>
      </c>
      <c r="AI39" s="71">
        <v>0.01</v>
      </c>
      <c r="AJ39" s="71">
        <v>0.01</v>
      </c>
      <c r="AK39" s="71">
        <v>0.01</v>
      </c>
      <c r="AL39" s="71">
        <v>0.01</v>
      </c>
      <c r="AM39" s="71">
        <v>0.11700000000000001</v>
      </c>
      <c r="AN39" s="71">
        <v>6.9000000000000006E-2</v>
      </c>
      <c r="AO39" s="71">
        <v>2.1000000000000001E-2</v>
      </c>
      <c r="AP39" s="71">
        <v>8.9999999999999993E-3</v>
      </c>
      <c r="AQ39" s="71">
        <v>8.9999999999999993E-3</v>
      </c>
      <c r="AR39" s="71">
        <v>8.0000000000000002E-3</v>
      </c>
      <c r="AS39" s="71">
        <v>8.0000000000000002E-3</v>
      </c>
      <c r="AT39" s="71">
        <v>0.01</v>
      </c>
      <c r="AU39" s="71">
        <v>0.01</v>
      </c>
      <c r="AV39" s="71">
        <v>0.01</v>
      </c>
      <c r="AW39" s="71">
        <v>0.01</v>
      </c>
      <c r="AX39" s="71">
        <v>0.01</v>
      </c>
      <c r="AY39" s="71">
        <v>0.01</v>
      </c>
      <c r="AZ39" s="71">
        <v>0.01</v>
      </c>
      <c r="BA39" s="71">
        <v>2.9000000000000001E-2</v>
      </c>
      <c r="BB39" s="71">
        <v>1.8500000000000003E-2</v>
      </c>
      <c r="BC39" s="71">
        <v>8.0000000000000002E-3</v>
      </c>
      <c r="BD39" s="71">
        <v>8.0000000000000002E-3</v>
      </c>
      <c r="BE39" s="71">
        <v>8.0000000000000002E-3</v>
      </c>
      <c r="BF39" s="71">
        <v>8.0000000000000002E-3</v>
      </c>
      <c r="BG39" s="71">
        <v>8.0000000000000002E-3</v>
      </c>
      <c r="BH39" s="71">
        <v>5.0000000000000001E-3</v>
      </c>
      <c r="BI39" s="71">
        <v>5.0000000000000001E-3</v>
      </c>
      <c r="BJ39" s="71">
        <v>5.0000000000000001E-3</v>
      </c>
      <c r="BK39" s="71">
        <v>5.0000000000000001E-3</v>
      </c>
      <c r="BL39" s="71">
        <v>5.0000000000000001E-3</v>
      </c>
      <c r="BM39" s="71">
        <v>5.0000000000000001E-3</v>
      </c>
      <c r="BN39" s="71">
        <v>5.0000000000000001E-3</v>
      </c>
      <c r="BO39" s="71"/>
      <c r="BP39" s="71">
        <v>1E-3</v>
      </c>
      <c r="BQ39" s="71">
        <v>1E-3</v>
      </c>
      <c r="BR39" s="71">
        <v>1E-3</v>
      </c>
      <c r="BS39" s="71">
        <v>1E-3</v>
      </c>
      <c r="BT39" s="71">
        <v>1E-3</v>
      </c>
      <c r="BU39" s="71">
        <v>1E-3</v>
      </c>
      <c r="BV39" s="71">
        <v>6.0000000000000001E-3</v>
      </c>
      <c r="BW39" s="71">
        <v>6.0000000000000001E-3</v>
      </c>
      <c r="BX39" s="71">
        <v>6.0000000000000001E-3</v>
      </c>
      <c r="BY39" s="71">
        <v>6.0000000000000001E-3</v>
      </c>
      <c r="BZ39" s="71">
        <v>6.0000000000000001E-3</v>
      </c>
      <c r="CA39" s="71">
        <v>6.0000000000000001E-3</v>
      </c>
      <c r="CB39" s="71">
        <v>6.0000000000000001E-3</v>
      </c>
      <c r="CC39" s="71">
        <v>2.1000000000000001E-2</v>
      </c>
      <c r="CD39" s="71">
        <v>1.2500000000000001E-2</v>
      </c>
      <c r="CE39" s="71">
        <v>4.0000000000000001E-3</v>
      </c>
      <c r="CF39" s="71">
        <v>1E-3</v>
      </c>
      <c r="CG39" s="71">
        <v>1E-3</v>
      </c>
      <c r="CH39" s="71">
        <v>2E-3</v>
      </c>
      <c r="CI39" s="71">
        <v>2E-3</v>
      </c>
      <c r="CJ39" s="71" t="s">
        <v>1433</v>
      </c>
      <c r="CK39" s="71" t="s">
        <v>1433</v>
      </c>
    </row>
    <row r="40" spans="2:89">
      <c r="B40" s="26" t="s">
        <v>641</v>
      </c>
      <c r="C40" s="71" t="s">
        <v>1675</v>
      </c>
      <c r="D40" s="71" t="s">
        <v>1358</v>
      </c>
      <c r="E40" s="71" t="s">
        <v>41</v>
      </c>
      <c r="F40" s="71">
        <v>2010</v>
      </c>
      <c r="G40" s="71">
        <v>50</v>
      </c>
      <c r="H40" s="71">
        <v>1</v>
      </c>
      <c r="I40" s="26"/>
      <c r="J40" s="71">
        <v>4.0000000000000001E-3</v>
      </c>
      <c r="K40" s="71">
        <v>7.0000000000000001E-3</v>
      </c>
      <c r="L40" s="71">
        <v>7.0000000000000001E-3</v>
      </c>
      <c r="M40" s="71">
        <v>7.0000000000000001E-3</v>
      </c>
      <c r="N40" s="71">
        <v>7.0000000000000001E-3</v>
      </c>
      <c r="O40" s="71">
        <v>7.0000000000000001E-3</v>
      </c>
      <c r="P40" s="71">
        <v>7.0000000000000001E-3</v>
      </c>
      <c r="Q40" s="71">
        <v>7.0000000000000001E-3</v>
      </c>
      <c r="R40" s="71">
        <v>0.249</v>
      </c>
      <c r="S40" s="71">
        <v>0.24199999999999999</v>
      </c>
      <c r="T40" s="71">
        <v>0.23499999999999999</v>
      </c>
      <c r="U40" s="71">
        <v>0.22500000000000001</v>
      </c>
      <c r="V40" s="71">
        <v>0.219</v>
      </c>
      <c r="W40" s="71">
        <v>0.21299999999999999</v>
      </c>
      <c r="X40" s="71">
        <v>0.21299999999999999</v>
      </c>
      <c r="Y40" s="71">
        <v>0.26300000000000001</v>
      </c>
      <c r="Z40" s="71">
        <v>0.17449999999999999</v>
      </c>
      <c r="AA40" s="71">
        <v>8.5999999999999993E-2</v>
      </c>
      <c r="AB40" s="71">
        <v>8.5999999999999993E-2</v>
      </c>
      <c r="AC40" s="71">
        <v>8.5999999999999993E-2</v>
      </c>
      <c r="AD40" s="71">
        <v>8.5999999999999993E-2</v>
      </c>
      <c r="AE40" s="71">
        <v>8.5999999999999993E-2</v>
      </c>
      <c r="AF40" s="71">
        <v>0.151</v>
      </c>
      <c r="AG40" s="71">
        <v>8.7499999999999994E-2</v>
      </c>
      <c r="AH40" s="71">
        <v>2.4E-2</v>
      </c>
      <c r="AI40" s="71">
        <v>0.01</v>
      </c>
      <c r="AJ40" s="71">
        <v>0.01</v>
      </c>
      <c r="AK40" s="71">
        <v>0.01</v>
      </c>
      <c r="AL40" s="71">
        <v>0.01</v>
      </c>
      <c r="AM40" s="71">
        <v>0.11700000000000001</v>
      </c>
      <c r="AN40" s="71">
        <v>6.9000000000000006E-2</v>
      </c>
      <c r="AO40" s="71">
        <v>2.1000000000000001E-2</v>
      </c>
      <c r="AP40" s="71">
        <v>8.9999999999999993E-3</v>
      </c>
      <c r="AQ40" s="71">
        <v>8.9999999999999993E-3</v>
      </c>
      <c r="AR40" s="71">
        <v>8.0000000000000002E-3</v>
      </c>
      <c r="AS40" s="71">
        <v>8.0000000000000002E-3</v>
      </c>
      <c r="AT40" s="71">
        <v>0.01</v>
      </c>
      <c r="AU40" s="71">
        <v>0.01</v>
      </c>
      <c r="AV40" s="71">
        <v>0.01</v>
      </c>
      <c r="AW40" s="71">
        <v>0.01</v>
      </c>
      <c r="AX40" s="71">
        <v>0.01</v>
      </c>
      <c r="AY40" s="71">
        <v>0.01</v>
      </c>
      <c r="AZ40" s="71">
        <v>0.01</v>
      </c>
      <c r="BA40" s="71">
        <v>2.9000000000000001E-2</v>
      </c>
      <c r="BB40" s="71">
        <v>1.8500000000000003E-2</v>
      </c>
      <c r="BC40" s="71">
        <v>8.0000000000000002E-3</v>
      </c>
      <c r="BD40" s="71">
        <v>8.0000000000000002E-3</v>
      </c>
      <c r="BE40" s="71">
        <v>8.0000000000000002E-3</v>
      </c>
      <c r="BF40" s="71">
        <v>8.0000000000000002E-3</v>
      </c>
      <c r="BG40" s="71">
        <v>8.0000000000000002E-3</v>
      </c>
      <c r="BH40" s="71">
        <v>5.0000000000000001E-3</v>
      </c>
      <c r="BI40" s="71">
        <v>5.0000000000000001E-3</v>
      </c>
      <c r="BJ40" s="71">
        <v>5.0000000000000001E-3</v>
      </c>
      <c r="BK40" s="71">
        <v>5.0000000000000001E-3</v>
      </c>
      <c r="BL40" s="71">
        <v>5.0000000000000001E-3</v>
      </c>
      <c r="BM40" s="71">
        <v>5.0000000000000001E-3</v>
      </c>
      <c r="BN40" s="71">
        <v>5.0000000000000001E-3</v>
      </c>
      <c r="BO40" s="71"/>
      <c r="BP40" s="71">
        <v>1E-3</v>
      </c>
      <c r="BQ40" s="71">
        <v>1E-3</v>
      </c>
      <c r="BR40" s="71">
        <v>1E-3</v>
      </c>
      <c r="BS40" s="71">
        <v>1E-3</v>
      </c>
      <c r="BT40" s="71">
        <v>1E-3</v>
      </c>
      <c r="BU40" s="71">
        <v>1E-3</v>
      </c>
      <c r="BV40" s="71">
        <v>6.0000000000000001E-3</v>
      </c>
      <c r="BW40" s="71">
        <v>6.0000000000000001E-3</v>
      </c>
      <c r="BX40" s="71">
        <v>6.0000000000000001E-3</v>
      </c>
      <c r="BY40" s="71">
        <v>6.0000000000000001E-3</v>
      </c>
      <c r="BZ40" s="71">
        <v>6.0000000000000001E-3</v>
      </c>
      <c r="CA40" s="71">
        <v>6.0000000000000001E-3</v>
      </c>
      <c r="CB40" s="71">
        <v>6.0000000000000001E-3</v>
      </c>
      <c r="CC40" s="71">
        <v>2.1000000000000001E-2</v>
      </c>
      <c r="CD40" s="71">
        <v>1.2500000000000001E-2</v>
      </c>
      <c r="CE40" s="71">
        <v>4.0000000000000001E-3</v>
      </c>
      <c r="CF40" s="71">
        <v>1E-3</v>
      </c>
      <c r="CG40" s="71">
        <v>1E-3</v>
      </c>
      <c r="CH40" s="71">
        <v>2E-3</v>
      </c>
      <c r="CI40" s="71">
        <v>2E-3</v>
      </c>
      <c r="CJ40" s="71" t="s">
        <v>1433</v>
      </c>
      <c r="CK40" s="71" t="s">
        <v>1433</v>
      </c>
    </row>
    <row r="41" spans="2:89">
      <c r="B41" s="26" t="s">
        <v>643</v>
      </c>
      <c r="C41" s="71" t="s">
        <v>1675</v>
      </c>
      <c r="D41" s="71" t="s">
        <v>1368</v>
      </c>
      <c r="E41" s="71" t="s">
        <v>41</v>
      </c>
      <c r="F41" s="71">
        <v>2010</v>
      </c>
      <c r="G41" s="71">
        <v>50</v>
      </c>
      <c r="H41" s="71">
        <v>1</v>
      </c>
      <c r="I41" s="26"/>
      <c r="J41" s="71">
        <v>4.0000000000000001E-3</v>
      </c>
      <c r="K41" s="71">
        <v>7.0000000000000001E-3</v>
      </c>
      <c r="L41" s="71">
        <v>7.0000000000000001E-3</v>
      </c>
      <c r="M41" s="71">
        <v>7.0000000000000001E-3</v>
      </c>
      <c r="N41" s="71">
        <v>7.0000000000000001E-3</v>
      </c>
      <c r="O41" s="71">
        <v>7.0000000000000001E-3</v>
      </c>
      <c r="P41" s="71">
        <v>7.0000000000000001E-3</v>
      </c>
      <c r="Q41" s="71">
        <v>7.0000000000000001E-3</v>
      </c>
      <c r="R41" s="71">
        <v>0.249</v>
      </c>
      <c r="S41" s="71">
        <v>0.24199999999999999</v>
      </c>
      <c r="T41" s="71">
        <v>0.23499999999999999</v>
      </c>
      <c r="U41" s="71">
        <v>0.22500000000000001</v>
      </c>
      <c r="V41" s="71">
        <v>0.219</v>
      </c>
      <c r="W41" s="71">
        <v>0.21299999999999999</v>
      </c>
      <c r="X41" s="71">
        <v>0.21299999999999999</v>
      </c>
      <c r="Y41" s="71">
        <v>0.26300000000000001</v>
      </c>
      <c r="Z41" s="71">
        <v>0.17449999999999999</v>
      </c>
      <c r="AA41" s="71">
        <v>8.5999999999999993E-2</v>
      </c>
      <c r="AB41" s="71">
        <v>8.5999999999999993E-2</v>
      </c>
      <c r="AC41" s="71">
        <v>8.5999999999999993E-2</v>
      </c>
      <c r="AD41" s="71">
        <v>8.5999999999999993E-2</v>
      </c>
      <c r="AE41" s="71">
        <v>8.5999999999999993E-2</v>
      </c>
      <c r="AF41" s="71">
        <v>0.151</v>
      </c>
      <c r="AG41" s="71">
        <v>8.7499999999999994E-2</v>
      </c>
      <c r="AH41" s="71">
        <v>2.4E-2</v>
      </c>
      <c r="AI41" s="71">
        <v>0.01</v>
      </c>
      <c r="AJ41" s="71">
        <v>0.01</v>
      </c>
      <c r="AK41" s="71">
        <v>0.01</v>
      </c>
      <c r="AL41" s="71">
        <v>0.01</v>
      </c>
      <c r="AM41" s="71">
        <v>0.11700000000000001</v>
      </c>
      <c r="AN41" s="71">
        <v>6.9000000000000006E-2</v>
      </c>
      <c r="AO41" s="71">
        <v>2.1000000000000001E-2</v>
      </c>
      <c r="AP41" s="71">
        <v>8.9999999999999993E-3</v>
      </c>
      <c r="AQ41" s="71">
        <v>8.9999999999999993E-3</v>
      </c>
      <c r="AR41" s="71">
        <v>8.0000000000000002E-3</v>
      </c>
      <c r="AS41" s="71">
        <v>8.0000000000000002E-3</v>
      </c>
      <c r="AT41" s="71">
        <v>0.01</v>
      </c>
      <c r="AU41" s="71">
        <v>0.01</v>
      </c>
      <c r="AV41" s="71">
        <v>0.01</v>
      </c>
      <c r="AW41" s="71">
        <v>0.01</v>
      </c>
      <c r="AX41" s="71">
        <v>0.01</v>
      </c>
      <c r="AY41" s="71">
        <v>0.01</v>
      </c>
      <c r="AZ41" s="71">
        <v>0.01</v>
      </c>
      <c r="BA41" s="71">
        <v>2.9000000000000001E-2</v>
      </c>
      <c r="BB41" s="71">
        <v>1.8500000000000003E-2</v>
      </c>
      <c r="BC41" s="71">
        <v>8.0000000000000002E-3</v>
      </c>
      <c r="BD41" s="71">
        <v>8.0000000000000002E-3</v>
      </c>
      <c r="BE41" s="71">
        <v>8.0000000000000002E-3</v>
      </c>
      <c r="BF41" s="71">
        <v>8.0000000000000002E-3</v>
      </c>
      <c r="BG41" s="71">
        <v>8.0000000000000002E-3</v>
      </c>
      <c r="BH41" s="71">
        <v>5.0000000000000001E-3</v>
      </c>
      <c r="BI41" s="71">
        <v>5.0000000000000001E-3</v>
      </c>
      <c r="BJ41" s="71">
        <v>5.0000000000000001E-3</v>
      </c>
      <c r="BK41" s="71">
        <v>5.0000000000000001E-3</v>
      </c>
      <c r="BL41" s="71">
        <v>5.0000000000000001E-3</v>
      </c>
      <c r="BM41" s="71">
        <v>5.0000000000000001E-3</v>
      </c>
      <c r="BN41" s="71">
        <v>5.0000000000000001E-3</v>
      </c>
      <c r="BO41" s="71"/>
      <c r="BP41" s="71">
        <v>1E-3</v>
      </c>
      <c r="BQ41" s="71">
        <v>1E-3</v>
      </c>
      <c r="BR41" s="71">
        <v>1E-3</v>
      </c>
      <c r="BS41" s="71">
        <v>1E-3</v>
      </c>
      <c r="BT41" s="71">
        <v>1E-3</v>
      </c>
      <c r="BU41" s="71">
        <v>1E-3</v>
      </c>
      <c r="BV41" s="71">
        <v>6.0000000000000001E-3</v>
      </c>
      <c r="BW41" s="71">
        <v>6.0000000000000001E-3</v>
      </c>
      <c r="BX41" s="71">
        <v>6.0000000000000001E-3</v>
      </c>
      <c r="BY41" s="71">
        <v>6.0000000000000001E-3</v>
      </c>
      <c r="BZ41" s="71">
        <v>6.0000000000000001E-3</v>
      </c>
      <c r="CA41" s="71">
        <v>6.0000000000000001E-3</v>
      </c>
      <c r="CB41" s="71">
        <v>6.0000000000000001E-3</v>
      </c>
      <c r="CC41" s="71">
        <v>2.1000000000000001E-2</v>
      </c>
      <c r="CD41" s="71">
        <v>1.2500000000000001E-2</v>
      </c>
      <c r="CE41" s="71">
        <v>4.0000000000000001E-3</v>
      </c>
      <c r="CF41" s="71">
        <v>1E-3</v>
      </c>
      <c r="CG41" s="71">
        <v>1E-3</v>
      </c>
      <c r="CH41" s="71">
        <v>2E-3</v>
      </c>
      <c r="CI41" s="71">
        <v>2E-3</v>
      </c>
      <c r="CJ41" s="71" t="s">
        <v>1433</v>
      </c>
      <c r="CK41" s="71" t="s">
        <v>1433</v>
      </c>
    </row>
    <row r="42" spans="2:89">
      <c r="B42" s="26" t="s">
        <v>645</v>
      </c>
      <c r="C42" s="71" t="s">
        <v>1675</v>
      </c>
      <c r="D42" s="71" t="s">
        <v>1356</v>
      </c>
      <c r="E42" s="71" t="s">
        <v>41</v>
      </c>
      <c r="F42" s="71">
        <v>2010</v>
      </c>
      <c r="G42" s="71">
        <v>50</v>
      </c>
      <c r="H42" s="71">
        <v>1</v>
      </c>
      <c r="I42" s="26"/>
      <c r="J42" s="71">
        <v>4.0000000000000001E-3</v>
      </c>
      <c r="K42" s="71">
        <v>7.0000000000000001E-3</v>
      </c>
      <c r="L42" s="71">
        <v>7.0000000000000001E-3</v>
      </c>
      <c r="M42" s="71">
        <v>7.0000000000000001E-3</v>
      </c>
      <c r="N42" s="71">
        <v>7.0000000000000001E-3</v>
      </c>
      <c r="O42" s="71">
        <v>7.0000000000000001E-3</v>
      </c>
      <c r="P42" s="71">
        <v>7.0000000000000001E-3</v>
      </c>
      <c r="Q42" s="71">
        <v>7.0000000000000001E-3</v>
      </c>
      <c r="R42" s="71">
        <v>0.249</v>
      </c>
      <c r="S42" s="71">
        <v>0.24199999999999999</v>
      </c>
      <c r="T42" s="71">
        <v>0.23499999999999999</v>
      </c>
      <c r="U42" s="71">
        <v>0.22500000000000001</v>
      </c>
      <c r="V42" s="71">
        <v>0.219</v>
      </c>
      <c r="W42" s="71">
        <v>0.21299999999999999</v>
      </c>
      <c r="X42" s="71">
        <v>0.21299999999999999</v>
      </c>
      <c r="Y42" s="71">
        <v>0.26300000000000001</v>
      </c>
      <c r="Z42" s="71">
        <v>0.17449999999999999</v>
      </c>
      <c r="AA42" s="71">
        <v>8.5999999999999993E-2</v>
      </c>
      <c r="AB42" s="71">
        <v>8.5999999999999993E-2</v>
      </c>
      <c r="AC42" s="71">
        <v>8.5999999999999993E-2</v>
      </c>
      <c r="AD42" s="71">
        <v>8.5999999999999993E-2</v>
      </c>
      <c r="AE42" s="71">
        <v>8.5999999999999993E-2</v>
      </c>
      <c r="AF42" s="71">
        <v>0.151</v>
      </c>
      <c r="AG42" s="71">
        <v>8.7499999999999994E-2</v>
      </c>
      <c r="AH42" s="71">
        <v>2.4E-2</v>
      </c>
      <c r="AI42" s="71">
        <v>0.01</v>
      </c>
      <c r="AJ42" s="71">
        <v>0.01</v>
      </c>
      <c r="AK42" s="71">
        <v>0.01</v>
      </c>
      <c r="AL42" s="71">
        <v>0.01</v>
      </c>
      <c r="AM42" s="71">
        <v>0.11700000000000001</v>
      </c>
      <c r="AN42" s="71">
        <v>6.9000000000000006E-2</v>
      </c>
      <c r="AO42" s="71">
        <v>2.1000000000000001E-2</v>
      </c>
      <c r="AP42" s="71">
        <v>8.9999999999999993E-3</v>
      </c>
      <c r="AQ42" s="71">
        <v>8.9999999999999993E-3</v>
      </c>
      <c r="AR42" s="71">
        <v>8.0000000000000002E-3</v>
      </c>
      <c r="AS42" s="71">
        <v>8.0000000000000002E-3</v>
      </c>
      <c r="AT42" s="71">
        <v>0.01</v>
      </c>
      <c r="AU42" s="71">
        <v>0.01</v>
      </c>
      <c r="AV42" s="71">
        <v>0.01</v>
      </c>
      <c r="AW42" s="71">
        <v>0.01</v>
      </c>
      <c r="AX42" s="71">
        <v>0.01</v>
      </c>
      <c r="AY42" s="71">
        <v>0.01</v>
      </c>
      <c r="AZ42" s="71">
        <v>0.01</v>
      </c>
      <c r="BA42" s="71">
        <v>2.9000000000000001E-2</v>
      </c>
      <c r="BB42" s="71">
        <v>1.8500000000000003E-2</v>
      </c>
      <c r="BC42" s="71">
        <v>8.0000000000000002E-3</v>
      </c>
      <c r="BD42" s="71">
        <v>8.0000000000000002E-3</v>
      </c>
      <c r="BE42" s="71">
        <v>8.0000000000000002E-3</v>
      </c>
      <c r="BF42" s="71">
        <v>8.0000000000000002E-3</v>
      </c>
      <c r="BG42" s="71">
        <v>8.0000000000000002E-3</v>
      </c>
      <c r="BH42" s="71">
        <v>5.0000000000000001E-3</v>
      </c>
      <c r="BI42" s="71">
        <v>5.0000000000000001E-3</v>
      </c>
      <c r="BJ42" s="71">
        <v>5.0000000000000001E-3</v>
      </c>
      <c r="BK42" s="71">
        <v>5.0000000000000001E-3</v>
      </c>
      <c r="BL42" s="71">
        <v>5.0000000000000001E-3</v>
      </c>
      <c r="BM42" s="71">
        <v>5.0000000000000001E-3</v>
      </c>
      <c r="BN42" s="71">
        <v>5.0000000000000001E-3</v>
      </c>
      <c r="BO42" s="71"/>
      <c r="BP42" s="71">
        <v>1E-3</v>
      </c>
      <c r="BQ42" s="71">
        <v>1E-3</v>
      </c>
      <c r="BR42" s="71">
        <v>1E-3</v>
      </c>
      <c r="BS42" s="71">
        <v>1E-3</v>
      </c>
      <c r="BT42" s="71">
        <v>1E-3</v>
      </c>
      <c r="BU42" s="71">
        <v>1E-3</v>
      </c>
      <c r="BV42" s="71">
        <v>6.0000000000000001E-3</v>
      </c>
      <c r="BW42" s="71">
        <v>6.0000000000000001E-3</v>
      </c>
      <c r="BX42" s="71">
        <v>6.0000000000000001E-3</v>
      </c>
      <c r="BY42" s="71">
        <v>6.0000000000000001E-3</v>
      </c>
      <c r="BZ42" s="71">
        <v>6.0000000000000001E-3</v>
      </c>
      <c r="CA42" s="71">
        <v>6.0000000000000001E-3</v>
      </c>
      <c r="CB42" s="71">
        <v>6.0000000000000001E-3</v>
      </c>
      <c r="CC42" s="71">
        <v>2.1000000000000001E-2</v>
      </c>
      <c r="CD42" s="71">
        <v>1.2500000000000001E-2</v>
      </c>
      <c r="CE42" s="71">
        <v>4.0000000000000001E-3</v>
      </c>
      <c r="CF42" s="71">
        <v>1E-3</v>
      </c>
      <c r="CG42" s="71">
        <v>1E-3</v>
      </c>
      <c r="CH42" s="71">
        <v>2E-3</v>
      </c>
      <c r="CI42" s="71">
        <v>2E-3</v>
      </c>
      <c r="CJ42" s="71" t="s">
        <v>1433</v>
      </c>
      <c r="CK42" s="71" t="s">
        <v>1433</v>
      </c>
    </row>
    <row r="43" spans="2:89">
      <c r="B43" s="26" t="s">
        <v>647</v>
      </c>
      <c r="C43" s="71" t="s">
        <v>1675</v>
      </c>
      <c r="D43" s="71" t="s">
        <v>1366</v>
      </c>
      <c r="E43" s="71" t="s">
        <v>41</v>
      </c>
      <c r="F43" s="71">
        <v>2010</v>
      </c>
      <c r="G43" s="71">
        <v>50</v>
      </c>
      <c r="H43" s="71">
        <v>1</v>
      </c>
      <c r="I43" s="26"/>
      <c r="J43" s="71">
        <v>4.0000000000000001E-3</v>
      </c>
      <c r="K43" s="71">
        <v>7.0000000000000001E-3</v>
      </c>
      <c r="L43" s="71">
        <v>7.0000000000000001E-3</v>
      </c>
      <c r="M43" s="71">
        <v>7.0000000000000001E-3</v>
      </c>
      <c r="N43" s="71">
        <v>7.0000000000000001E-3</v>
      </c>
      <c r="O43" s="71">
        <v>7.0000000000000001E-3</v>
      </c>
      <c r="P43" s="71">
        <v>7.0000000000000001E-3</v>
      </c>
      <c r="Q43" s="71">
        <v>7.0000000000000001E-3</v>
      </c>
      <c r="R43" s="71">
        <v>0.249</v>
      </c>
      <c r="S43" s="71">
        <v>0.24199999999999999</v>
      </c>
      <c r="T43" s="71">
        <v>0.23499999999999999</v>
      </c>
      <c r="U43" s="71">
        <v>0.22500000000000001</v>
      </c>
      <c r="V43" s="71">
        <v>0.219</v>
      </c>
      <c r="W43" s="71">
        <v>0.21299999999999999</v>
      </c>
      <c r="X43" s="71">
        <v>0.21299999999999999</v>
      </c>
      <c r="Y43" s="71">
        <v>0.26300000000000001</v>
      </c>
      <c r="Z43" s="71">
        <v>0.17449999999999999</v>
      </c>
      <c r="AA43" s="71">
        <v>8.5999999999999993E-2</v>
      </c>
      <c r="AB43" s="71">
        <v>8.5999999999999993E-2</v>
      </c>
      <c r="AC43" s="71">
        <v>8.5999999999999993E-2</v>
      </c>
      <c r="AD43" s="71">
        <v>8.5999999999999993E-2</v>
      </c>
      <c r="AE43" s="71">
        <v>8.5999999999999993E-2</v>
      </c>
      <c r="AF43" s="71">
        <v>0.151</v>
      </c>
      <c r="AG43" s="71">
        <v>8.7499999999999994E-2</v>
      </c>
      <c r="AH43" s="71">
        <v>2.4E-2</v>
      </c>
      <c r="AI43" s="71">
        <v>0.01</v>
      </c>
      <c r="AJ43" s="71">
        <v>0.01</v>
      </c>
      <c r="AK43" s="71">
        <v>0.01</v>
      </c>
      <c r="AL43" s="71">
        <v>0.01</v>
      </c>
      <c r="AM43" s="71">
        <v>0.11700000000000001</v>
      </c>
      <c r="AN43" s="71">
        <v>6.9000000000000006E-2</v>
      </c>
      <c r="AO43" s="71">
        <v>2.1000000000000001E-2</v>
      </c>
      <c r="AP43" s="71">
        <v>8.9999999999999993E-3</v>
      </c>
      <c r="AQ43" s="71">
        <v>8.9999999999999993E-3</v>
      </c>
      <c r="AR43" s="71">
        <v>8.0000000000000002E-3</v>
      </c>
      <c r="AS43" s="71">
        <v>8.0000000000000002E-3</v>
      </c>
      <c r="AT43" s="71">
        <v>0.01</v>
      </c>
      <c r="AU43" s="71">
        <v>0.01</v>
      </c>
      <c r="AV43" s="71">
        <v>0.01</v>
      </c>
      <c r="AW43" s="71">
        <v>0.01</v>
      </c>
      <c r="AX43" s="71">
        <v>0.01</v>
      </c>
      <c r="AY43" s="71">
        <v>0.01</v>
      </c>
      <c r="AZ43" s="71">
        <v>0.01</v>
      </c>
      <c r="BA43" s="71">
        <v>2.9000000000000001E-2</v>
      </c>
      <c r="BB43" s="71">
        <v>1.8500000000000003E-2</v>
      </c>
      <c r="BC43" s="71">
        <v>8.0000000000000002E-3</v>
      </c>
      <c r="BD43" s="71">
        <v>8.0000000000000002E-3</v>
      </c>
      <c r="BE43" s="71">
        <v>8.0000000000000002E-3</v>
      </c>
      <c r="BF43" s="71">
        <v>8.0000000000000002E-3</v>
      </c>
      <c r="BG43" s="71">
        <v>8.0000000000000002E-3</v>
      </c>
      <c r="BH43" s="71">
        <v>5.0000000000000001E-3</v>
      </c>
      <c r="BI43" s="71">
        <v>5.0000000000000001E-3</v>
      </c>
      <c r="BJ43" s="71">
        <v>5.0000000000000001E-3</v>
      </c>
      <c r="BK43" s="71">
        <v>5.0000000000000001E-3</v>
      </c>
      <c r="BL43" s="71">
        <v>5.0000000000000001E-3</v>
      </c>
      <c r="BM43" s="71">
        <v>5.0000000000000001E-3</v>
      </c>
      <c r="BN43" s="71">
        <v>5.0000000000000001E-3</v>
      </c>
      <c r="BO43" s="71"/>
      <c r="BP43" s="71">
        <v>1E-3</v>
      </c>
      <c r="BQ43" s="71">
        <v>1E-3</v>
      </c>
      <c r="BR43" s="71">
        <v>1E-3</v>
      </c>
      <c r="BS43" s="71">
        <v>1E-3</v>
      </c>
      <c r="BT43" s="71">
        <v>1E-3</v>
      </c>
      <c r="BU43" s="71">
        <v>1E-3</v>
      </c>
      <c r="BV43" s="71">
        <v>6.0000000000000001E-3</v>
      </c>
      <c r="BW43" s="71">
        <v>6.0000000000000001E-3</v>
      </c>
      <c r="BX43" s="71">
        <v>6.0000000000000001E-3</v>
      </c>
      <c r="BY43" s="71">
        <v>6.0000000000000001E-3</v>
      </c>
      <c r="BZ43" s="71">
        <v>6.0000000000000001E-3</v>
      </c>
      <c r="CA43" s="71">
        <v>6.0000000000000001E-3</v>
      </c>
      <c r="CB43" s="71">
        <v>6.0000000000000001E-3</v>
      </c>
      <c r="CC43" s="71">
        <v>2.1000000000000001E-2</v>
      </c>
      <c r="CD43" s="71">
        <v>1.2500000000000001E-2</v>
      </c>
      <c r="CE43" s="71">
        <v>4.0000000000000001E-3</v>
      </c>
      <c r="CF43" s="71">
        <v>1E-3</v>
      </c>
      <c r="CG43" s="71">
        <v>1E-3</v>
      </c>
      <c r="CH43" s="71">
        <v>2E-3</v>
      </c>
      <c r="CI43" s="71">
        <v>2E-3</v>
      </c>
      <c r="CJ43" s="71" t="s">
        <v>1433</v>
      </c>
      <c r="CK43" s="71" t="s">
        <v>1433</v>
      </c>
    </row>
    <row r="44" spans="2:89">
      <c r="B44" s="26" t="s">
        <v>649</v>
      </c>
      <c r="C44" s="71" t="s">
        <v>1675</v>
      </c>
      <c r="D44" s="71" t="s">
        <v>1348</v>
      </c>
      <c r="E44" s="71" t="s">
        <v>41</v>
      </c>
      <c r="F44" s="71">
        <v>2010</v>
      </c>
      <c r="G44" s="71">
        <v>50</v>
      </c>
      <c r="H44" s="71">
        <v>1</v>
      </c>
      <c r="I44" s="26"/>
      <c r="J44" s="71">
        <v>4.0000000000000001E-3</v>
      </c>
      <c r="K44" s="71">
        <v>7.0000000000000001E-3</v>
      </c>
      <c r="L44" s="71">
        <v>7.0000000000000001E-3</v>
      </c>
      <c r="M44" s="71">
        <v>7.0000000000000001E-3</v>
      </c>
      <c r="N44" s="71">
        <v>7.0000000000000001E-3</v>
      </c>
      <c r="O44" s="71">
        <v>7.0000000000000001E-3</v>
      </c>
      <c r="P44" s="71">
        <v>7.0000000000000001E-3</v>
      </c>
      <c r="Q44" s="71">
        <v>7.0000000000000001E-3</v>
      </c>
      <c r="R44" s="71">
        <v>0.249</v>
      </c>
      <c r="S44" s="71">
        <v>0.24199999999999999</v>
      </c>
      <c r="T44" s="71">
        <v>0.23499999999999999</v>
      </c>
      <c r="U44" s="71">
        <v>0.22500000000000001</v>
      </c>
      <c r="V44" s="71">
        <v>0.219</v>
      </c>
      <c r="W44" s="71">
        <v>0.21299999999999999</v>
      </c>
      <c r="X44" s="71">
        <v>0.21299999999999999</v>
      </c>
      <c r="Y44" s="71">
        <v>0.26300000000000001</v>
      </c>
      <c r="Z44" s="71">
        <v>0.17449999999999999</v>
      </c>
      <c r="AA44" s="71">
        <v>8.5999999999999993E-2</v>
      </c>
      <c r="AB44" s="71">
        <v>8.5999999999999993E-2</v>
      </c>
      <c r="AC44" s="71">
        <v>8.5999999999999993E-2</v>
      </c>
      <c r="AD44" s="71">
        <v>8.5999999999999993E-2</v>
      </c>
      <c r="AE44" s="71">
        <v>8.5999999999999993E-2</v>
      </c>
      <c r="AF44" s="71">
        <v>0.151</v>
      </c>
      <c r="AG44" s="71">
        <v>8.7499999999999994E-2</v>
      </c>
      <c r="AH44" s="71">
        <v>2.4E-2</v>
      </c>
      <c r="AI44" s="71">
        <v>0.01</v>
      </c>
      <c r="AJ44" s="71">
        <v>0.01</v>
      </c>
      <c r="AK44" s="71">
        <v>0.01</v>
      </c>
      <c r="AL44" s="71">
        <v>0.01</v>
      </c>
      <c r="AM44" s="71">
        <v>0.11700000000000001</v>
      </c>
      <c r="AN44" s="71">
        <v>6.9000000000000006E-2</v>
      </c>
      <c r="AO44" s="71">
        <v>2.1000000000000001E-2</v>
      </c>
      <c r="AP44" s="71">
        <v>8.9999999999999993E-3</v>
      </c>
      <c r="AQ44" s="71">
        <v>8.9999999999999993E-3</v>
      </c>
      <c r="AR44" s="71">
        <v>8.0000000000000002E-3</v>
      </c>
      <c r="AS44" s="71">
        <v>8.0000000000000002E-3</v>
      </c>
      <c r="AT44" s="71">
        <v>0.01</v>
      </c>
      <c r="AU44" s="71">
        <v>0.01</v>
      </c>
      <c r="AV44" s="71">
        <v>0.01</v>
      </c>
      <c r="AW44" s="71">
        <v>0.01</v>
      </c>
      <c r="AX44" s="71">
        <v>0.01</v>
      </c>
      <c r="AY44" s="71">
        <v>0.01</v>
      </c>
      <c r="AZ44" s="71">
        <v>0.01</v>
      </c>
      <c r="BA44" s="71">
        <v>2.9000000000000001E-2</v>
      </c>
      <c r="BB44" s="71">
        <v>1.8500000000000003E-2</v>
      </c>
      <c r="BC44" s="71">
        <v>8.0000000000000002E-3</v>
      </c>
      <c r="BD44" s="71">
        <v>8.0000000000000002E-3</v>
      </c>
      <c r="BE44" s="71">
        <v>8.0000000000000002E-3</v>
      </c>
      <c r="BF44" s="71">
        <v>8.0000000000000002E-3</v>
      </c>
      <c r="BG44" s="71">
        <v>8.0000000000000002E-3</v>
      </c>
      <c r="BH44" s="71">
        <v>5.0000000000000001E-3</v>
      </c>
      <c r="BI44" s="71">
        <v>5.0000000000000001E-3</v>
      </c>
      <c r="BJ44" s="71">
        <v>5.0000000000000001E-3</v>
      </c>
      <c r="BK44" s="71">
        <v>5.0000000000000001E-3</v>
      </c>
      <c r="BL44" s="71">
        <v>5.0000000000000001E-3</v>
      </c>
      <c r="BM44" s="71">
        <v>5.0000000000000001E-3</v>
      </c>
      <c r="BN44" s="71">
        <v>5.0000000000000001E-3</v>
      </c>
      <c r="BO44" s="71"/>
      <c r="BP44" s="71">
        <v>1E-3</v>
      </c>
      <c r="BQ44" s="71">
        <v>1E-3</v>
      </c>
      <c r="BR44" s="71">
        <v>1E-3</v>
      </c>
      <c r="BS44" s="71">
        <v>1E-3</v>
      </c>
      <c r="BT44" s="71">
        <v>1E-3</v>
      </c>
      <c r="BU44" s="71">
        <v>1E-3</v>
      </c>
      <c r="BV44" s="71">
        <v>6.0000000000000001E-3</v>
      </c>
      <c r="BW44" s="71">
        <v>6.0000000000000001E-3</v>
      </c>
      <c r="BX44" s="71">
        <v>6.0000000000000001E-3</v>
      </c>
      <c r="BY44" s="71">
        <v>6.0000000000000001E-3</v>
      </c>
      <c r="BZ44" s="71">
        <v>6.0000000000000001E-3</v>
      </c>
      <c r="CA44" s="71">
        <v>6.0000000000000001E-3</v>
      </c>
      <c r="CB44" s="71">
        <v>6.0000000000000001E-3</v>
      </c>
      <c r="CC44" s="71">
        <v>2.1000000000000001E-2</v>
      </c>
      <c r="CD44" s="71">
        <v>1.2500000000000001E-2</v>
      </c>
      <c r="CE44" s="71">
        <v>4.0000000000000001E-3</v>
      </c>
      <c r="CF44" s="71">
        <v>1E-3</v>
      </c>
      <c r="CG44" s="71">
        <v>1E-3</v>
      </c>
      <c r="CH44" s="71">
        <v>2E-3</v>
      </c>
      <c r="CI44" s="71">
        <v>2E-3</v>
      </c>
      <c r="CJ44" s="71" t="s">
        <v>1433</v>
      </c>
      <c r="CK44" s="71" t="s">
        <v>1433</v>
      </c>
    </row>
    <row r="45" spans="2:89">
      <c r="B45" s="71" t="s">
        <v>917</v>
      </c>
      <c r="C45" s="71" t="s">
        <v>1678</v>
      </c>
      <c r="D45" s="71" t="s">
        <v>1346</v>
      </c>
      <c r="E45" s="71" t="s">
        <v>41</v>
      </c>
      <c r="F45" s="71">
        <v>2010</v>
      </c>
      <c r="G45" s="71">
        <v>50</v>
      </c>
      <c r="H45" s="71">
        <v>1</v>
      </c>
      <c r="I45" s="71"/>
      <c r="J45" s="71">
        <v>1E-3</v>
      </c>
      <c r="K45" s="71">
        <v>1E-3</v>
      </c>
      <c r="L45" s="71">
        <v>1E-3</v>
      </c>
      <c r="M45" s="71"/>
      <c r="N45" s="71"/>
      <c r="O45" s="71"/>
      <c r="P45" s="71"/>
      <c r="Q45" s="71"/>
      <c r="R45" s="71">
        <v>1.0999999999999999E-2</v>
      </c>
      <c r="S45" s="71">
        <v>1.0499999999999999E-2</v>
      </c>
      <c r="T45" s="71">
        <v>0.01</v>
      </c>
      <c r="U45" s="71">
        <v>0.01</v>
      </c>
      <c r="V45" s="71">
        <v>8.0000000000000002E-3</v>
      </c>
      <c r="W45" s="71">
        <v>6.0000000000000001E-3</v>
      </c>
      <c r="X45" s="71">
        <v>6.0000000000000001E-3</v>
      </c>
      <c r="Y45" s="71">
        <v>1.9E-2</v>
      </c>
      <c r="Z45" s="71">
        <v>1.8000000000000002E-2</v>
      </c>
      <c r="AA45" s="71">
        <v>1.7000000000000001E-2</v>
      </c>
      <c r="AB45" s="71">
        <v>1.7000000000000001E-2</v>
      </c>
      <c r="AC45" s="71">
        <v>1.4E-2</v>
      </c>
      <c r="AD45" s="71">
        <v>1.0999999999999999E-2</v>
      </c>
      <c r="AE45" s="71">
        <v>1.0999999999999999E-2</v>
      </c>
      <c r="AF45" s="71">
        <v>3.0000000000000001E-3</v>
      </c>
      <c r="AG45" s="71">
        <v>2.5000000000000001E-3</v>
      </c>
      <c r="AH45" s="71">
        <v>2E-3</v>
      </c>
      <c r="AI45" s="71">
        <v>2E-3</v>
      </c>
      <c r="AJ45" s="71">
        <v>2E-3</v>
      </c>
      <c r="AK45" s="71">
        <v>2E-3</v>
      </c>
      <c r="AL45" s="71">
        <v>2E-3</v>
      </c>
      <c r="AM45" s="71">
        <v>1E-3</v>
      </c>
      <c r="AN45" s="71">
        <v>1E-3</v>
      </c>
      <c r="AO45" s="71"/>
      <c r="AP45" s="71"/>
      <c r="AQ45" s="71"/>
      <c r="AR45" s="71"/>
      <c r="AS45" s="71"/>
      <c r="AT45" s="71">
        <v>7.0000000000000001E-3</v>
      </c>
      <c r="AU45" s="71">
        <v>6.5000000000000006E-3</v>
      </c>
      <c r="AV45" s="71">
        <v>6.0000000000000001E-3</v>
      </c>
      <c r="AW45" s="71">
        <v>6.0000000000000001E-3</v>
      </c>
      <c r="AX45" s="71">
        <v>5.0000000000000001E-3</v>
      </c>
      <c r="AY45" s="71">
        <v>4.0000000000000001E-3</v>
      </c>
      <c r="AZ45" s="71">
        <v>4.0000000000000001E-3</v>
      </c>
      <c r="BA45" s="71">
        <v>4.0000000000000001E-3</v>
      </c>
      <c r="BB45" s="71">
        <v>2.5000000000000001E-3</v>
      </c>
      <c r="BC45" s="71">
        <v>1E-3</v>
      </c>
      <c r="BD45" s="71">
        <v>1E-3</v>
      </c>
      <c r="BE45" s="71">
        <v>1E-3</v>
      </c>
      <c r="BF45" s="71">
        <v>1E-3</v>
      </c>
      <c r="BG45" s="71">
        <v>1E-3</v>
      </c>
      <c r="BH45" s="71">
        <v>4.0000000000000001E-3</v>
      </c>
      <c r="BI45" s="71">
        <v>3.0000000000000001E-3</v>
      </c>
      <c r="BJ45" s="71">
        <v>2E-3</v>
      </c>
      <c r="BK45" s="71">
        <v>2E-3</v>
      </c>
      <c r="BL45" s="71">
        <v>1E-3</v>
      </c>
      <c r="BM45" s="71">
        <v>1E-3</v>
      </c>
      <c r="BN45" s="71">
        <v>1E-3</v>
      </c>
      <c r="BO45" s="71"/>
      <c r="BP45" s="71"/>
      <c r="BQ45" s="71"/>
      <c r="BR45" s="71"/>
      <c r="BS45" s="71"/>
      <c r="BT45" s="71"/>
      <c r="BU45" s="71"/>
      <c r="BV45" s="71">
        <v>8.3000000000000004E-2</v>
      </c>
      <c r="BW45" s="71">
        <v>8.3000000000000004E-2</v>
      </c>
      <c r="BX45" s="71">
        <v>8.3000000000000004E-2</v>
      </c>
      <c r="BY45" s="71">
        <v>8.3000000000000004E-2</v>
      </c>
      <c r="BZ45" s="71">
        <v>8.3000000000000004E-2</v>
      </c>
      <c r="CA45" s="71">
        <v>8.3000000000000004E-2</v>
      </c>
      <c r="CB45" s="71">
        <v>8.3000000000000004E-2</v>
      </c>
      <c r="CC45" s="71"/>
      <c r="CD45" s="71"/>
      <c r="CE45" s="71"/>
      <c r="CF45" s="71"/>
      <c r="CG45" s="71"/>
      <c r="CH45" s="71"/>
      <c r="CI45" s="71"/>
      <c r="CJ45" s="71" t="s">
        <v>1433</v>
      </c>
      <c r="CK45" s="71" t="s">
        <v>1433</v>
      </c>
    </row>
    <row r="46" spans="2:89">
      <c r="B46" s="71" t="s">
        <v>919</v>
      </c>
      <c r="C46" s="71" t="s">
        <v>1679</v>
      </c>
      <c r="D46" s="71" t="s">
        <v>1346</v>
      </c>
      <c r="E46" s="71" t="s">
        <v>41</v>
      </c>
      <c r="F46" s="71">
        <v>2010</v>
      </c>
      <c r="G46" s="71">
        <v>50</v>
      </c>
      <c r="H46" s="71">
        <v>1</v>
      </c>
      <c r="I46" s="71"/>
      <c r="J46" s="71">
        <v>1E-3</v>
      </c>
      <c r="K46" s="71">
        <v>1E-3</v>
      </c>
      <c r="L46" s="71">
        <v>1E-3</v>
      </c>
      <c r="M46" s="71"/>
      <c r="N46" s="71"/>
      <c r="O46" s="71"/>
      <c r="P46" s="71"/>
      <c r="Q46" s="71"/>
      <c r="R46" s="71">
        <v>1.0999999999999999E-2</v>
      </c>
      <c r="S46" s="71">
        <v>1.0499999999999999E-2</v>
      </c>
      <c r="T46" s="71">
        <v>0.01</v>
      </c>
      <c r="U46" s="71">
        <v>0.01</v>
      </c>
      <c r="V46" s="71">
        <v>8.0000000000000002E-3</v>
      </c>
      <c r="W46" s="71">
        <v>6.0000000000000001E-3</v>
      </c>
      <c r="X46" s="71">
        <v>6.0000000000000001E-3</v>
      </c>
      <c r="Y46" s="71">
        <v>1.9E-2</v>
      </c>
      <c r="Z46" s="71">
        <v>1.8000000000000002E-2</v>
      </c>
      <c r="AA46" s="71">
        <v>1.7000000000000001E-2</v>
      </c>
      <c r="AB46" s="71">
        <v>1.7000000000000001E-2</v>
      </c>
      <c r="AC46" s="71">
        <v>1.4E-2</v>
      </c>
      <c r="AD46" s="71">
        <v>1.0999999999999999E-2</v>
      </c>
      <c r="AE46" s="71">
        <v>1.0999999999999999E-2</v>
      </c>
      <c r="AF46" s="71">
        <v>3.0000000000000001E-3</v>
      </c>
      <c r="AG46" s="71">
        <v>2.5000000000000001E-3</v>
      </c>
      <c r="AH46" s="71">
        <v>2E-3</v>
      </c>
      <c r="AI46" s="71">
        <v>2E-3</v>
      </c>
      <c r="AJ46" s="71">
        <v>2E-3</v>
      </c>
      <c r="AK46" s="71">
        <v>2E-3</v>
      </c>
      <c r="AL46" s="71">
        <v>2E-3</v>
      </c>
      <c r="AM46" s="71">
        <v>1E-3</v>
      </c>
      <c r="AN46" s="71">
        <v>1E-3</v>
      </c>
      <c r="AO46" s="71"/>
      <c r="AP46" s="71"/>
      <c r="AQ46" s="71"/>
      <c r="AR46" s="71"/>
      <c r="AS46" s="71"/>
      <c r="AT46" s="71">
        <v>7.0000000000000001E-3</v>
      </c>
      <c r="AU46" s="71">
        <v>6.5000000000000006E-3</v>
      </c>
      <c r="AV46" s="71">
        <v>6.0000000000000001E-3</v>
      </c>
      <c r="AW46" s="71">
        <v>6.0000000000000001E-3</v>
      </c>
      <c r="AX46" s="71">
        <v>5.0000000000000001E-3</v>
      </c>
      <c r="AY46" s="71">
        <v>4.0000000000000001E-3</v>
      </c>
      <c r="AZ46" s="71">
        <v>4.0000000000000001E-3</v>
      </c>
      <c r="BA46" s="71">
        <v>4.0000000000000001E-3</v>
      </c>
      <c r="BB46" s="71">
        <v>2.5000000000000001E-3</v>
      </c>
      <c r="BC46" s="71">
        <v>1E-3</v>
      </c>
      <c r="BD46" s="71">
        <v>1E-3</v>
      </c>
      <c r="BE46" s="71">
        <v>1E-3</v>
      </c>
      <c r="BF46" s="71">
        <v>1E-3</v>
      </c>
      <c r="BG46" s="71">
        <v>1E-3</v>
      </c>
      <c r="BH46" s="71">
        <v>4.0000000000000001E-3</v>
      </c>
      <c r="BI46" s="71">
        <v>3.0000000000000001E-3</v>
      </c>
      <c r="BJ46" s="71">
        <v>2E-3</v>
      </c>
      <c r="BK46" s="71">
        <v>2E-3</v>
      </c>
      <c r="BL46" s="71">
        <v>1E-3</v>
      </c>
      <c r="BM46" s="71">
        <v>1E-3</v>
      </c>
      <c r="BN46" s="71">
        <v>1E-3</v>
      </c>
      <c r="BO46" s="71"/>
      <c r="BP46" s="71"/>
      <c r="BQ46" s="71"/>
      <c r="BR46" s="71"/>
      <c r="BS46" s="71"/>
      <c r="BT46" s="71"/>
      <c r="BU46" s="71"/>
      <c r="BV46" s="71">
        <v>8.3000000000000004E-2</v>
      </c>
      <c r="BW46" s="71">
        <v>8.3000000000000004E-2</v>
      </c>
      <c r="BX46" s="71">
        <v>8.3000000000000004E-2</v>
      </c>
      <c r="BY46" s="71">
        <v>8.3000000000000004E-2</v>
      </c>
      <c r="BZ46" s="71">
        <v>8.3000000000000004E-2</v>
      </c>
      <c r="CA46" s="71">
        <v>8.3000000000000004E-2</v>
      </c>
      <c r="CB46" s="71">
        <v>8.3000000000000004E-2</v>
      </c>
      <c r="CC46" s="71"/>
      <c r="CD46" s="71"/>
      <c r="CE46" s="71"/>
      <c r="CF46" s="71"/>
      <c r="CG46" s="71"/>
      <c r="CH46" s="71"/>
      <c r="CI46" s="71"/>
      <c r="CJ46" s="71" t="s">
        <v>1433</v>
      </c>
      <c r="CK46" s="71" t="s">
        <v>1433</v>
      </c>
    </row>
    <row r="47" spans="2:89">
      <c r="B47" s="71" t="s">
        <v>921</v>
      </c>
      <c r="C47" s="71" t="s">
        <v>1680</v>
      </c>
      <c r="D47" s="71" t="s">
        <v>1346</v>
      </c>
      <c r="E47" s="71" t="s">
        <v>41</v>
      </c>
      <c r="F47" s="71">
        <v>2010</v>
      </c>
      <c r="G47" s="71">
        <v>50</v>
      </c>
      <c r="H47" s="71">
        <v>1</v>
      </c>
      <c r="I47" s="71"/>
      <c r="J47" s="71">
        <v>1E-3</v>
      </c>
      <c r="K47" s="71">
        <v>1E-3</v>
      </c>
      <c r="L47" s="71">
        <v>1E-3</v>
      </c>
      <c r="M47" s="71"/>
      <c r="N47" s="71"/>
      <c r="O47" s="71"/>
      <c r="P47" s="71"/>
      <c r="Q47" s="71"/>
      <c r="R47" s="71">
        <v>1.0999999999999999E-2</v>
      </c>
      <c r="S47" s="71">
        <v>1.0499999999999999E-2</v>
      </c>
      <c r="T47" s="71">
        <v>0.01</v>
      </c>
      <c r="U47" s="71">
        <v>0.01</v>
      </c>
      <c r="V47" s="71">
        <v>8.0000000000000002E-3</v>
      </c>
      <c r="W47" s="71">
        <v>6.0000000000000001E-3</v>
      </c>
      <c r="X47" s="71">
        <v>6.0000000000000001E-3</v>
      </c>
      <c r="Y47" s="71">
        <v>1.9E-2</v>
      </c>
      <c r="Z47" s="71">
        <v>1.8000000000000002E-2</v>
      </c>
      <c r="AA47" s="71">
        <v>1.7000000000000001E-2</v>
      </c>
      <c r="AB47" s="71">
        <v>1.7000000000000001E-2</v>
      </c>
      <c r="AC47" s="71">
        <v>1.4E-2</v>
      </c>
      <c r="AD47" s="71">
        <v>1.0999999999999999E-2</v>
      </c>
      <c r="AE47" s="71">
        <v>1.0999999999999999E-2</v>
      </c>
      <c r="AF47" s="71">
        <v>3.0000000000000001E-3</v>
      </c>
      <c r="AG47" s="71">
        <v>2.5000000000000001E-3</v>
      </c>
      <c r="AH47" s="71">
        <v>2E-3</v>
      </c>
      <c r="AI47" s="71">
        <v>2E-3</v>
      </c>
      <c r="AJ47" s="71">
        <v>2E-3</v>
      </c>
      <c r="AK47" s="71">
        <v>2E-3</v>
      </c>
      <c r="AL47" s="71">
        <v>2E-3</v>
      </c>
      <c r="AM47" s="71">
        <v>1E-3</v>
      </c>
      <c r="AN47" s="71">
        <v>1E-3</v>
      </c>
      <c r="AO47" s="71"/>
      <c r="AP47" s="71"/>
      <c r="AQ47" s="71"/>
      <c r="AR47" s="71"/>
      <c r="AS47" s="71"/>
      <c r="AT47" s="71">
        <v>7.0000000000000001E-3</v>
      </c>
      <c r="AU47" s="71">
        <v>6.5000000000000006E-3</v>
      </c>
      <c r="AV47" s="71">
        <v>6.0000000000000001E-3</v>
      </c>
      <c r="AW47" s="71">
        <v>6.0000000000000001E-3</v>
      </c>
      <c r="AX47" s="71">
        <v>5.0000000000000001E-3</v>
      </c>
      <c r="AY47" s="71">
        <v>4.0000000000000001E-3</v>
      </c>
      <c r="AZ47" s="71">
        <v>4.0000000000000001E-3</v>
      </c>
      <c r="BA47" s="71">
        <v>4.0000000000000001E-3</v>
      </c>
      <c r="BB47" s="71">
        <v>2.5000000000000001E-3</v>
      </c>
      <c r="BC47" s="71">
        <v>1E-3</v>
      </c>
      <c r="BD47" s="71">
        <v>1E-3</v>
      </c>
      <c r="BE47" s="71">
        <v>1E-3</v>
      </c>
      <c r="BF47" s="71">
        <v>1E-3</v>
      </c>
      <c r="BG47" s="71">
        <v>1E-3</v>
      </c>
      <c r="BH47" s="71">
        <v>4.0000000000000001E-3</v>
      </c>
      <c r="BI47" s="71">
        <v>3.0000000000000001E-3</v>
      </c>
      <c r="BJ47" s="71">
        <v>2E-3</v>
      </c>
      <c r="BK47" s="71">
        <v>2E-3</v>
      </c>
      <c r="BL47" s="71">
        <v>1E-3</v>
      </c>
      <c r="BM47" s="71">
        <v>1E-3</v>
      </c>
      <c r="BN47" s="71">
        <v>1E-3</v>
      </c>
      <c r="BO47" s="71"/>
      <c r="BP47" s="71"/>
      <c r="BQ47" s="71"/>
      <c r="BR47" s="71"/>
      <c r="BS47" s="71"/>
      <c r="BT47" s="71"/>
      <c r="BU47" s="71"/>
      <c r="BV47" s="71">
        <v>8.3000000000000004E-2</v>
      </c>
      <c r="BW47" s="71">
        <v>8.3000000000000004E-2</v>
      </c>
      <c r="BX47" s="71">
        <v>8.3000000000000004E-2</v>
      </c>
      <c r="BY47" s="71">
        <v>8.3000000000000004E-2</v>
      </c>
      <c r="BZ47" s="71">
        <v>8.3000000000000004E-2</v>
      </c>
      <c r="CA47" s="71">
        <v>8.3000000000000004E-2</v>
      </c>
      <c r="CB47" s="71">
        <v>8.3000000000000004E-2</v>
      </c>
      <c r="CC47" s="71"/>
      <c r="CD47" s="71"/>
      <c r="CE47" s="71"/>
      <c r="CF47" s="71"/>
      <c r="CG47" s="71"/>
      <c r="CH47" s="71"/>
      <c r="CI47" s="71"/>
      <c r="CJ47" s="71" t="s">
        <v>1433</v>
      </c>
      <c r="CK47" s="71" t="s">
        <v>1433</v>
      </c>
    </row>
    <row r="48" spans="2:89">
      <c r="B48" s="71" t="s">
        <v>923</v>
      </c>
      <c r="C48" s="71" t="s">
        <v>1681</v>
      </c>
      <c r="D48" s="71" t="s">
        <v>1346</v>
      </c>
      <c r="E48" s="71" t="s">
        <v>41</v>
      </c>
      <c r="F48" s="71">
        <v>2010</v>
      </c>
      <c r="G48" s="71">
        <v>50</v>
      </c>
      <c r="H48" s="71">
        <v>1</v>
      </c>
      <c r="I48" s="71"/>
      <c r="J48" s="71">
        <v>1E-3</v>
      </c>
      <c r="K48" s="71">
        <v>1E-3</v>
      </c>
      <c r="L48" s="71">
        <v>1E-3</v>
      </c>
      <c r="M48" s="71"/>
      <c r="N48" s="71"/>
      <c r="O48" s="71"/>
      <c r="P48" s="71"/>
      <c r="Q48" s="71"/>
      <c r="R48" s="71">
        <v>1.0999999999999999E-2</v>
      </c>
      <c r="S48" s="71">
        <v>1.0499999999999999E-2</v>
      </c>
      <c r="T48" s="71">
        <v>0.01</v>
      </c>
      <c r="U48" s="71">
        <v>0.01</v>
      </c>
      <c r="V48" s="71">
        <v>8.0000000000000002E-3</v>
      </c>
      <c r="W48" s="71">
        <v>6.0000000000000001E-3</v>
      </c>
      <c r="X48" s="71">
        <v>6.0000000000000001E-3</v>
      </c>
      <c r="Y48" s="71">
        <v>1.9E-2</v>
      </c>
      <c r="Z48" s="71">
        <v>1.8000000000000002E-2</v>
      </c>
      <c r="AA48" s="71">
        <v>1.7000000000000001E-2</v>
      </c>
      <c r="AB48" s="71">
        <v>1.7000000000000001E-2</v>
      </c>
      <c r="AC48" s="71">
        <v>1.4E-2</v>
      </c>
      <c r="AD48" s="71">
        <v>1.0999999999999999E-2</v>
      </c>
      <c r="AE48" s="71">
        <v>1.0999999999999999E-2</v>
      </c>
      <c r="AF48" s="71">
        <v>3.0000000000000001E-3</v>
      </c>
      <c r="AG48" s="71">
        <v>2.5000000000000001E-3</v>
      </c>
      <c r="AH48" s="71">
        <v>2E-3</v>
      </c>
      <c r="AI48" s="71">
        <v>2E-3</v>
      </c>
      <c r="AJ48" s="71">
        <v>2E-3</v>
      </c>
      <c r="AK48" s="71">
        <v>2E-3</v>
      </c>
      <c r="AL48" s="71">
        <v>2E-3</v>
      </c>
      <c r="AM48" s="71">
        <v>1E-3</v>
      </c>
      <c r="AN48" s="71">
        <v>1E-3</v>
      </c>
      <c r="AO48" s="71"/>
      <c r="AP48" s="71"/>
      <c r="AQ48" s="71"/>
      <c r="AR48" s="71"/>
      <c r="AS48" s="71"/>
      <c r="AT48" s="71">
        <v>7.0000000000000001E-3</v>
      </c>
      <c r="AU48" s="71">
        <v>6.5000000000000006E-3</v>
      </c>
      <c r="AV48" s="71">
        <v>6.0000000000000001E-3</v>
      </c>
      <c r="AW48" s="71">
        <v>6.0000000000000001E-3</v>
      </c>
      <c r="AX48" s="71">
        <v>5.0000000000000001E-3</v>
      </c>
      <c r="AY48" s="71">
        <v>4.0000000000000001E-3</v>
      </c>
      <c r="AZ48" s="71">
        <v>4.0000000000000001E-3</v>
      </c>
      <c r="BA48" s="71">
        <v>4.0000000000000001E-3</v>
      </c>
      <c r="BB48" s="71">
        <v>2.5000000000000001E-3</v>
      </c>
      <c r="BC48" s="71">
        <v>1E-3</v>
      </c>
      <c r="BD48" s="71">
        <v>1E-3</v>
      </c>
      <c r="BE48" s="71">
        <v>1E-3</v>
      </c>
      <c r="BF48" s="71">
        <v>1E-3</v>
      </c>
      <c r="BG48" s="71">
        <v>1E-3</v>
      </c>
      <c r="BH48" s="71">
        <v>4.0000000000000001E-3</v>
      </c>
      <c r="BI48" s="71">
        <v>3.0000000000000001E-3</v>
      </c>
      <c r="BJ48" s="71">
        <v>2E-3</v>
      </c>
      <c r="BK48" s="71">
        <v>2E-3</v>
      </c>
      <c r="BL48" s="71">
        <v>1E-3</v>
      </c>
      <c r="BM48" s="71">
        <v>1E-3</v>
      </c>
      <c r="BN48" s="71">
        <v>1E-3</v>
      </c>
      <c r="BO48" s="71"/>
      <c r="BP48" s="71"/>
      <c r="BQ48" s="71"/>
      <c r="BR48" s="71"/>
      <c r="BS48" s="71"/>
      <c r="BT48" s="71"/>
      <c r="BU48" s="71"/>
      <c r="BV48" s="71">
        <v>8.3000000000000004E-2</v>
      </c>
      <c r="BW48" s="71">
        <v>8.3000000000000004E-2</v>
      </c>
      <c r="BX48" s="71">
        <v>8.3000000000000004E-2</v>
      </c>
      <c r="BY48" s="71">
        <v>8.3000000000000004E-2</v>
      </c>
      <c r="BZ48" s="71">
        <v>8.3000000000000004E-2</v>
      </c>
      <c r="CA48" s="71">
        <v>8.3000000000000004E-2</v>
      </c>
      <c r="CB48" s="71">
        <v>8.3000000000000004E-2</v>
      </c>
      <c r="CC48" s="71"/>
      <c r="CD48" s="71"/>
      <c r="CE48" s="71"/>
      <c r="CF48" s="71"/>
      <c r="CG48" s="71"/>
      <c r="CH48" s="71"/>
      <c r="CI48" s="71"/>
      <c r="CJ48" s="71" t="s">
        <v>1433</v>
      </c>
      <c r="CK48" s="71" t="s">
        <v>1433</v>
      </c>
    </row>
    <row r="49" spans="2:89">
      <c r="B49" s="71" t="s">
        <v>925</v>
      </c>
      <c r="C49" s="71" t="s">
        <v>1682</v>
      </c>
      <c r="D49" s="71" t="s">
        <v>1346</v>
      </c>
      <c r="E49" s="71" t="s">
        <v>41</v>
      </c>
      <c r="F49" s="71">
        <v>2010</v>
      </c>
      <c r="G49" s="71">
        <v>50</v>
      </c>
      <c r="H49" s="71">
        <v>1</v>
      </c>
      <c r="I49" s="71"/>
      <c r="J49" s="71">
        <v>1E-3</v>
      </c>
      <c r="K49" s="71">
        <v>1E-3</v>
      </c>
      <c r="L49" s="71">
        <v>1E-3</v>
      </c>
      <c r="M49" s="71"/>
      <c r="N49" s="71"/>
      <c r="O49" s="71"/>
      <c r="P49" s="71"/>
      <c r="Q49" s="71"/>
      <c r="R49" s="71">
        <v>1.0999999999999999E-2</v>
      </c>
      <c r="S49" s="71">
        <v>1.0499999999999999E-2</v>
      </c>
      <c r="T49" s="71">
        <v>0.01</v>
      </c>
      <c r="U49" s="71">
        <v>0.01</v>
      </c>
      <c r="V49" s="71">
        <v>8.0000000000000002E-3</v>
      </c>
      <c r="W49" s="71">
        <v>6.0000000000000001E-3</v>
      </c>
      <c r="X49" s="71">
        <v>6.0000000000000001E-3</v>
      </c>
      <c r="Y49" s="71">
        <v>1.9E-2</v>
      </c>
      <c r="Z49" s="71">
        <v>1.8000000000000002E-2</v>
      </c>
      <c r="AA49" s="71">
        <v>1.7000000000000001E-2</v>
      </c>
      <c r="AB49" s="71">
        <v>1.7000000000000001E-2</v>
      </c>
      <c r="AC49" s="71">
        <v>1.4E-2</v>
      </c>
      <c r="AD49" s="71">
        <v>1.0999999999999999E-2</v>
      </c>
      <c r="AE49" s="71">
        <v>1.0999999999999999E-2</v>
      </c>
      <c r="AF49" s="71">
        <v>3.0000000000000001E-3</v>
      </c>
      <c r="AG49" s="71">
        <v>2.5000000000000001E-3</v>
      </c>
      <c r="AH49" s="71">
        <v>2E-3</v>
      </c>
      <c r="AI49" s="71">
        <v>2E-3</v>
      </c>
      <c r="AJ49" s="71">
        <v>2E-3</v>
      </c>
      <c r="AK49" s="71">
        <v>2E-3</v>
      </c>
      <c r="AL49" s="71">
        <v>2E-3</v>
      </c>
      <c r="AM49" s="71">
        <v>1E-3</v>
      </c>
      <c r="AN49" s="71">
        <v>1E-3</v>
      </c>
      <c r="AO49" s="71"/>
      <c r="AP49" s="71"/>
      <c r="AQ49" s="71"/>
      <c r="AR49" s="71"/>
      <c r="AS49" s="71"/>
      <c r="AT49" s="71">
        <v>7.0000000000000001E-3</v>
      </c>
      <c r="AU49" s="71">
        <v>6.5000000000000006E-3</v>
      </c>
      <c r="AV49" s="71">
        <v>6.0000000000000001E-3</v>
      </c>
      <c r="AW49" s="71">
        <v>6.0000000000000001E-3</v>
      </c>
      <c r="AX49" s="71">
        <v>5.0000000000000001E-3</v>
      </c>
      <c r="AY49" s="71">
        <v>4.0000000000000001E-3</v>
      </c>
      <c r="AZ49" s="71">
        <v>4.0000000000000001E-3</v>
      </c>
      <c r="BA49" s="71">
        <v>4.0000000000000001E-3</v>
      </c>
      <c r="BB49" s="71">
        <v>2.5000000000000001E-3</v>
      </c>
      <c r="BC49" s="71">
        <v>1E-3</v>
      </c>
      <c r="BD49" s="71">
        <v>1E-3</v>
      </c>
      <c r="BE49" s="71">
        <v>1E-3</v>
      </c>
      <c r="BF49" s="71">
        <v>1E-3</v>
      </c>
      <c r="BG49" s="71">
        <v>1E-3</v>
      </c>
      <c r="BH49" s="71">
        <v>4.0000000000000001E-3</v>
      </c>
      <c r="BI49" s="71">
        <v>3.0000000000000001E-3</v>
      </c>
      <c r="BJ49" s="71">
        <v>2E-3</v>
      </c>
      <c r="BK49" s="71">
        <v>2E-3</v>
      </c>
      <c r="BL49" s="71">
        <v>1E-3</v>
      </c>
      <c r="BM49" s="71">
        <v>1E-3</v>
      </c>
      <c r="BN49" s="71">
        <v>1E-3</v>
      </c>
      <c r="BO49" s="71"/>
      <c r="BP49" s="71"/>
      <c r="BQ49" s="71"/>
      <c r="BR49" s="71"/>
      <c r="BS49" s="71"/>
      <c r="BT49" s="71"/>
      <c r="BU49" s="71"/>
      <c r="BV49" s="71">
        <v>8.3000000000000004E-2</v>
      </c>
      <c r="BW49" s="71">
        <v>8.3000000000000004E-2</v>
      </c>
      <c r="BX49" s="71">
        <v>8.3000000000000004E-2</v>
      </c>
      <c r="BY49" s="71">
        <v>8.3000000000000004E-2</v>
      </c>
      <c r="BZ49" s="71">
        <v>8.3000000000000004E-2</v>
      </c>
      <c r="CA49" s="71">
        <v>8.3000000000000004E-2</v>
      </c>
      <c r="CB49" s="71">
        <v>8.3000000000000004E-2</v>
      </c>
      <c r="CC49" s="71"/>
      <c r="CD49" s="71"/>
      <c r="CE49" s="71"/>
      <c r="CF49" s="71"/>
      <c r="CG49" s="71"/>
      <c r="CH49" s="71"/>
      <c r="CI49" s="71"/>
      <c r="CJ49" s="71" t="s">
        <v>1433</v>
      </c>
      <c r="CK49" s="71" t="s">
        <v>1433</v>
      </c>
    </row>
    <row r="50" spans="2:89">
      <c r="B50" s="71" t="s">
        <v>927</v>
      </c>
      <c r="C50" s="71" t="s">
        <v>1683</v>
      </c>
      <c r="D50" s="71" t="s">
        <v>1346</v>
      </c>
      <c r="E50" s="71" t="s">
        <v>41</v>
      </c>
      <c r="F50" s="71">
        <v>2010</v>
      </c>
      <c r="G50" s="71">
        <v>50</v>
      </c>
      <c r="H50" s="71">
        <v>1</v>
      </c>
      <c r="I50" s="71"/>
      <c r="J50" s="71">
        <v>1E-3</v>
      </c>
      <c r="K50" s="71">
        <v>1E-3</v>
      </c>
      <c r="L50" s="71">
        <v>1E-3</v>
      </c>
      <c r="M50" s="71"/>
      <c r="N50" s="71"/>
      <c r="O50" s="71"/>
      <c r="P50" s="71"/>
      <c r="Q50" s="71"/>
      <c r="R50" s="71">
        <v>1.0999999999999999E-2</v>
      </c>
      <c r="S50" s="71">
        <v>1.0499999999999999E-2</v>
      </c>
      <c r="T50" s="71">
        <v>0.01</v>
      </c>
      <c r="U50" s="71">
        <v>0.01</v>
      </c>
      <c r="V50" s="71">
        <v>8.0000000000000002E-3</v>
      </c>
      <c r="W50" s="71">
        <v>6.0000000000000001E-3</v>
      </c>
      <c r="X50" s="71">
        <v>6.0000000000000001E-3</v>
      </c>
      <c r="Y50" s="71">
        <v>1.9E-2</v>
      </c>
      <c r="Z50" s="71">
        <v>1.8000000000000002E-2</v>
      </c>
      <c r="AA50" s="71">
        <v>1.7000000000000001E-2</v>
      </c>
      <c r="AB50" s="71">
        <v>1.7000000000000001E-2</v>
      </c>
      <c r="AC50" s="71">
        <v>1.4E-2</v>
      </c>
      <c r="AD50" s="71">
        <v>1.0999999999999999E-2</v>
      </c>
      <c r="AE50" s="71">
        <v>1.0999999999999999E-2</v>
      </c>
      <c r="AF50" s="71">
        <v>3.0000000000000001E-3</v>
      </c>
      <c r="AG50" s="71">
        <v>2.5000000000000001E-3</v>
      </c>
      <c r="AH50" s="71">
        <v>2E-3</v>
      </c>
      <c r="AI50" s="71">
        <v>2E-3</v>
      </c>
      <c r="AJ50" s="71">
        <v>2E-3</v>
      </c>
      <c r="AK50" s="71">
        <v>2E-3</v>
      </c>
      <c r="AL50" s="71">
        <v>2E-3</v>
      </c>
      <c r="AM50" s="71">
        <v>1E-3</v>
      </c>
      <c r="AN50" s="71">
        <v>1E-3</v>
      </c>
      <c r="AO50" s="71"/>
      <c r="AP50" s="71"/>
      <c r="AQ50" s="71"/>
      <c r="AR50" s="71"/>
      <c r="AS50" s="71"/>
      <c r="AT50" s="71">
        <v>7.0000000000000001E-3</v>
      </c>
      <c r="AU50" s="71">
        <v>6.5000000000000006E-3</v>
      </c>
      <c r="AV50" s="71">
        <v>6.0000000000000001E-3</v>
      </c>
      <c r="AW50" s="71">
        <v>6.0000000000000001E-3</v>
      </c>
      <c r="AX50" s="71">
        <v>5.0000000000000001E-3</v>
      </c>
      <c r="AY50" s="71">
        <v>4.0000000000000001E-3</v>
      </c>
      <c r="AZ50" s="71">
        <v>4.0000000000000001E-3</v>
      </c>
      <c r="BA50" s="71">
        <v>4.0000000000000001E-3</v>
      </c>
      <c r="BB50" s="71">
        <v>2.5000000000000001E-3</v>
      </c>
      <c r="BC50" s="71">
        <v>1E-3</v>
      </c>
      <c r="BD50" s="71">
        <v>1E-3</v>
      </c>
      <c r="BE50" s="71">
        <v>1E-3</v>
      </c>
      <c r="BF50" s="71">
        <v>1E-3</v>
      </c>
      <c r="BG50" s="71">
        <v>1E-3</v>
      </c>
      <c r="BH50" s="71">
        <v>4.0000000000000001E-3</v>
      </c>
      <c r="BI50" s="71">
        <v>3.0000000000000001E-3</v>
      </c>
      <c r="BJ50" s="71">
        <v>2E-3</v>
      </c>
      <c r="BK50" s="71">
        <v>2E-3</v>
      </c>
      <c r="BL50" s="71">
        <v>1E-3</v>
      </c>
      <c r="BM50" s="71">
        <v>1E-3</v>
      </c>
      <c r="BN50" s="71">
        <v>1E-3</v>
      </c>
      <c r="BO50" s="71"/>
      <c r="BP50" s="71"/>
      <c r="BQ50" s="71"/>
      <c r="BR50" s="71"/>
      <c r="BS50" s="71"/>
      <c r="BT50" s="71"/>
      <c r="BU50" s="71"/>
      <c r="BV50" s="71">
        <v>8.3000000000000004E-2</v>
      </c>
      <c r="BW50" s="71">
        <v>8.3000000000000004E-2</v>
      </c>
      <c r="BX50" s="71">
        <v>8.3000000000000004E-2</v>
      </c>
      <c r="BY50" s="71">
        <v>8.3000000000000004E-2</v>
      </c>
      <c r="BZ50" s="71">
        <v>8.3000000000000004E-2</v>
      </c>
      <c r="CA50" s="71">
        <v>8.3000000000000004E-2</v>
      </c>
      <c r="CB50" s="71">
        <v>8.3000000000000004E-2</v>
      </c>
      <c r="CC50" s="71"/>
      <c r="CD50" s="71"/>
      <c r="CE50" s="71"/>
      <c r="CF50" s="71"/>
      <c r="CG50" s="71"/>
      <c r="CH50" s="71"/>
      <c r="CI50" s="71"/>
      <c r="CJ50" s="71" t="s">
        <v>1433</v>
      </c>
      <c r="CK50" s="71" t="s">
        <v>1433</v>
      </c>
    </row>
    <row r="51" spans="2:89">
      <c r="B51" s="71" t="s">
        <v>929</v>
      </c>
      <c r="C51" s="71" t="s">
        <v>1684</v>
      </c>
      <c r="D51" s="71" t="s">
        <v>1346</v>
      </c>
      <c r="E51" s="71" t="s">
        <v>41</v>
      </c>
      <c r="F51" s="71">
        <v>2010</v>
      </c>
      <c r="G51" s="71">
        <v>50</v>
      </c>
      <c r="H51" s="71">
        <v>1</v>
      </c>
      <c r="I51" s="71"/>
      <c r="J51" s="71">
        <v>1E-3</v>
      </c>
      <c r="K51" s="71">
        <v>1E-3</v>
      </c>
      <c r="L51" s="71">
        <v>1E-3</v>
      </c>
      <c r="M51" s="71"/>
      <c r="N51" s="71"/>
      <c r="O51" s="71"/>
      <c r="P51" s="71"/>
      <c r="Q51" s="71"/>
      <c r="R51" s="71">
        <v>1.0999999999999999E-2</v>
      </c>
      <c r="S51" s="71">
        <v>1.0499999999999999E-2</v>
      </c>
      <c r="T51" s="71">
        <v>0.01</v>
      </c>
      <c r="U51" s="71">
        <v>0.01</v>
      </c>
      <c r="V51" s="71">
        <v>8.0000000000000002E-3</v>
      </c>
      <c r="W51" s="71">
        <v>6.0000000000000001E-3</v>
      </c>
      <c r="X51" s="71">
        <v>6.0000000000000001E-3</v>
      </c>
      <c r="Y51" s="71">
        <v>1.9E-2</v>
      </c>
      <c r="Z51" s="71">
        <v>1.8000000000000002E-2</v>
      </c>
      <c r="AA51" s="71">
        <v>1.7000000000000001E-2</v>
      </c>
      <c r="AB51" s="71">
        <v>1.7000000000000001E-2</v>
      </c>
      <c r="AC51" s="71">
        <v>1.4E-2</v>
      </c>
      <c r="AD51" s="71">
        <v>1.0999999999999999E-2</v>
      </c>
      <c r="AE51" s="71">
        <v>1.0999999999999999E-2</v>
      </c>
      <c r="AF51" s="71">
        <v>3.0000000000000001E-3</v>
      </c>
      <c r="AG51" s="71">
        <v>2.5000000000000001E-3</v>
      </c>
      <c r="AH51" s="71">
        <v>2E-3</v>
      </c>
      <c r="AI51" s="71">
        <v>2E-3</v>
      </c>
      <c r="AJ51" s="71">
        <v>2E-3</v>
      </c>
      <c r="AK51" s="71">
        <v>2E-3</v>
      </c>
      <c r="AL51" s="71">
        <v>2E-3</v>
      </c>
      <c r="AM51" s="71">
        <v>1E-3</v>
      </c>
      <c r="AN51" s="71">
        <v>1E-3</v>
      </c>
      <c r="AO51" s="71"/>
      <c r="AP51" s="71"/>
      <c r="AQ51" s="71"/>
      <c r="AR51" s="71"/>
      <c r="AS51" s="71"/>
      <c r="AT51" s="71">
        <v>7.0000000000000001E-3</v>
      </c>
      <c r="AU51" s="71">
        <v>6.5000000000000006E-3</v>
      </c>
      <c r="AV51" s="71">
        <v>6.0000000000000001E-3</v>
      </c>
      <c r="AW51" s="71">
        <v>6.0000000000000001E-3</v>
      </c>
      <c r="AX51" s="71">
        <v>5.0000000000000001E-3</v>
      </c>
      <c r="AY51" s="71">
        <v>4.0000000000000001E-3</v>
      </c>
      <c r="AZ51" s="71">
        <v>4.0000000000000001E-3</v>
      </c>
      <c r="BA51" s="71">
        <v>4.0000000000000001E-3</v>
      </c>
      <c r="BB51" s="71">
        <v>2.5000000000000001E-3</v>
      </c>
      <c r="BC51" s="71">
        <v>1E-3</v>
      </c>
      <c r="BD51" s="71">
        <v>1E-3</v>
      </c>
      <c r="BE51" s="71">
        <v>1E-3</v>
      </c>
      <c r="BF51" s="71">
        <v>1E-3</v>
      </c>
      <c r="BG51" s="71">
        <v>1E-3</v>
      </c>
      <c r="BH51" s="71">
        <v>4.0000000000000001E-3</v>
      </c>
      <c r="BI51" s="71">
        <v>3.0000000000000001E-3</v>
      </c>
      <c r="BJ51" s="71">
        <v>2E-3</v>
      </c>
      <c r="BK51" s="71">
        <v>2E-3</v>
      </c>
      <c r="BL51" s="71">
        <v>1E-3</v>
      </c>
      <c r="BM51" s="71">
        <v>1E-3</v>
      </c>
      <c r="BN51" s="71">
        <v>1E-3</v>
      </c>
      <c r="BO51" s="71"/>
      <c r="BP51" s="71"/>
      <c r="BQ51" s="71"/>
      <c r="BR51" s="71"/>
      <c r="BS51" s="71"/>
      <c r="BT51" s="71"/>
      <c r="BU51" s="71"/>
      <c r="BV51" s="71">
        <v>8.3000000000000004E-2</v>
      </c>
      <c r="BW51" s="71">
        <v>8.3000000000000004E-2</v>
      </c>
      <c r="BX51" s="71">
        <v>8.3000000000000004E-2</v>
      </c>
      <c r="BY51" s="71">
        <v>8.3000000000000004E-2</v>
      </c>
      <c r="BZ51" s="71">
        <v>8.3000000000000004E-2</v>
      </c>
      <c r="CA51" s="71">
        <v>8.3000000000000004E-2</v>
      </c>
      <c r="CB51" s="71">
        <v>8.3000000000000004E-2</v>
      </c>
      <c r="CC51" s="71"/>
      <c r="CD51" s="71"/>
      <c r="CE51" s="71"/>
      <c r="CF51" s="71"/>
      <c r="CG51" s="71"/>
      <c r="CH51" s="71"/>
      <c r="CI51" s="71"/>
      <c r="CJ51" s="71" t="s">
        <v>1433</v>
      </c>
      <c r="CK51" s="71" t="s">
        <v>1433</v>
      </c>
    </row>
    <row r="52" spans="2:89">
      <c r="B52" s="71" t="s">
        <v>889</v>
      </c>
      <c r="C52" s="71" t="s">
        <v>1678</v>
      </c>
      <c r="D52" s="71" t="s">
        <v>1348</v>
      </c>
      <c r="E52" s="71" t="s">
        <v>41</v>
      </c>
      <c r="F52" s="71">
        <v>2010</v>
      </c>
      <c r="G52" s="71">
        <v>50</v>
      </c>
      <c r="H52" s="71">
        <v>1</v>
      </c>
      <c r="I52" s="71"/>
      <c r="J52" s="71">
        <v>1E-3</v>
      </c>
      <c r="K52" s="71">
        <v>1E-3</v>
      </c>
      <c r="L52" s="71">
        <v>1E-3</v>
      </c>
      <c r="M52" s="71">
        <v>1E-3</v>
      </c>
      <c r="N52" s="71">
        <v>1E-3</v>
      </c>
      <c r="O52" s="71">
        <v>1E-3</v>
      </c>
      <c r="P52" s="71">
        <v>1E-3</v>
      </c>
      <c r="Q52" s="71">
        <v>1E-3</v>
      </c>
      <c r="R52" s="71">
        <v>0.01</v>
      </c>
      <c r="S52" s="71">
        <v>9.4999999999999998E-3</v>
      </c>
      <c r="T52" s="71">
        <v>8.9999999999999993E-3</v>
      </c>
      <c r="U52" s="71">
        <v>8.9999999999999993E-3</v>
      </c>
      <c r="V52" s="71">
        <v>8.9999999999999993E-3</v>
      </c>
      <c r="W52" s="71">
        <v>8.9999999999999993E-3</v>
      </c>
      <c r="X52" s="71">
        <v>8.9999999999999993E-3</v>
      </c>
      <c r="Y52" s="71">
        <v>0.17199999999999999</v>
      </c>
      <c r="Z52" s="71">
        <v>0.17199999999999999</v>
      </c>
      <c r="AA52" s="71">
        <v>0.17199999999999999</v>
      </c>
      <c r="AB52" s="71">
        <v>0.17199999999999999</v>
      </c>
      <c r="AC52" s="71">
        <v>0.17199999999999999</v>
      </c>
      <c r="AD52" s="71">
        <v>0.17199999999999999</v>
      </c>
      <c r="AE52" s="71">
        <v>0.17199999999999999</v>
      </c>
      <c r="AF52" s="71">
        <v>1.2999999999999999E-2</v>
      </c>
      <c r="AG52" s="71">
        <v>1.2999999999999999E-2</v>
      </c>
      <c r="AH52" s="71">
        <v>1.2999999999999999E-2</v>
      </c>
      <c r="AI52" s="71">
        <v>1.2999999999999999E-2</v>
      </c>
      <c r="AJ52" s="71">
        <v>1.2999999999999999E-2</v>
      </c>
      <c r="AK52" s="71">
        <v>1.2999999999999999E-2</v>
      </c>
      <c r="AL52" s="71">
        <v>1.2999999999999999E-2</v>
      </c>
      <c r="AM52" s="71">
        <v>0.01</v>
      </c>
      <c r="AN52" s="71">
        <v>0.01</v>
      </c>
      <c r="AO52" s="71">
        <v>0.01</v>
      </c>
      <c r="AP52" s="71">
        <v>0.01</v>
      </c>
      <c r="AQ52" s="71">
        <v>0.01</v>
      </c>
      <c r="AR52" s="71">
        <v>0.01</v>
      </c>
      <c r="AS52" s="71">
        <v>0.01</v>
      </c>
      <c r="AT52" s="71">
        <v>5.0999999999999997E-2</v>
      </c>
      <c r="AU52" s="71">
        <v>5.0999999999999997E-2</v>
      </c>
      <c r="AV52" s="71">
        <v>5.0999999999999997E-2</v>
      </c>
      <c r="AW52" s="71">
        <v>5.0999999999999997E-2</v>
      </c>
      <c r="AX52" s="71">
        <v>5.0999999999999997E-2</v>
      </c>
      <c r="AY52" s="71">
        <v>5.0999999999999997E-2</v>
      </c>
      <c r="AZ52" s="71">
        <v>5.0999999999999997E-2</v>
      </c>
      <c r="BA52" s="71">
        <v>1E-3</v>
      </c>
      <c r="BB52" s="71">
        <v>1E-3</v>
      </c>
      <c r="BC52" s="71">
        <v>1E-3</v>
      </c>
      <c r="BD52" s="71">
        <v>1E-3</v>
      </c>
      <c r="BE52" s="71">
        <v>1E-3</v>
      </c>
      <c r="BF52" s="71">
        <v>1E-3</v>
      </c>
      <c r="BG52" s="71">
        <v>1E-3</v>
      </c>
      <c r="BH52" s="71">
        <v>1E-3</v>
      </c>
      <c r="BI52" s="71">
        <v>1E-3</v>
      </c>
      <c r="BJ52" s="71">
        <v>1E-3</v>
      </c>
      <c r="BK52" s="71">
        <v>1E-3</v>
      </c>
      <c r="BL52" s="71">
        <v>1E-3</v>
      </c>
      <c r="BM52" s="71">
        <v>1E-3</v>
      </c>
      <c r="BN52" s="71">
        <v>1E-3</v>
      </c>
      <c r="BO52" s="71"/>
      <c r="BP52" s="71"/>
      <c r="BQ52" s="71"/>
      <c r="BR52" s="71"/>
      <c r="BS52" s="71"/>
      <c r="BT52" s="71"/>
      <c r="BU52" s="71"/>
      <c r="BV52" s="71">
        <v>8.3000000000000004E-2</v>
      </c>
      <c r="BW52" s="71">
        <v>8.3000000000000004E-2</v>
      </c>
      <c r="BX52" s="71">
        <v>8.3000000000000004E-2</v>
      </c>
      <c r="BY52" s="71">
        <v>8.3000000000000004E-2</v>
      </c>
      <c r="BZ52" s="71">
        <v>8.3000000000000004E-2</v>
      </c>
      <c r="CA52" s="71">
        <v>8.3000000000000004E-2</v>
      </c>
      <c r="CB52" s="71">
        <v>8.3000000000000004E-2</v>
      </c>
      <c r="CC52" s="71"/>
      <c r="CD52" s="71"/>
      <c r="CE52" s="71"/>
      <c r="CF52" s="71"/>
      <c r="CG52" s="71"/>
      <c r="CH52" s="71"/>
      <c r="CI52" s="71"/>
      <c r="CJ52" s="71">
        <v>3.3149999999999999</v>
      </c>
      <c r="CK52" s="71">
        <v>3.3149999999999999</v>
      </c>
    </row>
    <row r="53" spans="2:89">
      <c r="B53" s="71" t="s">
        <v>891</v>
      </c>
      <c r="C53" s="71" t="s">
        <v>1679</v>
      </c>
      <c r="D53" s="71" t="s">
        <v>1348</v>
      </c>
      <c r="E53" s="71" t="s">
        <v>41</v>
      </c>
      <c r="F53" s="71">
        <v>2010</v>
      </c>
      <c r="G53" s="71">
        <v>50</v>
      </c>
      <c r="H53" s="71">
        <v>1</v>
      </c>
      <c r="I53" s="71"/>
      <c r="J53" s="71">
        <v>1E-3</v>
      </c>
      <c r="K53" s="71">
        <v>1E-3</v>
      </c>
      <c r="L53" s="71">
        <v>1E-3</v>
      </c>
      <c r="M53" s="71">
        <v>1E-3</v>
      </c>
      <c r="N53" s="71">
        <v>1E-3</v>
      </c>
      <c r="O53" s="71">
        <v>1E-3</v>
      </c>
      <c r="P53" s="71">
        <v>1E-3</v>
      </c>
      <c r="Q53" s="71">
        <v>1E-3</v>
      </c>
      <c r="R53" s="71">
        <v>0.01</v>
      </c>
      <c r="S53" s="71">
        <v>9.4999999999999998E-3</v>
      </c>
      <c r="T53" s="71">
        <v>8.9999999999999993E-3</v>
      </c>
      <c r="U53" s="71">
        <v>8.9999999999999993E-3</v>
      </c>
      <c r="V53" s="71">
        <v>8.9999999999999993E-3</v>
      </c>
      <c r="W53" s="71">
        <v>8.9999999999999993E-3</v>
      </c>
      <c r="X53" s="71">
        <v>8.9999999999999993E-3</v>
      </c>
      <c r="Y53" s="71">
        <v>0.17199999999999999</v>
      </c>
      <c r="Z53" s="71">
        <v>0.17199999999999999</v>
      </c>
      <c r="AA53" s="71">
        <v>0.17199999999999999</v>
      </c>
      <c r="AB53" s="71">
        <v>0.17199999999999999</v>
      </c>
      <c r="AC53" s="71">
        <v>0.17199999999999999</v>
      </c>
      <c r="AD53" s="71">
        <v>0.17199999999999999</v>
      </c>
      <c r="AE53" s="71">
        <v>0.17199999999999999</v>
      </c>
      <c r="AF53" s="71">
        <v>1.2999999999999999E-2</v>
      </c>
      <c r="AG53" s="71">
        <v>1.2999999999999999E-2</v>
      </c>
      <c r="AH53" s="71">
        <v>1.2999999999999999E-2</v>
      </c>
      <c r="AI53" s="71">
        <v>1.2999999999999999E-2</v>
      </c>
      <c r="AJ53" s="71">
        <v>1.2999999999999999E-2</v>
      </c>
      <c r="AK53" s="71">
        <v>1.2999999999999999E-2</v>
      </c>
      <c r="AL53" s="71">
        <v>1.2999999999999999E-2</v>
      </c>
      <c r="AM53" s="71">
        <v>0.01</v>
      </c>
      <c r="AN53" s="71">
        <v>0.01</v>
      </c>
      <c r="AO53" s="71">
        <v>0.01</v>
      </c>
      <c r="AP53" s="71">
        <v>0.01</v>
      </c>
      <c r="AQ53" s="71">
        <v>0.01</v>
      </c>
      <c r="AR53" s="71">
        <v>0.01</v>
      </c>
      <c r="AS53" s="71">
        <v>0.01</v>
      </c>
      <c r="AT53" s="71">
        <v>6.0000000000000001E-3</v>
      </c>
      <c r="AU53" s="71">
        <v>6.0000000000000001E-3</v>
      </c>
      <c r="AV53" s="71">
        <v>6.0000000000000001E-3</v>
      </c>
      <c r="AW53" s="71">
        <v>6.0000000000000001E-3</v>
      </c>
      <c r="AX53" s="71">
        <v>6.0000000000000001E-3</v>
      </c>
      <c r="AY53" s="71">
        <v>6.0000000000000001E-3</v>
      </c>
      <c r="AZ53" s="71">
        <v>6.0000000000000001E-3</v>
      </c>
      <c r="BA53" s="71">
        <v>1E-3</v>
      </c>
      <c r="BB53" s="71">
        <v>1E-3</v>
      </c>
      <c r="BC53" s="71">
        <v>1E-3</v>
      </c>
      <c r="BD53" s="71">
        <v>1E-3</v>
      </c>
      <c r="BE53" s="71">
        <v>1E-3</v>
      </c>
      <c r="BF53" s="71">
        <v>1E-3</v>
      </c>
      <c r="BG53" s="71">
        <v>1E-3</v>
      </c>
      <c r="BH53" s="71">
        <v>1E-3</v>
      </c>
      <c r="BI53" s="71">
        <v>1E-3</v>
      </c>
      <c r="BJ53" s="71">
        <v>1E-3</v>
      </c>
      <c r="BK53" s="71">
        <v>1E-3</v>
      </c>
      <c r="BL53" s="71">
        <v>1E-3</v>
      </c>
      <c r="BM53" s="71">
        <v>1E-3</v>
      </c>
      <c r="BN53" s="71">
        <v>1E-3</v>
      </c>
      <c r="BO53" s="71"/>
      <c r="BP53" s="71"/>
      <c r="BQ53" s="71"/>
      <c r="BR53" s="71"/>
      <c r="BS53" s="71"/>
      <c r="BT53" s="71"/>
      <c r="BU53" s="71"/>
      <c r="BV53" s="71">
        <v>8.3000000000000004E-2</v>
      </c>
      <c r="BW53" s="71">
        <v>8.3000000000000004E-2</v>
      </c>
      <c r="BX53" s="71">
        <v>8.3000000000000004E-2</v>
      </c>
      <c r="BY53" s="71">
        <v>8.3000000000000004E-2</v>
      </c>
      <c r="BZ53" s="71">
        <v>8.3000000000000004E-2</v>
      </c>
      <c r="CA53" s="71">
        <v>8.3000000000000004E-2</v>
      </c>
      <c r="CB53" s="71">
        <v>8.3000000000000004E-2</v>
      </c>
      <c r="CC53" s="71"/>
      <c r="CD53" s="71"/>
      <c r="CE53" s="71"/>
      <c r="CF53" s="71"/>
      <c r="CG53" s="71"/>
      <c r="CH53" s="71"/>
      <c r="CI53" s="71"/>
      <c r="CJ53" s="71">
        <v>3.3149999999999999</v>
      </c>
      <c r="CK53" s="71">
        <v>3.3149999999999999</v>
      </c>
    </row>
    <row r="54" spans="2:89">
      <c r="B54" s="71" t="s">
        <v>893</v>
      </c>
      <c r="C54" s="71" t="s">
        <v>1680</v>
      </c>
      <c r="D54" s="71" t="s">
        <v>1348</v>
      </c>
      <c r="E54" s="71" t="s">
        <v>41</v>
      </c>
      <c r="F54" s="71">
        <v>2010</v>
      </c>
      <c r="G54" s="71">
        <v>50</v>
      </c>
      <c r="H54" s="71">
        <v>1</v>
      </c>
      <c r="I54" s="71"/>
      <c r="J54" s="71">
        <v>1E-3</v>
      </c>
      <c r="K54" s="71">
        <v>1E-3</v>
      </c>
      <c r="L54" s="71">
        <v>1E-3</v>
      </c>
      <c r="M54" s="71">
        <v>1E-3</v>
      </c>
      <c r="N54" s="71">
        <v>1E-3</v>
      </c>
      <c r="O54" s="71">
        <v>1E-3</v>
      </c>
      <c r="P54" s="71">
        <v>1E-3</v>
      </c>
      <c r="Q54" s="71">
        <v>1E-3</v>
      </c>
      <c r="R54" s="71">
        <v>0.01</v>
      </c>
      <c r="S54" s="71">
        <v>9.4999999999999998E-3</v>
      </c>
      <c r="T54" s="71">
        <v>8.9999999999999993E-3</v>
      </c>
      <c r="U54" s="71">
        <v>8.9999999999999993E-3</v>
      </c>
      <c r="V54" s="71">
        <v>8.9999999999999993E-3</v>
      </c>
      <c r="W54" s="71">
        <v>8.9999999999999993E-3</v>
      </c>
      <c r="X54" s="71">
        <v>8.9999999999999993E-3</v>
      </c>
      <c r="Y54" s="71">
        <v>0.17199999999999999</v>
      </c>
      <c r="Z54" s="71">
        <v>0.17199999999999999</v>
      </c>
      <c r="AA54" s="71">
        <v>0.17199999999999999</v>
      </c>
      <c r="AB54" s="71">
        <v>0.17199999999999999</v>
      </c>
      <c r="AC54" s="71">
        <v>0.17199999999999999</v>
      </c>
      <c r="AD54" s="71">
        <v>0.17199999999999999</v>
      </c>
      <c r="AE54" s="71">
        <v>0.17199999999999999</v>
      </c>
      <c r="AF54" s="71">
        <v>1.2999999999999999E-2</v>
      </c>
      <c r="AG54" s="71">
        <v>1.2999999999999999E-2</v>
      </c>
      <c r="AH54" s="71">
        <v>1.2999999999999999E-2</v>
      </c>
      <c r="AI54" s="71">
        <v>1.2999999999999999E-2</v>
      </c>
      <c r="AJ54" s="71">
        <v>1.2999999999999999E-2</v>
      </c>
      <c r="AK54" s="71">
        <v>1.2999999999999999E-2</v>
      </c>
      <c r="AL54" s="71">
        <v>1.2999999999999999E-2</v>
      </c>
      <c r="AM54" s="71">
        <v>0.01</v>
      </c>
      <c r="AN54" s="71">
        <v>0.01</v>
      </c>
      <c r="AO54" s="71">
        <v>0.01</v>
      </c>
      <c r="AP54" s="71">
        <v>0.01</v>
      </c>
      <c r="AQ54" s="71">
        <v>0.01</v>
      </c>
      <c r="AR54" s="71">
        <v>0.01</v>
      </c>
      <c r="AS54" s="71">
        <v>0.01</v>
      </c>
      <c r="AT54" s="71">
        <v>2.3E-2</v>
      </c>
      <c r="AU54" s="71">
        <v>2.3E-2</v>
      </c>
      <c r="AV54" s="71">
        <v>2.3E-2</v>
      </c>
      <c r="AW54" s="71">
        <v>2.3E-2</v>
      </c>
      <c r="AX54" s="71">
        <v>2.3E-2</v>
      </c>
      <c r="AY54" s="71">
        <v>2.3E-2</v>
      </c>
      <c r="AZ54" s="71">
        <v>2.3E-2</v>
      </c>
      <c r="BA54" s="71">
        <v>1E-3</v>
      </c>
      <c r="BB54" s="71">
        <v>1E-3</v>
      </c>
      <c r="BC54" s="71">
        <v>1E-3</v>
      </c>
      <c r="BD54" s="71">
        <v>1E-3</v>
      </c>
      <c r="BE54" s="71">
        <v>1E-3</v>
      </c>
      <c r="BF54" s="71">
        <v>1E-3</v>
      </c>
      <c r="BG54" s="71">
        <v>1E-3</v>
      </c>
      <c r="BH54" s="71">
        <v>1E-3</v>
      </c>
      <c r="BI54" s="71">
        <v>1E-3</v>
      </c>
      <c r="BJ54" s="71">
        <v>1E-3</v>
      </c>
      <c r="BK54" s="71">
        <v>1E-3</v>
      </c>
      <c r="BL54" s="71">
        <v>1E-3</v>
      </c>
      <c r="BM54" s="71">
        <v>1E-3</v>
      </c>
      <c r="BN54" s="71">
        <v>1E-3</v>
      </c>
      <c r="BO54" s="71"/>
      <c r="BP54" s="71"/>
      <c r="BQ54" s="71"/>
      <c r="BR54" s="71"/>
      <c r="BS54" s="71"/>
      <c r="BT54" s="71"/>
      <c r="BU54" s="71"/>
      <c r="BV54" s="71">
        <v>8.3000000000000004E-2</v>
      </c>
      <c r="BW54" s="71">
        <v>8.3000000000000004E-2</v>
      </c>
      <c r="BX54" s="71">
        <v>8.3000000000000004E-2</v>
      </c>
      <c r="BY54" s="71">
        <v>8.3000000000000004E-2</v>
      </c>
      <c r="BZ54" s="71">
        <v>8.3000000000000004E-2</v>
      </c>
      <c r="CA54" s="71">
        <v>8.3000000000000004E-2</v>
      </c>
      <c r="CB54" s="71">
        <v>8.3000000000000004E-2</v>
      </c>
      <c r="CC54" s="71"/>
      <c r="CD54" s="71"/>
      <c r="CE54" s="71"/>
      <c r="CF54" s="71"/>
      <c r="CG54" s="71"/>
      <c r="CH54" s="71"/>
      <c r="CI54" s="71"/>
      <c r="CJ54" s="71">
        <v>3.3149999999999999</v>
      </c>
      <c r="CK54" s="71">
        <v>3.3149999999999999</v>
      </c>
    </row>
    <row r="55" spans="2:89">
      <c r="B55" s="71" t="s">
        <v>895</v>
      </c>
      <c r="C55" s="71" t="s">
        <v>1681</v>
      </c>
      <c r="D55" s="71" t="s">
        <v>1348</v>
      </c>
      <c r="E55" s="71" t="s">
        <v>41</v>
      </c>
      <c r="F55" s="71">
        <v>2010</v>
      </c>
      <c r="G55" s="71">
        <v>50</v>
      </c>
      <c r="H55" s="71">
        <v>1</v>
      </c>
      <c r="I55" s="71"/>
      <c r="J55" s="71">
        <v>1E-3</v>
      </c>
      <c r="K55" s="71">
        <v>1E-3</v>
      </c>
      <c r="L55" s="71">
        <v>1E-3</v>
      </c>
      <c r="M55" s="71">
        <v>1E-3</v>
      </c>
      <c r="N55" s="71">
        <v>1E-3</v>
      </c>
      <c r="O55" s="71">
        <v>1E-3</v>
      </c>
      <c r="P55" s="71">
        <v>1E-3</v>
      </c>
      <c r="Q55" s="71">
        <v>1E-3</v>
      </c>
      <c r="R55" s="71">
        <v>1.0999999999999999E-2</v>
      </c>
      <c r="S55" s="71">
        <v>1.0999999999999999E-2</v>
      </c>
      <c r="T55" s="71">
        <v>1.0999999999999999E-2</v>
      </c>
      <c r="U55" s="71">
        <v>1.0999999999999999E-2</v>
      </c>
      <c r="V55" s="71">
        <v>1.0999999999999999E-2</v>
      </c>
      <c r="W55" s="71">
        <v>1.0999999999999999E-2</v>
      </c>
      <c r="X55" s="71">
        <v>1.0999999999999999E-2</v>
      </c>
      <c r="Y55" s="71">
        <v>0.17199999999999999</v>
      </c>
      <c r="Z55" s="71">
        <v>0.17199999999999999</v>
      </c>
      <c r="AA55" s="71">
        <v>0.17199999999999999</v>
      </c>
      <c r="AB55" s="71">
        <v>0.17199999999999999</v>
      </c>
      <c r="AC55" s="71">
        <v>0.17199999999999999</v>
      </c>
      <c r="AD55" s="71">
        <v>0.17199999999999999</v>
      </c>
      <c r="AE55" s="71">
        <v>0.17199999999999999</v>
      </c>
      <c r="AF55" s="71">
        <v>1.2999999999999999E-2</v>
      </c>
      <c r="AG55" s="71">
        <v>1.2999999999999999E-2</v>
      </c>
      <c r="AH55" s="71">
        <v>1.2999999999999999E-2</v>
      </c>
      <c r="AI55" s="71">
        <v>1.2999999999999999E-2</v>
      </c>
      <c r="AJ55" s="71">
        <v>1.2999999999999999E-2</v>
      </c>
      <c r="AK55" s="71">
        <v>1.2999999999999999E-2</v>
      </c>
      <c r="AL55" s="71">
        <v>1.2999999999999999E-2</v>
      </c>
      <c r="AM55" s="71">
        <v>0.01</v>
      </c>
      <c r="AN55" s="71">
        <v>0.01</v>
      </c>
      <c r="AO55" s="71">
        <v>0.01</v>
      </c>
      <c r="AP55" s="71">
        <v>0.01</v>
      </c>
      <c r="AQ55" s="71">
        <v>0.01</v>
      </c>
      <c r="AR55" s="71">
        <v>0.01</v>
      </c>
      <c r="AS55" s="71">
        <v>0.01</v>
      </c>
      <c r="AT55" s="71">
        <v>3.7999999999999999E-2</v>
      </c>
      <c r="AU55" s="71">
        <v>3.7999999999999999E-2</v>
      </c>
      <c r="AV55" s="71">
        <v>3.7999999999999999E-2</v>
      </c>
      <c r="AW55" s="71">
        <v>3.7999999999999999E-2</v>
      </c>
      <c r="AX55" s="71">
        <v>3.7999999999999999E-2</v>
      </c>
      <c r="AY55" s="71">
        <v>3.7999999999999999E-2</v>
      </c>
      <c r="AZ55" s="71">
        <v>3.7999999999999999E-2</v>
      </c>
      <c r="BA55" s="71">
        <v>1E-3</v>
      </c>
      <c r="BB55" s="71">
        <v>1E-3</v>
      </c>
      <c r="BC55" s="71">
        <v>1E-3</v>
      </c>
      <c r="BD55" s="71">
        <v>1E-3</v>
      </c>
      <c r="BE55" s="71">
        <v>1E-3</v>
      </c>
      <c r="BF55" s="71">
        <v>1E-3</v>
      </c>
      <c r="BG55" s="71">
        <v>1E-3</v>
      </c>
      <c r="BH55" s="71">
        <v>1E-3</v>
      </c>
      <c r="BI55" s="71">
        <v>1E-3</v>
      </c>
      <c r="BJ55" s="71">
        <v>1E-3</v>
      </c>
      <c r="BK55" s="71">
        <v>1E-3</v>
      </c>
      <c r="BL55" s="71">
        <v>1E-3</v>
      </c>
      <c r="BM55" s="71">
        <v>1E-3</v>
      </c>
      <c r="BN55" s="71">
        <v>1E-3</v>
      </c>
      <c r="BO55" s="71"/>
      <c r="BP55" s="71"/>
      <c r="BQ55" s="71"/>
      <c r="BR55" s="71">
        <v>1E-3</v>
      </c>
      <c r="BS55" s="71">
        <v>1E-3</v>
      </c>
      <c r="BT55" s="71">
        <v>1E-3</v>
      </c>
      <c r="BU55" s="71">
        <v>1E-3</v>
      </c>
      <c r="BV55" s="71">
        <v>8.7999999999999995E-2</v>
      </c>
      <c r="BW55" s="71">
        <v>8.7999999999999995E-2</v>
      </c>
      <c r="BX55" s="71">
        <v>8.7999999999999995E-2</v>
      </c>
      <c r="BY55" s="71">
        <v>8.7999999999999995E-2</v>
      </c>
      <c r="BZ55" s="71">
        <v>8.7999999999999995E-2</v>
      </c>
      <c r="CA55" s="71">
        <v>8.7999999999999995E-2</v>
      </c>
      <c r="CB55" s="71">
        <v>8.7999999999999995E-2</v>
      </c>
      <c r="CC55" s="71"/>
      <c r="CD55" s="71"/>
      <c r="CE55" s="71"/>
      <c r="CF55" s="71"/>
      <c r="CG55" s="71"/>
      <c r="CH55" s="71"/>
      <c r="CI55" s="71"/>
      <c r="CJ55" s="71">
        <v>3.3149999999999999</v>
      </c>
      <c r="CK55" s="71">
        <v>3.3149999999999999</v>
      </c>
    </row>
    <row r="56" spans="2:89">
      <c r="B56" s="71" t="s">
        <v>897</v>
      </c>
      <c r="C56" s="71" t="s">
        <v>1682</v>
      </c>
      <c r="D56" s="71" t="s">
        <v>1348</v>
      </c>
      <c r="E56" s="71" t="s">
        <v>41</v>
      </c>
      <c r="F56" s="71">
        <v>2010</v>
      </c>
      <c r="G56" s="71">
        <v>50</v>
      </c>
      <c r="H56" s="71">
        <v>1</v>
      </c>
      <c r="I56" s="71"/>
      <c r="J56" s="71">
        <v>1E-3</v>
      </c>
      <c r="K56" s="71">
        <v>1E-3</v>
      </c>
      <c r="L56" s="71">
        <v>1E-3</v>
      </c>
      <c r="M56" s="71">
        <v>1E-3</v>
      </c>
      <c r="N56" s="71">
        <v>1E-3</v>
      </c>
      <c r="O56" s="71">
        <v>1E-3</v>
      </c>
      <c r="P56" s="71">
        <v>1E-3</v>
      </c>
      <c r="Q56" s="71">
        <v>1E-3</v>
      </c>
      <c r="R56" s="71">
        <v>1.0999999999999999E-2</v>
      </c>
      <c r="S56" s="71">
        <v>1.0999999999999999E-2</v>
      </c>
      <c r="T56" s="71">
        <v>1.0999999999999999E-2</v>
      </c>
      <c r="U56" s="71">
        <v>1.0999999999999999E-2</v>
      </c>
      <c r="V56" s="71">
        <v>1.0999999999999999E-2</v>
      </c>
      <c r="W56" s="71">
        <v>1.0999999999999999E-2</v>
      </c>
      <c r="X56" s="71">
        <v>1.0999999999999999E-2</v>
      </c>
      <c r="Y56" s="71">
        <v>0.17199999999999999</v>
      </c>
      <c r="Z56" s="71">
        <v>0.17199999999999999</v>
      </c>
      <c r="AA56" s="71">
        <v>0.17199999999999999</v>
      </c>
      <c r="AB56" s="71">
        <v>0.17199999999999999</v>
      </c>
      <c r="AC56" s="71">
        <v>0.17199999999999999</v>
      </c>
      <c r="AD56" s="71">
        <v>0.17199999999999999</v>
      </c>
      <c r="AE56" s="71">
        <v>0.17199999999999999</v>
      </c>
      <c r="AF56" s="71">
        <v>1.2999999999999999E-2</v>
      </c>
      <c r="AG56" s="71">
        <v>1.2999999999999999E-2</v>
      </c>
      <c r="AH56" s="71">
        <v>1.2999999999999999E-2</v>
      </c>
      <c r="AI56" s="71">
        <v>1.2999999999999999E-2</v>
      </c>
      <c r="AJ56" s="71">
        <v>1.2999999999999999E-2</v>
      </c>
      <c r="AK56" s="71">
        <v>1.2999999999999999E-2</v>
      </c>
      <c r="AL56" s="71">
        <v>1.2999999999999999E-2</v>
      </c>
      <c r="AM56" s="71">
        <v>0.01</v>
      </c>
      <c r="AN56" s="71">
        <v>0.01</v>
      </c>
      <c r="AO56" s="71">
        <v>0.01</v>
      </c>
      <c r="AP56" s="71">
        <v>0.01</v>
      </c>
      <c r="AQ56" s="71">
        <v>0.01</v>
      </c>
      <c r="AR56" s="71">
        <v>0.01</v>
      </c>
      <c r="AS56" s="71">
        <v>0.01</v>
      </c>
      <c r="AT56" s="71">
        <v>2.7E-2</v>
      </c>
      <c r="AU56" s="71">
        <v>2.7E-2</v>
      </c>
      <c r="AV56" s="71">
        <v>2.7E-2</v>
      </c>
      <c r="AW56" s="71">
        <v>2.7E-2</v>
      </c>
      <c r="AX56" s="71">
        <v>2.7E-2</v>
      </c>
      <c r="AY56" s="71">
        <v>2.7E-2</v>
      </c>
      <c r="AZ56" s="71">
        <v>2.7E-2</v>
      </c>
      <c r="BA56" s="71">
        <v>1E-3</v>
      </c>
      <c r="BB56" s="71">
        <v>1E-3</v>
      </c>
      <c r="BC56" s="71">
        <v>1E-3</v>
      </c>
      <c r="BD56" s="71">
        <v>1E-3</v>
      </c>
      <c r="BE56" s="71">
        <v>1E-3</v>
      </c>
      <c r="BF56" s="71">
        <v>1E-3</v>
      </c>
      <c r="BG56" s="71">
        <v>1E-3</v>
      </c>
      <c r="BH56" s="71">
        <v>1E-3</v>
      </c>
      <c r="BI56" s="71">
        <v>1E-3</v>
      </c>
      <c r="BJ56" s="71">
        <v>1E-3</v>
      </c>
      <c r="BK56" s="71">
        <v>1E-3</v>
      </c>
      <c r="BL56" s="71">
        <v>1E-3</v>
      </c>
      <c r="BM56" s="71">
        <v>1E-3</v>
      </c>
      <c r="BN56" s="71">
        <v>1E-3</v>
      </c>
      <c r="BO56" s="71"/>
      <c r="BP56" s="71"/>
      <c r="BQ56" s="71"/>
      <c r="BR56" s="71">
        <v>1E-3</v>
      </c>
      <c r="BS56" s="71">
        <v>1E-3</v>
      </c>
      <c r="BT56" s="71">
        <v>1E-3</v>
      </c>
      <c r="BU56" s="71">
        <v>1E-3</v>
      </c>
      <c r="BV56" s="71">
        <v>8.7999999999999995E-2</v>
      </c>
      <c r="BW56" s="71">
        <v>8.7999999999999995E-2</v>
      </c>
      <c r="BX56" s="71">
        <v>8.7999999999999995E-2</v>
      </c>
      <c r="BY56" s="71">
        <v>8.7999999999999995E-2</v>
      </c>
      <c r="BZ56" s="71">
        <v>8.7999999999999995E-2</v>
      </c>
      <c r="CA56" s="71">
        <v>8.7999999999999995E-2</v>
      </c>
      <c r="CB56" s="71">
        <v>8.7999999999999995E-2</v>
      </c>
      <c r="CC56" s="71"/>
      <c r="CD56" s="71"/>
      <c r="CE56" s="71"/>
      <c r="CF56" s="71"/>
      <c r="CG56" s="71"/>
      <c r="CH56" s="71"/>
      <c r="CI56" s="71"/>
      <c r="CJ56" s="71">
        <v>3.3149999999999999</v>
      </c>
      <c r="CK56" s="71">
        <v>3.3149999999999999</v>
      </c>
    </row>
    <row r="57" spans="2:89">
      <c r="B57" s="71" t="s">
        <v>899</v>
      </c>
      <c r="C57" s="71" t="s">
        <v>1683</v>
      </c>
      <c r="D57" s="71" t="s">
        <v>1348</v>
      </c>
      <c r="E57" s="71" t="s">
        <v>41</v>
      </c>
      <c r="F57" s="71">
        <v>2010</v>
      </c>
      <c r="G57" s="71">
        <v>50</v>
      </c>
      <c r="H57" s="71">
        <v>1</v>
      </c>
      <c r="I57" s="71"/>
      <c r="J57" s="71">
        <v>1E-3</v>
      </c>
      <c r="K57" s="71">
        <v>1E-3</v>
      </c>
      <c r="L57" s="71">
        <v>1E-3</v>
      </c>
      <c r="M57" s="71">
        <v>1E-3</v>
      </c>
      <c r="N57" s="71">
        <v>1E-3</v>
      </c>
      <c r="O57" s="71">
        <v>1E-3</v>
      </c>
      <c r="P57" s="71">
        <v>1E-3</v>
      </c>
      <c r="Q57" s="71">
        <v>1E-3</v>
      </c>
      <c r="R57" s="71">
        <v>0.01</v>
      </c>
      <c r="S57" s="71">
        <v>0.01</v>
      </c>
      <c r="T57" s="71">
        <v>0.01</v>
      </c>
      <c r="U57" s="71">
        <v>0.01</v>
      </c>
      <c r="V57" s="71">
        <v>0.01</v>
      </c>
      <c r="W57" s="71">
        <v>0.01</v>
      </c>
      <c r="X57" s="71">
        <v>0.01</v>
      </c>
      <c r="Y57" s="71">
        <v>0.17199999999999999</v>
      </c>
      <c r="Z57" s="71">
        <v>0.17199999999999999</v>
      </c>
      <c r="AA57" s="71">
        <v>0.17199999999999999</v>
      </c>
      <c r="AB57" s="71">
        <v>0.17199999999999999</v>
      </c>
      <c r="AC57" s="71">
        <v>0.17199999999999999</v>
      </c>
      <c r="AD57" s="71">
        <v>0.17199999999999999</v>
      </c>
      <c r="AE57" s="71">
        <v>0.17199999999999999</v>
      </c>
      <c r="AF57" s="71">
        <v>1.2999999999999999E-2</v>
      </c>
      <c r="AG57" s="71">
        <v>1.2999999999999999E-2</v>
      </c>
      <c r="AH57" s="71">
        <v>1.2999999999999999E-2</v>
      </c>
      <c r="AI57" s="71">
        <v>1.2999999999999999E-2</v>
      </c>
      <c r="AJ57" s="71">
        <v>1.2999999999999999E-2</v>
      </c>
      <c r="AK57" s="71">
        <v>1.2999999999999999E-2</v>
      </c>
      <c r="AL57" s="71">
        <v>1.2999999999999999E-2</v>
      </c>
      <c r="AM57" s="71">
        <v>0.01</v>
      </c>
      <c r="AN57" s="71">
        <v>0.01</v>
      </c>
      <c r="AO57" s="71">
        <v>0.01</v>
      </c>
      <c r="AP57" s="71">
        <v>0.01</v>
      </c>
      <c r="AQ57" s="71">
        <v>0.01</v>
      </c>
      <c r="AR57" s="71">
        <v>0.01</v>
      </c>
      <c r="AS57" s="71">
        <v>0.01</v>
      </c>
      <c r="AT57" s="71">
        <v>8.9999999999999993E-3</v>
      </c>
      <c r="AU57" s="71">
        <v>8.9999999999999993E-3</v>
      </c>
      <c r="AV57" s="71">
        <v>8.9999999999999993E-3</v>
      </c>
      <c r="AW57" s="71">
        <v>8.9999999999999993E-3</v>
      </c>
      <c r="AX57" s="71">
        <v>8.9999999999999993E-3</v>
      </c>
      <c r="AY57" s="71">
        <v>8.9999999999999993E-3</v>
      </c>
      <c r="AZ57" s="71">
        <v>8.9999999999999993E-3</v>
      </c>
      <c r="BA57" s="71">
        <v>1E-3</v>
      </c>
      <c r="BB57" s="71">
        <v>1E-3</v>
      </c>
      <c r="BC57" s="71">
        <v>1E-3</v>
      </c>
      <c r="BD57" s="71">
        <v>1E-3</v>
      </c>
      <c r="BE57" s="71">
        <v>1E-3</v>
      </c>
      <c r="BF57" s="71">
        <v>1E-3</v>
      </c>
      <c r="BG57" s="71">
        <v>1E-3</v>
      </c>
      <c r="BH57" s="71">
        <v>1E-3</v>
      </c>
      <c r="BI57" s="71">
        <v>1E-3</v>
      </c>
      <c r="BJ57" s="71">
        <v>1E-3</v>
      </c>
      <c r="BK57" s="71">
        <v>1E-3</v>
      </c>
      <c r="BL57" s="71">
        <v>1E-3</v>
      </c>
      <c r="BM57" s="71">
        <v>1E-3</v>
      </c>
      <c r="BN57" s="71">
        <v>1E-3</v>
      </c>
      <c r="BO57" s="71"/>
      <c r="BP57" s="71"/>
      <c r="BQ57" s="71"/>
      <c r="BR57" s="71">
        <v>1E-3</v>
      </c>
      <c r="BS57" s="71">
        <v>1E-3</v>
      </c>
      <c r="BT57" s="71">
        <v>1E-3</v>
      </c>
      <c r="BU57" s="71">
        <v>1E-3</v>
      </c>
      <c r="BV57" s="71">
        <v>8.5999999999999993E-2</v>
      </c>
      <c r="BW57" s="71">
        <v>8.5999999999999993E-2</v>
      </c>
      <c r="BX57" s="71">
        <v>8.5999999999999993E-2</v>
      </c>
      <c r="BY57" s="71">
        <v>8.5999999999999993E-2</v>
      </c>
      <c r="BZ57" s="71">
        <v>8.5999999999999993E-2</v>
      </c>
      <c r="CA57" s="71">
        <v>8.5999999999999993E-2</v>
      </c>
      <c r="CB57" s="71">
        <v>8.5999999999999993E-2</v>
      </c>
      <c r="CC57" s="71"/>
      <c r="CD57" s="71"/>
      <c r="CE57" s="71"/>
      <c r="CF57" s="71"/>
      <c r="CG57" s="71"/>
      <c r="CH57" s="71"/>
      <c r="CI57" s="71"/>
      <c r="CJ57" s="71">
        <v>3.3149999999999999</v>
      </c>
      <c r="CK57" s="71">
        <v>3.3149999999999999</v>
      </c>
    </row>
    <row r="58" spans="2:89">
      <c r="B58" s="71" t="s">
        <v>901</v>
      </c>
      <c r="C58" s="71" t="s">
        <v>1684</v>
      </c>
      <c r="D58" s="71" t="s">
        <v>1348</v>
      </c>
      <c r="E58" s="71" t="s">
        <v>41</v>
      </c>
      <c r="F58" s="71">
        <v>2010</v>
      </c>
      <c r="G58" s="71">
        <v>50</v>
      </c>
      <c r="H58" s="71">
        <v>1</v>
      </c>
      <c r="I58" s="71"/>
      <c r="J58" s="71">
        <v>1E-3</v>
      </c>
      <c r="K58" s="71">
        <v>1E-3</v>
      </c>
      <c r="L58" s="71">
        <v>1E-3</v>
      </c>
      <c r="M58" s="71">
        <v>1E-3</v>
      </c>
      <c r="N58" s="71">
        <v>1E-3</v>
      </c>
      <c r="O58" s="71">
        <v>1E-3</v>
      </c>
      <c r="P58" s="71">
        <v>1E-3</v>
      </c>
      <c r="Q58" s="71">
        <v>1E-3</v>
      </c>
      <c r="R58" s="71">
        <v>0.01</v>
      </c>
      <c r="S58" s="71">
        <v>0.01</v>
      </c>
      <c r="T58" s="71">
        <v>0.01</v>
      </c>
      <c r="U58" s="71">
        <v>0.01</v>
      </c>
      <c r="V58" s="71">
        <v>0.01</v>
      </c>
      <c r="W58" s="71">
        <v>0.01</v>
      </c>
      <c r="X58" s="71">
        <v>0.01</v>
      </c>
      <c r="Y58" s="71">
        <v>0.17199999999999999</v>
      </c>
      <c r="Z58" s="71">
        <v>0.17199999999999999</v>
      </c>
      <c r="AA58" s="71">
        <v>0.17199999999999999</v>
      </c>
      <c r="AB58" s="71">
        <v>0.17199999999999999</v>
      </c>
      <c r="AC58" s="71">
        <v>0.17199999999999999</v>
      </c>
      <c r="AD58" s="71">
        <v>0.17199999999999999</v>
      </c>
      <c r="AE58" s="71">
        <v>0.17199999999999999</v>
      </c>
      <c r="AF58" s="71">
        <v>1.2999999999999999E-2</v>
      </c>
      <c r="AG58" s="71">
        <v>1.2999999999999999E-2</v>
      </c>
      <c r="AH58" s="71">
        <v>1.2999999999999999E-2</v>
      </c>
      <c r="AI58" s="71">
        <v>1.2999999999999999E-2</v>
      </c>
      <c r="AJ58" s="71">
        <v>1.2999999999999999E-2</v>
      </c>
      <c r="AK58" s="71">
        <v>1.2999999999999999E-2</v>
      </c>
      <c r="AL58" s="71">
        <v>1.2999999999999999E-2</v>
      </c>
      <c r="AM58" s="71">
        <v>0.01</v>
      </c>
      <c r="AN58" s="71">
        <v>0.01</v>
      </c>
      <c r="AO58" s="71">
        <v>0.01</v>
      </c>
      <c r="AP58" s="71">
        <v>0.01</v>
      </c>
      <c r="AQ58" s="71">
        <v>0.01</v>
      </c>
      <c r="AR58" s="71">
        <v>0.01</v>
      </c>
      <c r="AS58" s="71">
        <v>0.01</v>
      </c>
      <c r="AT58" s="71">
        <v>1.4999999999999999E-2</v>
      </c>
      <c r="AU58" s="71">
        <v>1.4999999999999999E-2</v>
      </c>
      <c r="AV58" s="71">
        <v>1.4999999999999999E-2</v>
      </c>
      <c r="AW58" s="71">
        <v>1.4999999999999999E-2</v>
      </c>
      <c r="AX58" s="71">
        <v>1.4999999999999999E-2</v>
      </c>
      <c r="AY58" s="71">
        <v>1.4999999999999999E-2</v>
      </c>
      <c r="AZ58" s="71">
        <v>1.4999999999999999E-2</v>
      </c>
      <c r="BA58" s="71">
        <v>1E-3</v>
      </c>
      <c r="BB58" s="71">
        <v>1E-3</v>
      </c>
      <c r="BC58" s="71">
        <v>1E-3</v>
      </c>
      <c r="BD58" s="71">
        <v>1E-3</v>
      </c>
      <c r="BE58" s="71">
        <v>1E-3</v>
      </c>
      <c r="BF58" s="71">
        <v>1E-3</v>
      </c>
      <c r="BG58" s="71">
        <v>1E-3</v>
      </c>
      <c r="BH58" s="71">
        <v>1E-3</v>
      </c>
      <c r="BI58" s="71">
        <v>1E-3</v>
      </c>
      <c r="BJ58" s="71">
        <v>1E-3</v>
      </c>
      <c r="BK58" s="71">
        <v>1E-3</v>
      </c>
      <c r="BL58" s="71">
        <v>1E-3</v>
      </c>
      <c r="BM58" s="71">
        <v>1E-3</v>
      </c>
      <c r="BN58" s="71">
        <v>1E-3</v>
      </c>
      <c r="BO58" s="71"/>
      <c r="BP58" s="71"/>
      <c r="BQ58" s="71"/>
      <c r="BR58" s="71">
        <v>1E-3</v>
      </c>
      <c r="BS58" s="71">
        <v>1E-3</v>
      </c>
      <c r="BT58" s="71">
        <v>1E-3</v>
      </c>
      <c r="BU58" s="71">
        <v>1E-3</v>
      </c>
      <c r="BV58" s="71">
        <v>8.5999999999999993E-2</v>
      </c>
      <c r="BW58" s="71">
        <v>8.5999999999999993E-2</v>
      </c>
      <c r="BX58" s="71">
        <v>8.5999999999999993E-2</v>
      </c>
      <c r="BY58" s="71">
        <v>8.5999999999999993E-2</v>
      </c>
      <c r="BZ58" s="71">
        <v>8.5999999999999993E-2</v>
      </c>
      <c r="CA58" s="71">
        <v>8.5999999999999993E-2</v>
      </c>
      <c r="CB58" s="71">
        <v>8.5999999999999993E-2</v>
      </c>
      <c r="CC58" s="71"/>
      <c r="CD58" s="71"/>
      <c r="CE58" s="71"/>
      <c r="CF58" s="71"/>
      <c r="CG58" s="71"/>
      <c r="CH58" s="71"/>
      <c r="CI58" s="71"/>
      <c r="CJ58" s="71">
        <v>3.3149999999999999</v>
      </c>
      <c r="CK58" s="71">
        <v>3.3149999999999999</v>
      </c>
    </row>
    <row r="59" spans="2:89">
      <c r="B59" s="71" t="s">
        <v>903</v>
      </c>
      <c r="C59" s="71" t="s">
        <v>1678</v>
      </c>
      <c r="D59" s="71" t="s">
        <v>1475</v>
      </c>
      <c r="E59" s="71" t="s">
        <v>41</v>
      </c>
      <c r="F59" s="71">
        <v>2010</v>
      </c>
      <c r="G59" s="71">
        <v>50</v>
      </c>
      <c r="H59" s="71">
        <v>1</v>
      </c>
      <c r="I59" s="71"/>
      <c r="J59" s="71">
        <v>1E-3</v>
      </c>
      <c r="K59" s="71">
        <v>1E-3</v>
      </c>
      <c r="L59" s="71">
        <v>1E-3</v>
      </c>
      <c r="M59" s="71">
        <v>1E-3</v>
      </c>
      <c r="N59" s="71">
        <v>1E-3</v>
      </c>
      <c r="O59" s="71">
        <v>1E-3</v>
      </c>
      <c r="P59" s="71">
        <v>1E-3</v>
      </c>
      <c r="Q59" s="71">
        <v>1E-3</v>
      </c>
      <c r="R59" s="71">
        <v>0.01</v>
      </c>
      <c r="S59" s="71">
        <v>9.4999999999999998E-3</v>
      </c>
      <c r="T59" s="71">
        <v>8.9999999999999993E-3</v>
      </c>
      <c r="U59" s="71">
        <v>8.9999999999999993E-3</v>
      </c>
      <c r="V59" s="71">
        <v>8.9999999999999993E-3</v>
      </c>
      <c r="W59" s="71">
        <v>8.9999999999999993E-3</v>
      </c>
      <c r="X59" s="71">
        <v>8.9999999999999993E-3</v>
      </c>
      <c r="Y59" s="71">
        <v>0.34599999999999997</v>
      </c>
      <c r="Z59" s="71">
        <v>0.34599999999999997</v>
      </c>
      <c r="AA59" s="71">
        <v>0.34599999999999997</v>
      </c>
      <c r="AB59" s="71">
        <v>0.34599999999999997</v>
      </c>
      <c r="AC59" s="71">
        <v>0.34599999999999997</v>
      </c>
      <c r="AD59" s="71">
        <v>0.34599999999999997</v>
      </c>
      <c r="AE59" s="71">
        <v>0.34599999999999997</v>
      </c>
      <c r="AF59" s="71">
        <v>1.2999999999999999E-2</v>
      </c>
      <c r="AG59" s="71">
        <v>1.2999999999999999E-2</v>
      </c>
      <c r="AH59" s="71">
        <v>1.2999999999999999E-2</v>
      </c>
      <c r="AI59" s="71">
        <v>1.2999999999999999E-2</v>
      </c>
      <c r="AJ59" s="71">
        <v>1.2999999999999999E-2</v>
      </c>
      <c r="AK59" s="71">
        <v>1.2999999999999999E-2</v>
      </c>
      <c r="AL59" s="71">
        <v>1.2999999999999999E-2</v>
      </c>
      <c r="AM59" s="71">
        <v>0.01</v>
      </c>
      <c r="AN59" s="71">
        <v>0.01</v>
      </c>
      <c r="AO59" s="71">
        <v>0.01</v>
      </c>
      <c r="AP59" s="71">
        <v>0.01</v>
      </c>
      <c r="AQ59" s="71">
        <v>0.01</v>
      </c>
      <c r="AR59" s="71">
        <v>0.01</v>
      </c>
      <c r="AS59" s="71">
        <v>0.01</v>
      </c>
      <c r="AT59" s="71">
        <v>1.1859999999999999</v>
      </c>
      <c r="AU59" s="71">
        <v>1.1859999999999999</v>
      </c>
      <c r="AV59" s="71">
        <v>1.1859999999999999</v>
      </c>
      <c r="AW59" s="71">
        <v>1.1859999999999999</v>
      </c>
      <c r="AX59" s="71">
        <v>1.1859999999999999</v>
      </c>
      <c r="AY59" s="71">
        <v>1.1859999999999999</v>
      </c>
      <c r="AZ59" s="71">
        <v>1.1859999999999999</v>
      </c>
      <c r="BA59" s="71">
        <v>1E-3</v>
      </c>
      <c r="BB59" s="71">
        <v>1E-3</v>
      </c>
      <c r="BC59" s="71">
        <v>1E-3</v>
      </c>
      <c r="BD59" s="71">
        <v>1E-3</v>
      </c>
      <c r="BE59" s="71">
        <v>1E-3</v>
      </c>
      <c r="BF59" s="71">
        <v>1E-3</v>
      </c>
      <c r="BG59" s="71">
        <v>1E-3</v>
      </c>
      <c r="BH59" s="71">
        <v>1E-3</v>
      </c>
      <c r="BI59" s="71">
        <v>1E-3</v>
      </c>
      <c r="BJ59" s="71">
        <v>1E-3</v>
      </c>
      <c r="BK59" s="71">
        <v>1E-3</v>
      </c>
      <c r="BL59" s="71">
        <v>1E-3</v>
      </c>
      <c r="BM59" s="71">
        <v>1E-3</v>
      </c>
      <c r="BN59" s="71">
        <v>1E-3</v>
      </c>
      <c r="BO59" s="71"/>
      <c r="BP59" s="71"/>
      <c r="BQ59" s="71"/>
      <c r="BR59" s="62"/>
      <c r="BS59" s="62"/>
      <c r="BT59" s="62"/>
      <c r="BU59" s="62"/>
      <c r="BV59" s="71">
        <v>8.3000000000000004E-2</v>
      </c>
      <c r="BW59" s="71">
        <v>8.3000000000000004E-2</v>
      </c>
      <c r="BX59" s="71">
        <v>8.3000000000000004E-2</v>
      </c>
      <c r="BY59" s="71">
        <v>8.3000000000000004E-2</v>
      </c>
      <c r="BZ59" s="71">
        <v>8.3000000000000004E-2</v>
      </c>
      <c r="CA59" s="71">
        <v>8.3000000000000004E-2</v>
      </c>
      <c r="CB59" s="71">
        <v>8.3000000000000004E-2</v>
      </c>
      <c r="CC59" s="71"/>
      <c r="CD59" s="71"/>
      <c r="CE59" s="71"/>
      <c r="CF59" s="71"/>
      <c r="CG59" s="71"/>
      <c r="CH59" s="71"/>
      <c r="CI59" s="71"/>
      <c r="CJ59" s="71">
        <v>3.3149999999999999</v>
      </c>
      <c r="CK59" s="71">
        <v>3.3149999999999999</v>
      </c>
    </row>
    <row r="60" spans="2:89">
      <c r="B60" s="71" t="s">
        <v>905</v>
      </c>
      <c r="C60" s="71" t="s">
        <v>1679</v>
      </c>
      <c r="D60" s="71" t="s">
        <v>1477</v>
      </c>
      <c r="E60" s="71" t="s">
        <v>41</v>
      </c>
      <c r="F60" s="71">
        <v>2010</v>
      </c>
      <c r="G60" s="71">
        <v>50</v>
      </c>
      <c r="H60" s="71">
        <v>1</v>
      </c>
      <c r="I60" s="71"/>
      <c r="J60" s="71">
        <v>1E-3</v>
      </c>
      <c r="K60" s="71">
        <v>1E-3</v>
      </c>
      <c r="L60" s="71">
        <v>1E-3</v>
      </c>
      <c r="M60" s="71">
        <v>1E-3</v>
      </c>
      <c r="N60" s="71">
        <v>1E-3</v>
      </c>
      <c r="O60" s="71">
        <v>1E-3</v>
      </c>
      <c r="P60" s="71">
        <v>1E-3</v>
      </c>
      <c r="Q60" s="71">
        <v>1E-3</v>
      </c>
      <c r="R60" s="71">
        <v>0.01</v>
      </c>
      <c r="S60" s="71">
        <v>9.4999999999999998E-3</v>
      </c>
      <c r="T60" s="71">
        <v>8.9999999999999993E-3</v>
      </c>
      <c r="U60" s="71">
        <v>8.9999999999999993E-3</v>
      </c>
      <c r="V60" s="71">
        <v>8.9999999999999993E-3</v>
      </c>
      <c r="W60" s="71">
        <v>8.9999999999999993E-3</v>
      </c>
      <c r="X60" s="71">
        <v>8.9999999999999993E-3</v>
      </c>
      <c r="Y60" s="71">
        <v>0.34599999999999997</v>
      </c>
      <c r="Z60" s="71">
        <v>0.34599999999999997</v>
      </c>
      <c r="AA60" s="71">
        <v>0.34599999999999997</v>
      </c>
      <c r="AB60" s="71">
        <v>0.34599999999999997</v>
      </c>
      <c r="AC60" s="71">
        <v>0.34599999999999997</v>
      </c>
      <c r="AD60" s="71">
        <v>0.34599999999999997</v>
      </c>
      <c r="AE60" s="71">
        <v>0.34599999999999997</v>
      </c>
      <c r="AF60" s="71">
        <v>1.2999999999999999E-2</v>
      </c>
      <c r="AG60" s="71">
        <v>1.2999999999999999E-2</v>
      </c>
      <c r="AH60" s="71">
        <v>1.2999999999999999E-2</v>
      </c>
      <c r="AI60" s="71">
        <v>1.2999999999999999E-2</v>
      </c>
      <c r="AJ60" s="71">
        <v>1.2999999999999999E-2</v>
      </c>
      <c r="AK60" s="71">
        <v>1.2999999999999999E-2</v>
      </c>
      <c r="AL60" s="71">
        <v>1.2999999999999999E-2</v>
      </c>
      <c r="AM60" s="71">
        <v>0.01</v>
      </c>
      <c r="AN60" s="71">
        <v>0.01</v>
      </c>
      <c r="AO60" s="71">
        <v>0.01</v>
      </c>
      <c r="AP60" s="71">
        <v>0.01</v>
      </c>
      <c r="AQ60" s="71">
        <v>0.01</v>
      </c>
      <c r="AR60" s="71">
        <v>0.01</v>
      </c>
      <c r="AS60" s="71">
        <v>0.01</v>
      </c>
      <c r="AT60" s="71">
        <v>0.14699999999999999</v>
      </c>
      <c r="AU60" s="71">
        <v>0.14699999999999999</v>
      </c>
      <c r="AV60" s="71">
        <v>0.14699999999999999</v>
      </c>
      <c r="AW60" s="71">
        <v>0.14699999999999999</v>
      </c>
      <c r="AX60" s="71">
        <v>0.14699999999999999</v>
      </c>
      <c r="AY60" s="71">
        <v>0.14699999999999999</v>
      </c>
      <c r="AZ60" s="71">
        <v>0.14699999999999999</v>
      </c>
      <c r="BA60" s="71">
        <v>1E-3</v>
      </c>
      <c r="BB60" s="71">
        <v>1E-3</v>
      </c>
      <c r="BC60" s="71">
        <v>1E-3</v>
      </c>
      <c r="BD60" s="71">
        <v>1E-3</v>
      </c>
      <c r="BE60" s="71">
        <v>1E-3</v>
      </c>
      <c r="BF60" s="71">
        <v>1E-3</v>
      </c>
      <c r="BG60" s="71">
        <v>1E-3</v>
      </c>
      <c r="BH60" s="71">
        <v>1E-3</v>
      </c>
      <c r="BI60" s="71">
        <v>1E-3</v>
      </c>
      <c r="BJ60" s="71">
        <v>1E-3</v>
      </c>
      <c r="BK60" s="71">
        <v>1E-3</v>
      </c>
      <c r="BL60" s="71">
        <v>1E-3</v>
      </c>
      <c r="BM60" s="71">
        <v>1E-3</v>
      </c>
      <c r="BN60" s="71">
        <v>1E-3</v>
      </c>
      <c r="BO60" s="71"/>
      <c r="BP60" s="71"/>
      <c r="BQ60" s="71"/>
      <c r="BR60" s="62"/>
      <c r="BS60" s="62"/>
      <c r="BT60" s="62"/>
      <c r="BU60" s="62"/>
      <c r="BV60" s="71">
        <v>8.3000000000000004E-2</v>
      </c>
      <c r="BW60" s="71">
        <v>8.3000000000000004E-2</v>
      </c>
      <c r="BX60" s="71">
        <v>8.3000000000000004E-2</v>
      </c>
      <c r="BY60" s="71">
        <v>8.3000000000000004E-2</v>
      </c>
      <c r="BZ60" s="71">
        <v>8.3000000000000004E-2</v>
      </c>
      <c r="CA60" s="71">
        <v>8.3000000000000004E-2</v>
      </c>
      <c r="CB60" s="71">
        <v>8.3000000000000004E-2</v>
      </c>
      <c r="CC60" s="71"/>
      <c r="CD60" s="71"/>
      <c r="CE60" s="71"/>
      <c r="CF60" s="71"/>
      <c r="CG60" s="71"/>
      <c r="CH60" s="71"/>
      <c r="CI60" s="71"/>
      <c r="CJ60" s="71">
        <v>3.3149999999999999</v>
      </c>
      <c r="CK60" s="71">
        <v>3.3149999999999999</v>
      </c>
    </row>
    <row r="61" spans="2:89">
      <c r="B61" s="71" t="s">
        <v>907</v>
      </c>
      <c r="C61" s="71" t="s">
        <v>1680</v>
      </c>
      <c r="D61" s="71" t="s">
        <v>1476</v>
      </c>
      <c r="E61" s="71" t="s">
        <v>41</v>
      </c>
      <c r="F61" s="71">
        <v>2010</v>
      </c>
      <c r="G61" s="71">
        <v>50</v>
      </c>
      <c r="H61" s="71">
        <v>1</v>
      </c>
      <c r="I61" s="71"/>
      <c r="J61" s="71">
        <v>1E-3</v>
      </c>
      <c r="K61" s="71">
        <v>1E-3</v>
      </c>
      <c r="L61" s="71">
        <v>1E-3</v>
      </c>
      <c r="M61" s="71">
        <v>1E-3</v>
      </c>
      <c r="N61" s="71">
        <v>1E-3</v>
      </c>
      <c r="O61" s="71">
        <v>1E-3</v>
      </c>
      <c r="P61" s="71">
        <v>1E-3</v>
      </c>
      <c r="Q61" s="71">
        <v>1E-3</v>
      </c>
      <c r="R61" s="71">
        <v>0.01</v>
      </c>
      <c r="S61" s="71">
        <v>9.4999999999999998E-3</v>
      </c>
      <c r="T61" s="71">
        <v>8.9999999999999993E-3</v>
      </c>
      <c r="U61" s="71">
        <v>8.9999999999999993E-3</v>
      </c>
      <c r="V61" s="71">
        <v>8.9999999999999993E-3</v>
      </c>
      <c r="W61" s="71">
        <v>8.9999999999999993E-3</v>
      </c>
      <c r="X61" s="71">
        <v>8.9999999999999993E-3</v>
      </c>
      <c r="Y61" s="71">
        <v>0.34599999999999997</v>
      </c>
      <c r="Z61" s="71">
        <v>0.34599999999999997</v>
      </c>
      <c r="AA61" s="71">
        <v>0.34599999999999997</v>
      </c>
      <c r="AB61" s="71">
        <v>0.34599999999999997</v>
      </c>
      <c r="AC61" s="71">
        <v>0.34599999999999997</v>
      </c>
      <c r="AD61" s="71">
        <v>0.34599999999999997</v>
      </c>
      <c r="AE61" s="71">
        <v>0.34599999999999997</v>
      </c>
      <c r="AF61" s="71">
        <v>1.2999999999999999E-2</v>
      </c>
      <c r="AG61" s="71">
        <v>1.2999999999999999E-2</v>
      </c>
      <c r="AH61" s="71">
        <v>1.2999999999999999E-2</v>
      </c>
      <c r="AI61" s="71">
        <v>1.2999999999999999E-2</v>
      </c>
      <c r="AJ61" s="71">
        <v>1.2999999999999999E-2</v>
      </c>
      <c r="AK61" s="71">
        <v>1.2999999999999999E-2</v>
      </c>
      <c r="AL61" s="71">
        <v>1.2999999999999999E-2</v>
      </c>
      <c r="AM61" s="71">
        <v>0.01</v>
      </c>
      <c r="AN61" s="71">
        <v>0.01</v>
      </c>
      <c r="AO61" s="71">
        <v>0.01</v>
      </c>
      <c r="AP61" s="71">
        <v>0.01</v>
      </c>
      <c r="AQ61" s="71">
        <v>0.01</v>
      </c>
      <c r="AR61" s="71">
        <v>0.01</v>
      </c>
      <c r="AS61" s="71">
        <v>0.01</v>
      </c>
      <c r="AT61" s="71">
        <v>0.52600000000000002</v>
      </c>
      <c r="AU61" s="71">
        <v>0.52600000000000002</v>
      </c>
      <c r="AV61" s="71">
        <v>0.52600000000000002</v>
      </c>
      <c r="AW61" s="71">
        <v>0.52600000000000002</v>
      </c>
      <c r="AX61" s="71">
        <v>0.52600000000000002</v>
      </c>
      <c r="AY61" s="71">
        <v>0.52600000000000002</v>
      </c>
      <c r="AZ61" s="71">
        <v>0.52600000000000002</v>
      </c>
      <c r="BA61" s="71">
        <v>1E-3</v>
      </c>
      <c r="BB61" s="71">
        <v>1E-3</v>
      </c>
      <c r="BC61" s="71">
        <v>1E-3</v>
      </c>
      <c r="BD61" s="71">
        <v>1E-3</v>
      </c>
      <c r="BE61" s="71">
        <v>1E-3</v>
      </c>
      <c r="BF61" s="71">
        <v>1E-3</v>
      </c>
      <c r="BG61" s="71">
        <v>1E-3</v>
      </c>
      <c r="BH61" s="71">
        <v>1E-3</v>
      </c>
      <c r="BI61" s="71">
        <v>1E-3</v>
      </c>
      <c r="BJ61" s="71">
        <v>1E-3</v>
      </c>
      <c r="BK61" s="71">
        <v>1E-3</v>
      </c>
      <c r="BL61" s="71">
        <v>1E-3</v>
      </c>
      <c r="BM61" s="71">
        <v>1E-3</v>
      </c>
      <c r="BN61" s="71">
        <v>1E-3</v>
      </c>
      <c r="BO61" s="71"/>
      <c r="BP61" s="71"/>
      <c r="BQ61" s="71"/>
      <c r="BR61" s="62"/>
      <c r="BS61" s="62"/>
      <c r="BT61" s="62"/>
      <c r="BU61" s="62"/>
      <c r="BV61" s="71">
        <v>8.3000000000000004E-2</v>
      </c>
      <c r="BW61" s="71">
        <v>8.3000000000000004E-2</v>
      </c>
      <c r="BX61" s="71">
        <v>8.3000000000000004E-2</v>
      </c>
      <c r="BY61" s="71">
        <v>8.3000000000000004E-2</v>
      </c>
      <c r="BZ61" s="71">
        <v>8.3000000000000004E-2</v>
      </c>
      <c r="CA61" s="71">
        <v>8.3000000000000004E-2</v>
      </c>
      <c r="CB61" s="71">
        <v>8.3000000000000004E-2</v>
      </c>
      <c r="CC61" s="71"/>
      <c r="CD61" s="71"/>
      <c r="CE61" s="71"/>
      <c r="CF61" s="71"/>
      <c r="CG61" s="71"/>
      <c r="CH61" s="71"/>
      <c r="CI61" s="71"/>
      <c r="CJ61" s="71">
        <v>3.3149999999999999</v>
      </c>
      <c r="CK61" s="71">
        <v>3.3149999999999999</v>
      </c>
    </row>
    <row r="62" spans="2:89">
      <c r="B62" s="71" t="s">
        <v>909</v>
      </c>
      <c r="C62" s="71" t="s">
        <v>1681</v>
      </c>
      <c r="D62" s="71" t="s">
        <v>1480</v>
      </c>
      <c r="E62" s="71" t="s">
        <v>41</v>
      </c>
      <c r="F62" s="71">
        <v>2010</v>
      </c>
      <c r="G62" s="71">
        <v>50</v>
      </c>
      <c r="H62" s="71">
        <v>1</v>
      </c>
      <c r="I62" s="71"/>
      <c r="J62" s="71">
        <v>1E-3</v>
      </c>
      <c r="K62" s="71">
        <v>1E-3</v>
      </c>
      <c r="L62" s="71">
        <v>1E-3</v>
      </c>
      <c r="M62" s="71">
        <v>1E-3</v>
      </c>
      <c r="N62" s="71">
        <v>1E-3</v>
      </c>
      <c r="O62" s="71">
        <v>1E-3</v>
      </c>
      <c r="P62" s="71">
        <v>1E-3</v>
      </c>
      <c r="Q62" s="71">
        <v>1E-3</v>
      </c>
      <c r="R62" s="71">
        <v>1.0999999999999999E-2</v>
      </c>
      <c r="S62" s="71">
        <v>1.0999999999999999E-2</v>
      </c>
      <c r="T62" s="71">
        <v>1.0999999999999999E-2</v>
      </c>
      <c r="U62" s="71">
        <v>1.0999999999999999E-2</v>
      </c>
      <c r="V62" s="71">
        <v>1.0999999999999999E-2</v>
      </c>
      <c r="W62" s="71">
        <v>1.0999999999999999E-2</v>
      </c>
      <c r="X62" s="71">
        <v>1.0999999999999999E-2</v>
      </c>
      <c r="Y62" s="71">
        <v>0.20100000000000001</v>
      </c>
      <c r="Z62" s="71">
        <v>0.20100000000000001</v>
      </c>
      <c r="AA62" s="71">
        <v>0.20100000000000001</v>
      </c>
      <c r="AB62" s="71">
        <v>0.20100000000000001</v>
      </c>
      <c r="AC62" s="71">
        <v>0.20100000000000001</v>
      </c>
      <c r="AD62" s="71">
        <v>0.20100000000000001</v>
      </c>
      <c r="AE62" s="71">
        <v>0.20100000000000001</v>
      </c>
      <c r="AF62" s="71">
        <v>1.2999999999999999E-2</v>
      </c>
      <c r="AG62" s="71">
        <v>1.2999999999999999E-2</v>
      </c>
      <c r="AH62" s="71">
        <v>1.2999999999999999E-2</v>
      </c>
      <c r="AI62" s="71">
        <v>1.2999999999999999E-2</v>
      </c>
      <c r="AJ62" s="71">
        <v>1.2999999999999999E-2</v>
      </c>
      <c r="AK62" s="71">
        <v>1.2999999999999999E-2</v>
      </c>
      <c r="AL62" s="71">
        <v>1.2999999999999999E-2</v>
      </c>
      <c r="AM62" s="71">
        <v>0.01</v>
      </c>
      <c r="AN62" s="71">
        <v>0.01</v>
      </c>
      <c r="AO62" s="71">
        <v>0.01</v>
      </c>
      <c r="AP62" s="71">
        <v>0.01</v>
      </c>
      <c r="AQ62" s="71">
        <v>0.01</v>
      </c>
      <c r="AR62" s="71">
        <v>0.01</v>
      </c>
      <c r="AS62" s="71">
        <v>0.01</v>
      </c>
      <c r="AT62" s="71">
        <v>0.96399999999999997</v>
      </c>
      <c r="AU62" s="71">
        <v>0.96399999999999997</v>
      </c>
      <c r="AV62" s="71">
        <v>0.96399999999999997</v>
      </c>
      <c r="AW62" s="71">
        <v>0.96399999999999997</v>
      </c>
      <c r="AX62" s="71">
        <v>0.96399999999999997</v>
      </c>
      <c r="AY62" s="71">
        <v>0.96399999999999997</v>
      </c>
      <c r="AZ62" s="71">
        <v>0.96399999999999997</v>
      </c>
      <c r="BA62" s="71">
        <v>1E-3</v>
      </c>
      <c r="BB62" s="71">
        <v>1E-3</v>
      </c>
      <c r="BC62" s="71">
        <v>1E-3</v>
      </c>
      <c r="BD62" s="71">
        <v>1E-3</v>
      </c>
      <c r="BE62" s="71">
        <v>1E-3</v>
      </c>
      <c r="BF62" s="71">
        <v>1E-3</v>
      </c>
      <c r="BG62" s="71">
        <v>1E-3</v>
      </c>
      <c r="BH62" s="71">
        <v>1E-3</v>
      </c>
      <c r="BI62" s="71">
        <v>1E-3</v>
      </c>
      <c r="BJ62" s="71">
        <v>1E-3</v>
      </c>
      <c r="BK62" s="71">
        <v>1E-3</v>
      </c>
      <c r="BL62" s="71">
        <v>1E-3</v>
      </c>
      <c r="BM62" s="71">
        <v>1E-3</v>
      </c>
      <c r="BN62" s="71">
        <v>1E-3</v>
      </c>
      <c r="BO62" s="71"/>
      <c r="BP62" s="71"/>
      <c r="BQ62" s="71"/>
      <c r="BR62" s="71">
        <v>1E-3</v>
      </c>
      <c r="BS62" s="71">
        <v>1E-3</v>
      </c>
      <c r="BT62" s="71">
        <v>1E-3</v>
      </c>
      <c r="BU62" s="71">
        <v>1E-3</v>
      </c>
      <c r="BV62" s="71">
        <v>8.7999999999999995E-2</v>
      </c>
      <c r="BW62" s="71">
        <v>8.7999999999999995E-2</v>
      </c>
      <c r="BX62" s="71">
        <v>8.7999999999999995E-2</v>
      </c>
      <c r="BY62" s="71">
        <v>8.7999999999999995E-2</v>
      </c>
      <c r="BZ62" s="71">
        <v>8.7999999999999995E-2</v>
      </c>
      <c r="CA62" s="71">
        <v>8.7999999999999995E-2</v>
      </c>
      <c r="CB62" s="71">
        <v>8.7999999999999995E-2</v>
      </c>
      <c r="CC62" s="71"/>
      <c r="CD62" s="71"/>
      <c r="CE62" s="71"/>
      <c r="CF62" s="71"/>
      <c r="CG62" s="71"/>
      <c r="CH62" s="71"/>
      <c r="CI62" s="71"/>
      <c r="CJ62" s="71">
        <v>3.3149999999999999</v>
      </c>
      <c r="CK62" s="71">
        <v>3.3149999999999999</v>
      </c>
    </row>
    <row r="63" spans="2:89">
      <c r="B63" s="71" t="s">
        <v>911</v>
      </c>
      <c r="C63" s="71" t="s">
        <v>1682</v>
      </c>
      <c r="D63" s="71" t="s">
        <v>1481</v>
      </c>
      <c r="E63" s="71" t="s">
        <v>41</v>
      </c>
      <c r="F63" s="71">
        <v>2010</v>
      </c>
      <c r="G63" s="71">
        <v>50</v>
      </c>
      <c r="H63" s="71">
        <v>1</v>
      </c>
      <c r="I63" s="71"/>
      <c r="J63" s="71">
        <v>1E-3</v>
      </c>
      <c r="K63" s="71">
        <v>1E-3</v>
      </c>
      <c r="L63" s="71">
        <v>1E-3</v>
      </c>
      <c r="M63" s="71">
        <v>1E-3</v>
      </c>
      <c r="N63" s="71">
        <v>1E-3</v>
      </c>
      <c r="O63" s="71">
        <v>1E-3</v>
      </c>
      <c r="P63" s="71">
        <v>1E-3</v>
      </c>
      <c r="Q63" s="71">
        <v>1E-3</v>
      </c>
      <c r="R63" s="71">
        <v>1.0999999999999999E-2</v>
      </c>
      <c r="S63" s="71">
        <v>1.0999999999999999E-2</v>
      </c>
      <c r="T63" s="71">
        <v>1.0999999999999999E-2</v>
      </c>
      <c r="U63" s="71">
        <v>1.0999999999999999E-2</v>
      </c>
      <c r="V63" s="71">
        <v>1.0999999999999999E-2</v>
      </c>
      <c r="W63" s="71">
        <v>1.0999999999999999E-2</v>
      </c>
      <c r="X63" s="71">
        <v>1.0999999999999999E-2</v>
      </c>
      <c r="Y63" s="71">
        <v>0.20100000000000001</v>
      </c>
      <c r="Z63" s="71">
        <v>0.20100000000000001</v>
      </c>
      <c r="AA63" s="71">
        <v>0.20100000000000001</v>
      </c>
      <c r="AB63" s="71">
        <v>0.20100000000000001</v>
      </c>
      <c r="AC63" s="71">
        <v>0.20100000000000001</v>
      </c>
      <c r="AD63" s="71">
        <v>0.20100000000000001</v>
      </c>
      <c r="AE63" s="71">
        <v>0.20100000000000001</v>
      </c>
      <c r="AF63" s="71">
        <v>1.2999999999999999E-2</v>
      </c>
      <c r="AG63" s="71">
        <v>1.2999999999999999E-2</v>
      </c>
      <c r="AH63" s="71">
        <v>1.2999999999999999E-2</v>
      </c>
      <c r="AI63" s="71">
        <v>1.2999999999999999E-2</v>
      </c>
      <c r="AJ63" s="71">
        <v>1.2999999999999999E-2</v>
      </c>
      <c r="AK63" s="71">
        <v>1.2999999999999999E-2</v>
      </c>
      <c r="AL63" s="71">
        <v>1.2999999999999999E-2</v>
      </c>
      <c r="AM63" s="71">
        <v>0.01</v>
      </c>
      <c r="AN63" s="71">
        <v>0.01</v>
      </c>
      <c r="AO63" s="71">
        <v>0.01</v>
      </c>
      <c r="AP63" s="71">
        <v>0.01</v>
      </c>
      <c r="AQ63" s="71">
        <v>0.01</v>
      </c>
      <c r="AR63" s="71">
        <v>0.01</v>
      </c>
      <c r="AS63" s="71">
        <v>0.01</v>
      </c>
      <c r="AT63" s="71">
        <v>0.66800000000000004</v>
      </c>
      <c r="AU63" s="71">
        <v>0.66800000000000004</v>
      </c>
      <c r="AV63" s="71">
        <v>0.66800000000000004</v>
      </c>
      <c r="AW63" s="71">
        <v>0.66800000000000004</v>
      </c>
      <c r="AX63" s="71">
        <v>0.66800000000000004</v>
      </c>
      <c r="AY63" s="71">
        <v>0.66800000000000004</v>
      </c>
      <c r="AZ63" s="71">
        <v>0.66800000000000004</v>
      </c>
      <c r="BA63" s="71">
        <v>1E-3</v>
      </c>
      <c r="BB63" s="71">
        <v>1E-3</v>
      </c>
      <c r="BC63" s="71">
        <v>1E-3</v>
      </c>
      <c r="BD63" s="71">
        <v>1E-3</v>
      </c>
      <c r="BE63" s="71">
        <v>1E-3</v>
      </c>
      <c r="BF63" s="71">
        <v>1E-3</v>
      </c>
      <c r="BG63" s="71">
        <v>1E-3</v>
      </c>
      <c r="BH63" s="71">
        <v>1E-3</v>
      </c>
      <c r="BI63" s="71">
        <v>1E-3</v>
      </c>
      <c r="BJ63" s="71">
        <v>1E-3</v>
      </c>
      <c r="BK63" s="71">
        <v>1E-3</v>
      </c>
      <c r="BL63" s="71">
        <v>1E-3</v>
      </c>
      <c r="BM63" s="71">
        <v>1E-3</v>
      </c>
      <c r="BN63" s="71">
        <v>1E-3</v>
      </c>
      <c r="BO63" s="71"/>
      <c r="BP63" s="71"/>
      <c r="BQ63" s="71"/>
      <c r="BR63" s="71">
        <v>1E-3</v>
      </c>
      <c r="BS63" s="71">
        <v>1E-3</v>
      </c>
      <c r="BT63" s="71">
        <v>1E-3</v>
      </c>
      <c r="BU63" s="71">
        <v>1E-3</v>
      </c>
      <c r="BV63" s="71">
        <v>8.7999999999999995E-2</v>
      </c>
      <c r="BW63" s="71">
        <v>8.7999999999999995E-2</v>
      </c>
      <c r="BX63" s="71">
        <v>8.7999999999999995E-2</v>
      </c>
      <c r="BY63" s="71">
        <v>8.7999999999999995E-2</v>
      </c>
      <c r="BZ63" s="71">
        <v>8.7999999999999995E-2</v>
      </c>
      <c r="CA63" s="71">
        <v>8.7999999999999995E-2</v>
      </c>
      <c r="CB63" s="71">
        <v>8.7999999999999995E-2</v>
      </c>
      <c r="CC63" s="71"/>
      <c r="CD63" s="71"/>
      <c r="CE63" s="71"/>
      <c r="CF63" s="71"/>
      <c r="CG63" s="71"/>
      <c r="CH63" s="71"/>
      <c r="CI63" s="71"/>
      <c r="CJ63" s="71">
        <v>3.3149999999999999</v>
      </c>
      <c r="CK63" s="71">
        <v>3.3149999999999999</v>
      </c>
    </row>
    <row r="64" spans="2:89">
      <c r="B64" s="71" t="s">
        <v>913</v>
      </c>
      <c r="C64" s="71" t="s">
        <v>1683</v>
      </c>
      <c r="D64" s="71" t="s">
        <v>1479</v>
      </c>
      <c r="E64" s="71" t="s">
        <v>41</v>
      </c>
      <c r="F64" s="71">
        <v>2010</v>
      </c>
      <c r="G64" s="71">
        <v>50</v>
      </c>
      <c r="H64" s="71">
        <v>1</v>
      </c>
      <c r="I64" s="71"/>
      <c r="J64" s="71">
        <v>1E-3</v>
      </c>
      <c r="K64" s="71">
        <v>1E-3</v>
      </c>
      <c r="L64" s="71">
        <v>1E-3</v>
      </c>
      <c r="M64" s="71">
        <v>1E-3</v>
      </c>
      <c r="N64" s="71">
        <v>1E-3</v>
      </c>
      <c r="O64" s="71">
        <v>1E-3</v>
      </c>
      <c r="P64" s="71">
        <v>1E-3</v>
      </c>
      <c r="Q64" s="71">
        <v>1E-3</v>
      </c>
      <c r="R64" s="71">
        <v>0.01</v>
      </c>
      <c r="S64" s="71">
        <v>0.01</v>
      </c>
      <c r="T64" s="71">
        <v>0.01</v>
      </c>
      <c r="U64" s="71">
        <v>0.01</v>
      </c>
      <c r="V64" s="71">
        <v>0.01</v>
      </c>
      <c r="W64" s="71">
        <v>0.01</v>
      </c>
      <c r="X64" s="71">
        <v>0.01</v>
      </c>
      <c r="Y64" s="71">
        <v>0.35099999999999998</v>
      </c>
      <c r="Z64" s="71">
        <v>0.35099999999999998</v>
      </c>
      <c r="AA64" s="71">
        <v>0.35099999999999998</v>
      </c>
      <c r="AB64" s="71">
        <v>0.35099999999999998</v>
      </c>
      <c r="AC64" s="71">
        <v>0.35099999999999998</v>
      </c>
      <c r="AD64" s="71">
        <v>0.35099999999999998</v>
      </c>
      <c r="AE64" s="71">
        <v>0.35099999999999998</v>
      </c>
      <c r="AF64" s="71">
        <v>1.2999999999999999E-2</v>
      </c>
      <c r="AG64" s="71">
        <v>1.2999999999999999E-2</v>
      </c>
      <c r="AH64" s="71">
        <v>1.2999999999999999E-2</v>
      </c>
      <c r="AI64" s="71">
        <v>1.2999999999999999E-2</v>
      </c>
      <c r="AJ64" s="71">
        <v>1.2999999999999999E-2</v>
      </c>
      <c r="AK64" s="71">
        <v>1.2999999999999999E-2</v>
      </c>
      <c r="AL64" s="71">
        <v>1.2999999999999999E-2</v>
      </c>
      <c r="AM64" s="71">
        <v>0.01</v>
      </c>
      <c r="AN64" s="71">
        <v>0.01</v>
      </c>
      <c r="AO64" s="71">
        <v>0.01</v>
      </c>
      <c r="AP64" s="71">
        <v>0.01</v>
      </c>
      <c r="AQ64" s="71">
        <v>0.01</v>
      </c>
      <c r="AR64" s="71">
        <v>0.01</v>
      </c>
      <c r="AS64" s="71">
        <v>0.01</v>
      </c>
      <c r="AT64" s="71">
        <v>0.20799999999999999</v>
      </c>
      <c r="AU64" s="71">
        <v>0.20799999999999999</v>
      </c>
      <c r="AV64" s="71">
        <v>0.20799999999999999</v>
      </c>
      <c r="AW64" s="71">
        <v>0.20799999999999999</v>
      </c>
      <c r="AX64" s="71">
        <v>0.20799999999999999</v>
      </c>
      <c r="AY64" s="71">
        <v>0.20799999999999999</v>
      </c>
      <c r="AZ64" s="71">
        <v>0.20799999999999999</v>
      </c>
      <c r="BA64" s="71">
        <v>1E-3</v>
      </c>
      <c r="BB64" s="71">
        <v>1E-3</v>
      </c>
      <c r="BC64" s="71">
        <v>1E-3</v>
      </c>
      <c r="BD64" s="71">
        <v>1E-3</v>
      </c>
      <c r="BE64" s="71">
        <v>1E-3</v>
      </c>
      <c r="BF64" s="71">
        <v>1E-3</v>
      </c>
      <c r="BG64" s="71">
        <v>1E-3</v>
      </c>
      <c r="BH64" s="71">
        <v>1E-3</v>
      </c>
      <c r="BI64" s="71">
        <v>1E-3</v>
      </c>
      <c r="BJ64" s="71">
        <v>1E-3</v>
      </c>
      <c r="BK64" s="71">
        <v>1E-3</v>
      </c>
      <c r="BL64" s="71">
        <v>1E-3</v>
      </c>
      <c r="BM64" s="71">
        <v>1E-3</v>
      </c>
      <c r="BN64" s="71">
        <v>1E-3</v>
      </c>
      <c r="BO64" s="71"/>
      <c r="BP64" s="71"/>
      <c r="BQ64" s="71"/>
      <c r="BR64" s="71">
        <v>1E-3</v>
      </c>
      <c r="BS64" s="71">
        <v>1E-3</v>
      </c>
      <c r="BT64" s="71">
        <v>1E-3</v>
      </c>
      <c r="BU64" s="71">
        <v>1E-3</v>
      </c>
      <c r="BV64" s="71">
        <v>8.5999999999999993E-2</v>
      </c>
      <c r="BW64" s="71">
        <v>8.5999999999999993E-2</v>
      </c>
      <c r="BX64" s="71">
        <v>8.5999999999999993E-2</v>
      </c>
      <c r="BY64" s="71">
        <v>8.5999999999999993E-2</v>
      </c>
      <c r="BZ64" s="71">
        <v>8.5999999999999993E-2</v>
      </c>
      <c r="CA64" s="71">
        <v>8.5999999999999993E-2</v>
      </c>
      <c r="CB64" s="71">
        <v>8.5999999999999993E-2</v>
      </c>
      <c r="CC64" s="71"/>
      <c r="CD64" s="71"/>
      <c r="CE64" s="71"/>
      <c r="CF64" s="71"/>
      <c r="CG64" s="71"/>
      <c r="CH64" s="71"/>
      <c r="CI64" s="71"/>
      <c r="CJ64" s="71">
        <v>3.3149999999999999</v>
      </c>
      <c r="CK64" s="71">
        <v>3.3149999999999999</v>
      </c>
    </row>
    <row r="65" spans="2:89">
      <c r="B65" s="71" t="s">
        <v>915</v>
      </c>
      <c r="C65" s="71" t="s">
        <v>1684</v>
      </c>
      <c r="D65" s="71" t="s">
        <v>1478</v>
      </c>
      <c r="E65" s="71" t="s">
        <v>41</v>
      </c>
      <c r="F65" s="71">
        <v>2010</v>
      </c>
      <c r="G65" s="71">
        <v>50</v>
      </c>
      <c r="H65" s="71">
        <v>1</v>
      </c>
      <c r="I65" s="71"/>
      <c r="J65" s="71">
        <v>1E-3</v>
      </c>
      <c r="K65" s="71">
        <v>1E-3</v>
      </c>
      <c r="L65" s="71">
        <v>1E-3</v>
      </c>
      <c r="M65" s="71">
        <v>1E-3</v>
      </c>
      <c r="N65" s="71">
        <v>1E-3</v>
      </c>
      <c r="O65" s="71">
        <v>1E-3</v>
      </c>
      <c r="P65" s="71">
        <v>1E-3</v>
      </c>
      <c r="Q65" s="71">
        <v>1E-3</v>
      </c>
      <c r="R65" s="71">
        <v>0.01</v>
      </c>
      <c r="S65" s="71">
        <v>0.01</v>
      </c>
      <c r="T65" s="71">
        <v>0.01</v>
      </c>
      <c r="U65" s="71">
        <v>0.01</v>
      </c>
      <c r="V65" s="71">
        <v>0.01</v>
      </c>
      <c r="W65" s="71">
        <v>0.01</v>
      </c>
      <c r="X65" s="71">
        <v>0.01</v>
      </c>
      <c r="Y65" s="71">
        <v>0.35099999999999998</v>
      </c>
      <c r="Z65" s="71">
        <v>0.35099999999999998</v>
      </c>
      <c r="AA65" s="71">
        <v>0.35099999999999998</v>
      </c>
      <c r="AB65" s="71">
        <v>0.35099999999999998</v>
      </c>
      <c r="AC65" s="71">
        <v>0.35099999999999998</v>
      </c>
      <c r="AD65" s="71">
        <v>0.35099999999999998</v>
      </c>
      <c r="AE65" s="71">
        <v>0.35099999999999998</v>
      </c>
      <c r="AF65" s="71">
        <v>1.2999999999999999E-2</v>
      </c>
      <c r="AG65" s="71">
        <v>1.2999999999999999E-2</v>
      </c>
      <c r="AH65" s="71">
        <v>1.2999999999999999E-2</v>
      </c>
      <c r="AI65" s="71">
        <v>1.2999999999999999E-2</v>
      </c>
      <c r="AJ65" s="71">
        <v>1.2999999999999999E-2</v>
      </c>
      <c r="AK65" s="71">
        <v>1.2999999999999999E-2</v>
      </c>
      <c r="AL65" s="71">
        <v>1.2999999999999999E-2</v>
      </c>
      <c r="AM65" s="71">
        <v>0.01</v>
      </c>
      <c r="AN65" s="71">
        <v>0.01</v>
      </c>
      <c r="AO65" s="71">
        <v>0.01</v>
      </c>
      <c r="AP65" s="71">
        <v>0.01</v>
      </c>
      <c r="AQ65" s="71">
        <v>0.01</v>
      </c>
      <c r="AR65" s="71">
        <v>0.01</v>
      </c>
      <c r="AS65" s="71">
        <v>0.01</v>
      </c>
      <c r="AT65" s="71">
        <v>0.36</v>
      </c>
      <c r="AU65" s="71">
        <v>0.36</v>
      </c>
      <c r="AV65" s="71">
        <v>0.36</v>
      </c>
      <c r="AW65" s="71">
        <v>0.36</v>
      </c>
      <c r="AX65" s="71">
        <v>0.36</v>
      </c>
      <c r="AY65" s="71">
        <v>0.36</v>
      </c>
      <c r="AZ65" s="71">
        <v>0.36</v>
      </c>
      <c r="BA65" s="71">
        <v>1E-3</v>
      </c>
      <c r="BB65" s="71">
        <v>1E-3</v>
      </c>
      <c r="BC65" s="71">
        <v>1E-3</v>
      </c>
      <c r="BD65" s="71">
        <v>1E-3</v>
      </c>
      <c r="BE65" s="71">
        <v>1E-3</v>
      </c>
      <c r="BF65" s="71">
        <v>1E-3</v>
      </c>
      <c r="BG65" s="71">
        <v>1E-3</v>
      </c>
      <c r="BH65" s="71">
        <v>1E-3</v>
      </c>
      <c r="BI65" s="71">
        <v>1E-3</v>
      </c>
      <c r="BJ65" s="71">
        <v>1E-3</v>
      </c>
      <c r="BK65" s="71">
        <v>1E-3</v>
      </c>
      <c r="BL65" s="71">
        <v>1E-3</v>
      </c>
      <c r="BM65" s="71">
        <v>1E-3</v>
      </c>
      <c r="BN65" s="71">
        <v>1E-3</v>
      </c>
      <c r="BO65" s="71"/>
      <c r="BP65" s="71"/>
      <c r="BQ65" s="71"/>
      <c r="BR65" s="71">
        <v>1E-3</v>
      </c>
      <c r="BS65" s="71">
        <v>1E-3</v>
      </c>
      <c r="BT65" s="71">
        <v>1E-3</v>
      </c>
      <c r="BU65" s="71">
        <v>1E-3</v>
      </c>
      <c r="BV65" s="71">
        <v>8.5999999999999993E-2</v>
      </c>
      <c r="BW65" s="71">
        <v>8.5999999999999993E-2</v>
      </c>
      <c r="BX65" s="71">
        <v>8.5999999999999993E-2</v>
      </c>
      <c r="BY65" s="71">
        <v>8.5999999999999993E-2</v>
      </c>
      <c r="BZ65" s="71">
        <v>8.5999999999999993E-2</v>
      </c>
      <c r="CA65" s="71">
        <v>8.5999999999999993E-2</v>
      </c>
      <c r="CB65" s="71">
        <v>8.5999999999999993E-2</v>
      </c>
      <c r="CC65" s="71"/>
      <c r="CD65" s="71"/>
      <c r="CE65" s="71"/>
      <c r="CF65" s="71"/>
      <c r="CG65" s="71"/>
      <c r="CH65" s="71"/>
      <c r="CI65" s="71"/>
      <c r="CJ65" s="71">
        <v>3.3149999999999999</v>
      </c>
      <c r="CK65" s="71">
        <v>3.3149999999999999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1feda3e-9ebc-462f-b638-5fefd6b1abeb">
      <UserInfo>
        <DisplayName>Lenox, Carol</DisplayName>
        <AccountId>10</AccountId>
        <AccountType/>
      </UserInfo>
    </SharedWithUsers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3ACBA-9B74-4100-A298-D0A22EC974FF}"/>
</file>

<file path=customXml/itemProps2.xml><?xml version="1.0" encoding="utf-8"?>
<ds:datastoreItem xmlns:ds="http://schemas.openxmlformats.org/officeDocument/2006/customXml" ds:itemID="{6EA2037F-A373-42B9-88D2-E25379A755B9}"/>
</file>

<file path=customXml/itemProps3.xml><?xml version="1.0" encoding="utf-8"?>
<ds:datastoreItem xmlns:ds="http://schemas.openxmlformats.org/officeDocument/2006/customXml" ds:itemID="{D646EF12-BABC-45A2-95A0-E2A27C89E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Noble-Soft Systems Pty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Andrew Zalesak</cp:lastModifiedBy>
  <cp:revision/>
  <dcterms:created xsi:type="dcterms:W3CDTF">2005-05-01T12:39:10Z</dcterms:created>
  <dcterms:modified xsi:type="dcterms:W3CDTF">2024-08-19T18:56:38Z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0x010100E83C83083E257E4F89D14565AE331B2B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 Type">
    <vt:lpwstr/>
  </property>
  <property fmtid="{D5CDD505-2E9C-101B-9397-08002B2CF9AE}" pid="6" name="SaveCode">
    <vt:r8>389965236186981</vt:r8>
  </property>
  <property fmtid="{D5CDD505-2E9C-101B-9397-08002B2CF9AE}" pid="7" name="WorkbookGuid">
    <vt:lpwstr>25ffa23b-780c-4384-b6cd-8f79ca45803f</vt:lpwstr>
  </property>
  <property fmtid="{D5CDD505-2E9C-101B-9397-08002B2CF9AE}" pid="8" name="MediaServiceImageTags">
    <vt:lpwstr/>
  </property>
</Properties>
</file>