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activeX/activeX12.xml" ContentType="application/vnd.ms-office.activeX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33.bin" ContentType="application/vnd.ms-office.activeX"/>
  <Override PartName="/xl/activeX/activeX33.xml" ContentType="application/vnd.ms-office.activeX+xml"/>
  <Override PartName="/xl/activeX/activeX32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activeX/activeX32.xml" ContentType="application/vnd.ms-office.activeX+xml"/>
  <Override PartName="/xl/externalLinks/externalLink1.xml" ContentType="application/vnd.openxmlformats-officedocument.spreadsheetml.externalLink+xml"/>
  <Override PartName="/xl/activeX/activeX30.xml" ContentType="application/vnd.ms-office.activeX+xml"/>
  <Override PartName="/xl/activeX/activeX31.bin" ContentType="application/vnd.ms-office.activeX"/>
  <Override PartName="/xl/activeX/activeX8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8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21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19.bin" ContentType="application/vnd.ms-office.activeX"/>
  <Override PartName="/xl/activeX/activeX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3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3.bin" ContentType="application/vnd.ms-office.activeX"/>
  <Override PartName="/xl/activeX/activeX10.xml" ContentType="application/vnd.ms-office.activeX+xml"/>
  <Override PartName="/xl/activeX/activeX14.xml" ContentType="application/vnd.ms-office.activeX+xml"/>
  <Override PartName="/xl/activeX/activeX9.bin" ContentType="application/vnd.ms-office.activeX"/>
  <Override PartName="/xl/activeX/activeX15.bin" ContentType="application/vnd.ms-office.activeX"/>
  <Override PartName="/xl/activeX/activeX15.xml" ContentType="application/vnd.ms-office.activeX+xml"/>
  <Override PartName="/xl/activeX/activeX14.bin" ContentType="application/vnd.ms-office.activeX"/>
  <Override PartName="/xl/activeX/activeX21.bin" ContentType="application/vnd.ms-office.activeX"/>
  <Override PartName="/xl/activeX/activeX7.bin" ContentType="application/vnd.ms-office.activeX"/>
  <Override PartName="/xl/activeX/activeX28.bin" ContentType="application/vnd.ms-office.activeX"/>
  <Override PartName="/xl/activeX/activeX28.xml" ContentType="application/vnd.ms-office.activeX+xml"/>
  <Override PartName="/xl/activeX/activeX5.xml" ContentType="application/vnd.ms-office.activeX+xml"/>
  <Override PartName="/xl/activeX/activeX27.bin" ContentType="application/vnd.ms-office.activeX"/>
  <Override PartName="/xl/activeX/activeX4.bin" ContentType="application/vnd.ms-office.activeX"/>
  <Override PartName="/xl/activeX/activeX4.xml" ContentType="application/vnd.ms-office.activeX+xml"/>
  <Override PartName="/xl/activeX/activeX29.xml" ContentType="application/vnd.ms-office.activeX+xml"/>
  <Override PartName="/xl/activeX/activeX31.xml" ContentType="application/vnd.ms-office.activeX+xml"/>
  <Override PartName="/xl/activeX/activeX3.bin" ContentType="application/vnd.ms-office.activeX"/>
  <Override PartName="/xl/activeX/activeX30.bin" ContentType="application/vnd.ms-office.activeX"/>
  <Override PartName="/xl/activeX/activeX11.bin" ContentType="application/vnd.ms-office.activeX"/>
  <Override PartName="/xl/activeX/activeX29.bin" ContentType="application/vnd.ms-office.activeX"/>
  <Override PartName="/xl/activeX/activeX27.xml" ContentType="application/vnd.ms-office.activeX+xml"/>
  <Override PartName="/xl/activeX/activeX5.bin" ContentType="application/vnd.ms-office.activeX"/>
  <Override PartName="/xl/activeX/activeX26.bin" ContentType="application/vnd.ms-office.activeX"/>
  <Override PartName="/xl/activeX/activeX23.bin" ContentType="application/vnd.ms-office.activeX"/>
  <Override PartName="/xl/activeX/activeX23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7.xml" ContentType="application/vnd.ms-office.activeX+xml"/>
  <Override PartName="/xl/activeX/activeX6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6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6.xml" ContentType="application/vnd.ms-office.activeX+xml"/>
  <Override PartName="/xl/activeX/activeX3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M:\TIMES workbooks\Workbooks_18.1.0\"/>
    </mc:Choice>
  </mc:AlternateContent>
  <bookViews>
    <workbookView xWindow="-12" yWindow="-12" windowWidth="17400" windowHeight="12120" tabRatio="780" firstSheet="2" activeTab="4"/>
  </bookViews>
  <sheets>
    <sheet name="ANSv6.0-Commodities" sheetId="1" state="veryHidden" r:id="rId1"/>
    <sheet name="ANSv6.0-Technologies" sheetId="2" state="veryHidden" r:id="rId2"/>
    <sheet name="SEC_Processes" sheetId="21" r:id="rId3"/>
    <sheet name="ANSv6.0-Constraints" sheetId="7" state="veryHidden" r:id="rId4"/>
    <sheet name="ProcCharac" sheetId="22" r:id="rId5"/>
    <sheet name="ANSv6.0-CommData" sheetId="4" state="veryHidden" r:id="rId6"/>
    <sheet name="ANSv6.0-TechData" sheetId="3" state="veryHidden" r:id="rId7"/>
    <sheet name="ANSv6.0-ConstrData" sheetId="8" state="veryHidden" r:id="rId8"/>
  </sheets>
  <externalReferences>
    <externalReference r:id="rId9"/>
  </externalReferences>
  <definedNames>
    <definedName name="AcrePerHa">#REF!</definedName>
    <definedName name="AnswerData">#REF!</definedName>
    <definedName name="BiodiesPJperGal">#REF!</definedName>
    <definedName name="bprint">#REF!</definedName>
    <definedName name="BTUtoPJ">#REF!</definedName>
    <definedName name="cprint">#REF!</definedName>
    <definedName name="DenatEthPJperGal">#REF!</definedName>
    <definedName name="DieselPJperGal">#REF!</definedName>
    <definedName name="EthanolPJperGal">#REF!</definedName>
    <definedName name="exch_rate">#REF!</definedName>
    <definedName name="fitfile">[1]MODEL!$D$38</definedName>
    <definedName name="GasolinePJperGal">#REF!</definedName>
    <definedName name="GJtoPJ">#REF!</definedName>
    <definedName name="INF">[1]MODEL!$H$14</definedName>
    <definedName name="KgPerTon">#REF!</definedName>
    <definedName name="KWHtoPJ">#REF!</definedName>
    <definedName name="LbsPerBu">#REF!</definedName>
    <definedName name="LbsPerKg">#REF!</definedName>
    <definedName name="LbsPerMt">#REF!</definedName>
    <definedName name="LbsPerTon">#REF!</definedName>
    <definedName name="LPGPJperGal">#REF!</definedName>
    <definedName name="MJtoPJ">#REF!</definedName>
    <definedName name="mmBTUtoPJ">#REF!</definedName>
    <definedName name="NGHighPJperFt3">#REF!</definedName>
    <definedName name="NGLowPJperFt3">#REF!</definedName>
    <definedName name="PPP">[1]MODEL!$D$12</definedName>
    <definedName name="PPPEX">[1]MODEL!$D$13</definedName>
    <definedName name="QUADtoPJ">#REF!</definedName>
    <definedName name="rail_coal">#REF!</definedName>
  </definedNames>
  <calcPr calcId="171027"/>
</workbook>
</file>

<file path=xl/sharedStrings.xml><?xml version="1.0" encoding="utf-8"?>
<sst xmlns="http://schemas.openxmlformats.org/spreadsheetml/2006/main" count="272" uniqueCount="113">
  <si>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</si>
  <si>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</si>
  <si>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</si>
  <si>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</si>
  <si>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</si>
  <si>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</si>
  <si>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</si>
  <si>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</si>
  <si>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</si>
  <si>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</si>
  <si>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</si>
  <si>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</si>
  <si>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</si>
  <si>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</si>
  <si>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</si>
  <si>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</si>
  <si>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</si>
  <si>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</si>
  <si>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</si>
  <si>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</si>
  <si>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Region</t>
  </si>
  <si>
    <t>MSW</t>
  </si>
  <si>
    <t>R1,R2,R3,R4,R5,R6,R7,R8,R9</t>
  </si>
  <si>
    <t>BMSW</t>
  </si>
  <si>
    <t>Mt</t>
  </si>
  <si>
    <t>MSW Supply Step 2</t>
  </si>
  <si>
    <t>MSW Supply Step 1</t>
  </si>
  <si>
    <t>MSW Supply Step 3</t>
  </si>
  <si>
    <t>BMSWC</t>
  </si>
  <si>
    <t>ELCMSW</t>
  </si>
  <si>
    <t>PJ</t>
  </si>
  <si>
    <t>XCBMSW</t>
  </si>
  <si>
    <t>Collection of MSW</t>
  </si>
  <si>
    <t>XBMSW</t>
  </si>
  <si>
    <t>Transportation of MSW</t>
  </si>
  <si>
    <t>XMSWELCMSW</t>
  </si>
  <si>
    <t>MSW to ELC</t>
  </si>
  <si>
    <t>START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</si>
  <si>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</si>
  <si>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</si>
  <si>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</si>
  <si>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</si>
  <si>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</si>
  <si>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</si>
  <si>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</si>
  <si>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</si>
  <si>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</si>
  <si>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LIFE</t>
  </si>
  <si>
    <t>XMSWELCLFG</t>
  </si>
  <si>
    <t>MSW to LFGTE</t>
  </si>
  <si>
    <t>MINBMSW1</t>
  </si>
  <si>
    <t>MINBMSW2</t>
  </si>
  <si>
    <t>MINBMSW3</t>
  </si>
  <si>
    <t>LFG</t>
  </si>
  <si>
    <t>Region Name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</si>
  <si>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</si>
  <si>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</si>
  <si>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</si>
  <si>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</si>
  <si>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</si>
  <si>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</si>
  <si>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</si>
  <si>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</si>
  <si>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</si>
  <si>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</si>
  <si>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</si>
  <si>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</si>
  <si>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</si>
  <si>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</si>
  <si>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</si>
  <si>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</si>
  <si>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</si>
  <si>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PRE</t>
  </si>
  <si>
    <t>* Characterize processes</t>
  </si>
  <si>
    <t>~FI_T</t>
  </si>
  <si>
    <t>Comm-IN</t>
  </si>
  <si>
    <t>Comm-OUT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</si>
  <si>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</si>
  <si>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</si>
  <si>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</si>
  <si>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</si>
  <si>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</si>
  <si>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</si>
  <si>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</si>
  <si>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</si>
  <si>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</si>
  <si>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</si>
  <si>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*Technology Name</t>
  </si>
  <si>
    <t>Input Commodity</t>
  </si>
  <si>
    <t>Output Commodity</t>
  </si>
  <si>
    <t>\I:</t>
  </si>
  <si>
    <t>Cost</t>
  </si>
  <si>
    <t>Annual Production Bound</t>
  </si>
  <si>
    <t>*Units</t>
  </si>
  <si>
    <t>EFF</t>
  </si>
  <si>
    <t>Technology Start Year</t>
  </si>
  <si>
    <t>Efficiency</t>
  </si>
  <si>
    <t>Remaining Lifetime</t>
  </si>
  <si>
    <t>Years</t>
  </si>
  <si>
    <t>Mta</t>
  </si>
  <si>
    <t>PJa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</si>
  <si>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</si>
  <si>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</si>
  <si>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</si>
  <si>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</si>
  <si>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</si>
  <si>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</si>
  <si>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</si>
  <si>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</si>
  <si>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</si>
  <si>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</si>
  <si>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COST~2011</t>
  </si>
  <si>
    <t>ACT_BND~UP~2011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</si>
</sst>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.00"/>
    <numFmt numFmtId="165" formatCode="#."/>
    <numFmt numFmtId="166" formatCode="m\o\n\th\ d\,\ yyyy"/>
    <numFmt numFmtId="167" formatCode="\Te\x\t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9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theme="1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2"/>
      <color theme="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66" fontId="12" fillId="0" borderId="0">
      <protection locked="0"/>
    </xf>
    <xf numFmtId="164" fontId="12" fillId="0" borderId="0">
      <protection locked="0"/>
    </xf>
    <xf numFmtId="165" fontId="13" fillId="0" borderId="0">
      <protection locked="0"/>
    </xf>
    <xf numFmtId="165" fontId="13" fillId="0" borderId="0">
      <protection locked="0"/>
    </xf>
    <xf numFmtId="165" fontId="12" fillId="0" borderId="1">
      <protection locked="0"/>
    </xf>
    <xf numFmtId="0" fontId="1" fillId="4" borderId="0" applyNumberFormat="0" applyBorder="0" applyAlignment="0" applyProtection="0"/>
    <xf numFmtId="0" fontId="2" fillId="0" borderId="0"/>
    <xf numFmtId="0" fontId="1" fillId="4" borderId="0" applyNumberFormat="0" applyBorder="0" applyAlignment="0" applyProtection="0"/>
    <xf numFmtId="0" fontId="1" fillId="0" borderId="0"/>
    <xf numFmtId="0" fontId="2" fillId="0" borderId="0"/>
    <xf numFmtId="0" fontId="2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0" fontId="5" fillId="0" borderId="0" xfId="0" applyFont="1" applyFill="1"/>
    <xf numFmtId="49" fontId="5" fillId="0" borderId="0" xfId="0" applyNumberFormat="1" applyFont="1" applyFill="1"/>
    <xf numFmtId="11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49" fontId="8" fillId="0" borderId="0" xfId="0" applyNumberFormat="1" applyFont="1" applyFill="1"/>
    <xf numFmtId="0" fontId="10" fillId="0" borderId="0" xfId="0" applyFont="1" applyFill="1"/>
    <xf numFmtId="0" fontId="11" fillId="0" borderId="0" xfId="0" applyFont="1"/>
    <xf numFmtId="0" fontId="0" fillId="0" borderId="0" xfId="0"/>
    <xf numFmtId="167" fontId="9" fillId="0" borderId="0" xfId="7" applyNumberFormat="1" applyFont="1"/>
    <xf numFmtId="167" fontId="3" fillId="3" borderId="2" xfId="7" applyNumberFormat="1" applyFont="1" applyFill="1" applyBorder="1" applyAlignment="1">
      <alignment horizontal="left"/>
    </xf>
    <xf numFmtId="167" fontId="3" fillId="3" borderId="3" xfId="7" applyNumberFormat="1" applyFont="1" applyFill="1" applyBorder="1" applyAlignment="1">
      <alignment horizontal="left"/>
    </xf>
    <xf numFmtId="167" fontId="14" fillId="4" borderId="4" xfId="8" applyNumberFormat="1" applyFont="1" applyBorder="1" applyAlignment="1">
      <alignment horizontal="left" wrapText="1"/>
    </xf>
    <xf numFmtId="0" fontId="2" fillId="0" borderId="0" xfId="0" applyFont="1" applyFill="1"/>
    <xf numFmtId="0" fontId="11" fillId="0" borderId="0" xfId="0" applyFont="1" applyFill="1"/>
    <xf numFmtId="0" fontId="15" fillId="0" borderId="0" xfId="0" applyFont="1"/>
    <xf numFmtId="0" fontId="16" fillId="5" borderId="0" xfId="0" applyFont="1" applyFill="1" applyAlignment="1">
      <alignment vertical="center"/>
    </xf>
    <xf numFmtId="0" fontId="16" fillId="5" borderId="0" xfId="0" applyFont="1" applyFill="1"/>
    <xf numFmtId="0" fontId="17" fillId="5" borderId="0" xfId="0" applyFont="1" applyFill="1"/>
    <xf numFmtId="167" fontId="2" fillId="0" borderId="0" xfId="7" applyNumberFormat="1"/>
    <xf numFmtId="0" fontId="2" fillId="0" borderId="0" xfId="7" applyFont="1" applyFill="1"/>
    <xf numFmtId="0" fontId="18" fillId="0" borderId="0" xfId="9" applyFont="1"/>
    <xf numFmtId="0" fontId="9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7"/>
    <xf numFmtId="0" fontId="9" fillId="0" borderId="0" xfId="10" applyFont="1" applyFill="1" applyAlignment="1">
      <alignment horizontal="left"/>
    </xf>
    <xf numFmtId="0" fontId="3" fillId="3" borderId="2" xfId="7" applyFont="1" applyFill="1" applyBorder="1" applyAlignment="1">
      <alignment horizontal="left"/>
    </xf>
    <xf numFmtId="0" fontId="3" fillId="3" borderId="3" xfId="7" applyFont="1" applyFill="1" applyBorder="1" applyAlignment="1">
      <alignment horizontal="left"/>
    </xf>
    <xf numFmtId="0" fontId="3" fillId="3" borderId="2" xfId="7" applyFont="1" applyFill="1" applyBorder="1" applyAlignment="1">
      <alignment horizontal="center"/>
    </xf>
    <xf numFmtId="0" fontId="3" fillId="3" borderId="2" xfId="7" applyFont="1" applyFill="1" applyBorder="1" applyAlignment="1">
      <alignment horizontal="center" wrapText="1"/>
    </xf>
    <xf numFmtId="0" fontId="14" fillId="4" borderId="4" xfId="8" applyFont="1" applyBorder="1" applyAlignment="1">
      <alignment horizontal="left" wrapText="1"/>
    </xf>
    <xf numFmtId="0" fontId="14" fillId="4" borderId="4" xfId="8" applyFont="1" applyBorder="1" applyAlignment="1">
      <alignment horizontal="center" wrapText="1"/>
    </xf>
    <xf numFmtId="0" fontId="2" fillId="0" borderId="0" xfId="7" applyFont="1" applyFill="1" applyAlignment="1">
      <alignment horizontal="center"/>
    </xf>
    <xf numFmtId="2" fontId="2" fillId="6" borderId="0" xfId="7" applyNumberFormat="1" applyFill="1"/>
    <xf numFmtId="2" fontId="2" fillId="7" borderId="0" xfId="7" applyNumberFormat="1" applyFill="1"/>
    <xf numFmtId="0" fontId="3" fillId="3" borderId="2" xfId="10" applyFont="1" applyFill="1" applyBorder="1" applyAlignment="1">
      <alignment horizontal="center" vertical="center" wrapText="1"/>
    </xf>
    <xf numFmtId="0" fontId="2" fillId="8" borderId="4" xfId="11" applyFont="1" applyFill="1" applyBorder="1" applyAlignment="1">
      <alignment horizontal="center" wrapText="1"/>
    </xf>
    <xf numFmtId="0" fontId="14" fillId="4" borderId="2" xfId="6" applyFont="1" applyBorder="1" applyAlignment="1">
      <alignment horizontal="left" wrapText="1"/>
    </xf>
    <xf numFmtId="0" fontId="14" fillId="4" borderId="4" xfId="6" applyFont="1" applyBorder="1" applyAlignment="1">
      <alignment horizontal="center" wrapText="1"/>
    </xf>
    <xf numFmtId="2" fontId="0" fillId="0" borderId="0" xfId="0" applyNumberFormat="1"/>
    <xf numFmtId="2" fontId="2" fillId="0" borderId="0" xfId="7" applyNumberFormat="1" applyFill="1"/>
  </cellXfs>
  <cellStyles count="12">
    <cellStyle name="20% - Accent5" xfId="6" builtinId="46"/>
    <cellStyle name="20% - Accent5 2" xfId="8"/>
    <cellStyle name="Date" xfId="1"/>
    <cellStyle name="Fixed" xfId="2"/>
    <cellStyle name="Heading1" xfId="3"/>
    <cellStyle name="Heading2" xfId="4"/>
    <cellStyle name="Normal" xfId="0" builtinId="0"/>
    <cellStyle name="Normal 10" xfId="11"/>
    <cellStyle name="Normal 2 2" xfId="7"/>
    <cellStyle name="Normal 3" xfId="9"/>
    <cellStyle name="Normal 4" xfId="10"/>
    <cellStyle name="Total" xfId="5" builtinId="25" customBuiltin="1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4.emf"/><Relationship Id="rId7" Type="http://schemas.openxmlformats.org/officeDocument/2006/relationships/image" Target="../media/image28.emf"/><Relationship Id="rId2" Type="http://schemas.openxmlformats.org/officeDocument/2006/relationships/image" Target="../media/image23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5" Type="http://schemas.openxmlformats.org/officeDocument/2006/relationships/image" Target="../media/image26.emf"/><Relationship Id="rId4" Type="http://schemas.openxmlformats.org/officeDocument/2006/relationships/image" Target="../media/image2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6" Type="http://schemas.openxmlformats.org/officeDocument/2006/relationships/image" Target="../media/image34.emf"/><Relationship Id="rId5" Type="http://schemas.openxmlformats.org/officeDocument/2006/relationships/image" Target="../media/image33.emf"/><Relationship Id="rId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3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3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3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image" Target="../media/image21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8.emf"/><Relationship Id="rId12" Type="http://schemas.openxmlformats.org/officeDocument/2006/relationships/control" Target="../activeX/activeX2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8.xml"/><Relationship Id="rId11" Type="http://schemas.openxmlformats.org/officeDocument/2006/relationships/image" Target="../media/image20.emf"/><Relationship Id="rId5" Type="http://schemas.openxmlformats.org/officeDocument/2006/relationships/image" Target="../media/image17.emf"/><Relationship Id="rId10" Type="http://schemas.openxmlformats.org/officeDocument/2006/relationships/control" Target="../activeX/activeX20.xml"/><Relationship Id="rId4" Type="http://schemas.openxmlformats.org/officeDocument/2006/relationships/control" Target="../activeX/activeX17.xml"/><Relationship Id="rId9" Type="http://schemas.openxmlformats.org/officeDocument/2006/relationships/image" Target="../media/image19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3.emf"/><Relationship Id="rId12" Type="http://schemas.openxmlformats.org/officeDocument/2006/relationships/control" Target="../activeX/activeX26.xml"/><Relationship Id="rId17" Type="http://schemas.openxmlformats.org/officeDocument/2006/relationships/image" Target="../media/image28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8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3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4.emf"/><Relationship Id="rId14" Type="http://schemas.openxmlformats.org/officeDocument/2006/relationships/control" Target="../activeX/activeX2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0.emf"/><Relationship Id="rId12" Type="http://schemas.openxmlformats.org/officeDocument/2006/relationships/control" Target="../activeX/activeX3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0.xml"/><Relationship Id="rId11" Type="http://schemas.openxmlformats.org/officeDocument/2006/relationships/image" Target="../media/image32.emf"/><Relationship Id="rId5" Type="http://schemas.openxmlformats.org/officeDocument/2006/relationships/image" Target="../media/image29.emf"/><Relationship Id="rId15" Type="http://schemas.openxmlformats.org/officeDocument/2006/relationships/image" Target="../media/image34.emf"/><Relationship Id="rId10" Type="http://schemas.openxmlformats.org/officeDocument/2006/relationships/control" Target="../activeX/activeX32.xml"/><Relationship Id="rId4" Type="http://schemas.openxmlformats.org/officeDocument/2006/relationships/control" Target="../activeX/activeX29.xml"/><Relationship Id="rId9" Type="http://schemas.openxmlformats.org/officeDocument/2006/relationships/image" Target="../media/image31.emf"/><Relationship Id="rId14" Type="http://schemas.openxmlformats.org/officeDocument/2006/relationships/control" Target="../activeX/activeX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14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5</v>
      </c>
      <c r="C7" s="1" t="s">
        <v>6</v>
      </c>
      <c r="D7" s="1" t="s">
        <v>0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16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15</v>
      </c>
      <c r="B1" s="2"/>
    </row>
    <row r="4" spans="1:12" ht="18" customHeight="1" x14ac:dyDescent="0.25"/>
    <row r="7" spans="1:12" x14ac:dyDescent="0.25"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1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3"/>
  <sheetViews>
    <sheetView workbookViewId="0">
      <selection activeCell="A7" sqref="A7:XFD13"/>
    </sheetView>
  </sheetViews>
  <sheetFormatPr defaultRowHeight="13.2" x14ac:dyDescent="0.25"/>
  <cols>
    <col min="3" max="3" width="24.5546875" bestFit="1" customWidth="1"/>
    <col min="4" max="4" width="13.109375" bestFit="1" customWidth="1"/>
    <col min="5" max="5" width="39" bestFit="1" customWidth="1"/>
  </cols>
  <sheetData>
    <row r="1" spans="1:10" s="18" customFormat="1" x14ac:dyDescent="0.25"/>
    <row r="2" spans="1:10" s="18" customFormat="1" ht="22.5" customHeight="1" x14ac:dyDescent="0.3">
      <c r="A2" s="25"/>
      <c r="B2" s="26" t="s">
        <v>55</v>
      </c>
      <c r="C2" s="27"/>
      <c r="D2" s="28"/>
    </row>
    <row r="3" spans="1:10" s="18" customFormat="1" x14ac:dyDescent="0.25"/>
    <row r="4" spans="1:10" s="18" customFormat="1" x14ac:dyDescent="0.25">
      <c r="B4" s="19" t="s">
        <v>56</v>
      </c>
      <c r="C4" s="19"/>
      <c r="D4" s="29"/>
      <c r="E4" s="29"/>
      <c r="F4" s="29"/>
      <c r="G4" s="29"/>
      <c r="H4" s="29"/>
      <c r="I4" s="29"/>
      <c r="J4" s="29"/>
    </row>
    <row r="5" spans="1:10" s="18" customFormat="1" x14ac:dyDescent="0.25">
      <c r="B5" s="20" t="s">
        <v>57</v>
      </c>
      <c r="C5" s="21" t="s">
        <v>20</v>
      </c>
      <c r="D5" s="20" t="s">
        <v>7</v>
      </c>
      <c r="E5" s="20" t="s">
        <v>8</v>
      </c>
      <c r="F5" s="20" t="s">
        <v>58</v>
      </c>
      <c r="G5" s="20" t="s">
        <v>59</v>
      </c>
      <c r="H5" s="20" t="s">
        <v>60</v>
      </c>
      <c r="I5" s="20" t="s">
        <v>61</v>
      </c>
      <c r="J5" s="20" t="s">
        <v>62</v>
      </c>
    </row>
    <row r="6" spans="1:10" s="18" customFormat="1" ht="42" thickBot="1" x14ac:dyDescent="0.3">
      <c r="B6" s="22" t="s">
        <v>63</v>
      </c>
      <c r="C6" s="22" t="s">
        <v>54</v>
      </c>
      <c r="D6" s="22" t="s">
        <v>64</v>
      </c>
      <c r="E6" s="22" t="s">
        <v>65</v>
      </c>
      <c r="F6" s="22" t="s">
        <v>66</v>
      </c>
      <c r="G6" s="22" t="s">
        <v>67</v>
      </c>
      <c r="H6" s="22" t="s">
        <v>68</v>
      </c>
      <c r="I6" s="22" t="s">
        <v>69</v>
      </c>
      <c r="J6" s="22" t="s">
        <v>70</v>
      </c>
    </row>
    <row r="7" spans="1:10" s="17" customFormat="1" ht="11.4" x14ac:dyDescent="0.2">
      <c r="B7" s="17" t="s">
        <v>71</v>
      </c>
      <c r="C7" s="17" t="s">
        <v>22</v>
      </c>
      <c r="D7" s="24" t="s">
        <v>50</v>
      </c>
      <c r="E7" s="24" t="s">
        <v>26</v>
      </c>
      <c r="F7" s="24" t="s">
        <v>24</v>
      </c>
      <c r="G7" s="24" t="s">
        <v>99</v>
      </c>
    </row>
    <row r="8" spans="1:10" s="17" customFormat="1" ht="11.4" x14ac:dyDescent="0.2">
      <c r="C8" s="17" t="s">
        <v>22</v>
      </c>
      <c r="D8" s="24" t="s">
        <v>51</v>
      </c>
      <c r="E8" s="24" t="s">
        <v>25</v>
      </c>
      <c r="F8" s="24" t="s">
        <v>24</v>
      </c>
      <c r="G8" s="24" t="s">
        <v>99</v>
      </c>
    </row>
    <row r="9" spans="1:10" s="17" customFormat="1" ht="11.4" x14ac:dyDescent="0.2">
      <c r="C9" s="17" t="s">
        <v>22</v>
      </c>
      <c r="D9" s="24" t="s">
        <v>52</v>
      </c>
      <c r="E9" s="24" t="s">
        <v>27</v>
      </c>
      <c r="F9" s="24" t="s">
        <v>24</v>
      </c>
      <c r="G9" s="24" t="s">
        <v>99</v>
      </c>
    </row>
    <row r="10" spans="1:10" s="17" customFormat="1" ht="11.4" x14ac:dyDescent="0.2">
      <c r="B10" s="17" t="s">
        <v>72</v>
      </c>
      <c r="C10" s="17" t="s">
        <v>22</v>
      </c>
      <c r="D10" s="24" t="s">
        <v>31</v>
      </c>
      <c r="E10" s="24" t="s">
        <v>32</v>
      </c>
      <c r="F10" s="24" t="s">
        <v>24</v>
      </c>
      <c r="G10" s="24" t="s">
        <v>99</v>
      </c>
    </row>
    <row r="11" spans="1:10" s="17" customFormat="1" ht="11.4" x14ac:dyDescent="0.2">
      <c r="C11" s="17" t="s">
        <v>22</v>
      </c>
      <c r="D11" s="24" t="s">
        <v>33</v>
      </c>
      <c r="E11" s="24" t="s">
        <v>34</v>
      </c>
      <c r="F11" s="24" t="s">
        <v>24</v>
      </c>
      <c r="G11" s="24" t="s">
        <v>99</v>
      </c>
    </row>
    <row r="12" spans="1:10" x14ac:dyDescent="0.25">
      <c r="C12" s="17" t="s">
        <v>22</v>
      </c>
      <c r="D12" s="24" t="s">
        <v>35</v>
      </c>
      <c r="E12" s="24" t="s">
        <v>36</v>
      </c>
      <c r="F12" s="24" t="s">
        <v>30</v>
      </c>
      <c r="G12" s="24" t="s">
        <v>100</v>
      </c>
    </row>
    <row r="13" spans="1:10" x14ac:dyDescent="0.25">
      <c r="C13" s="17" t="s">
        <v>22</v>
      </c>
      <c r="D13" s="24" t="s">
        <v>48</v>
      </c>
      <c r="E13" s="24" t="s">
        <v>49</v>
      </c>
      <c r="F13" s="24" t="s">
        <v>30</v>
      </c>
      <c r="G13" s="2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16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</v>
      </c>
      <c r="C7" s="1" t="s">
        <v>13</v>
      </c>
      <c r="D7" s="1" t="s">
        <v>9</v>
      </c>
      <c r="E7" s="1" t="s">
        <v>4</v>
      </c>
      <c r="F7" s="1" t="s">
        <v>1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AA54"/>
  <sheetViews>
    <sheetView tabSelected="1" workbookViewId="0">
      <selection sqref="A1:XFD1048576"/>
    </sheetView>
  </sheetViews>
  <sheetFormatPr defaultRowHeight="13.2" x14ac:dyDescent="0.25"/>
  <cols>
    <col min="2" max="2" width="15.6640625" customWidth="1"/>
    <col min="3" max="3" width="23.6640625" bestFit="1" customWidth="1"/>
    <col min="4" max="4" width="11.44140625" bestFit="1" customWidth="1"/>
    <col min="5" max="5" width="26.6640625" bestFit="1" customWidth="1"/>
    <col min="6" max="16" width="7.6640625" customWidth="1"/>
    <col min="17" max="27" width="10.6640625" customWidth="1"/>
  </cols>
  <sheetData>
    <row r="1" spans="2:27" s="18" customFormat="1" ht="15" x14ac:dyDescent="0.25">
      <c r="B1" s="31" t="s">
        <v>73</v>
      </c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35"/>
      <c r="T1" s="34"/>
      <c r="U1" s="34"/>
    </row>
    <row r="2" spans="2:27" s="18" customFormat="1" x14ac:dyDescent="0.25">
      <c r="B2" s="36"/>
      <c r="C2" s="36"/>
      <c r="E2" s="37" t="s">
        <v>74</v>
      </c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2:27" s="18" customFormat="1" ht="26.4" x14ac:dyDescent="0.25">
      <c r="B3" s="38" t="s">
        <v>7</v>
      </c>
      <c r="C3" s="39" t="s">
        <v>75</v>
      </c>
      <c r="D3" s="38" t="s">
        <v>76</v>
      </c>
      <c r="E3" s="40" t="s">
        <v>20</v>
      </c>
      <c r="F3" s="41" t="s">
        <v>77</v>
      </c>
      <c r="G3" s="41" t="s">
        <v>111</v>
      </c>
      <c r="H3" s="41" t="s">
        <v>78</v>
      </c>
      <c r="I3" s="41" t="s">
        <v>79</v>
      </c>
      <c r="J3" s="41" t="s">
        <v>80</v>
      </c>
      <c r="K3" s="41" t="s">
        <v>81</v>
      </c>
      <c r="L3" s="41" t="s">
        <v>82</v>
      </c>
      <c r="M3" s="41" t="s">
        <v>83</v>
      </c>
      <c r="N3" s="41" t="s">
        <v>84</v>
      </c>
      <c r="O3" s="41" t="s">
        <v>85</v>
      </c>
      <c r="P3" s="41" t="s">
        <v>86</v>
      </c>
      <c r="Q3" s="41" t="s">
        <v>101</v>
      </c>
      <c r="R3" s="41" t="s">
        <v>112</v>
      </c>
      <c r="S3" s="41" t="s">
        <v>102</v>
      </c>
      <c r="T3" s="41" t="s">
        <v>103</v>
      </c>
      <c r="U3" s="41" t="s">
        <v>104</v>
      </c>
      <c r="V3" s="41" t="s">
        <v>105</v>
      </c>
      <c r="W3" s="41" t="s">
        <v>106</v>
      </c>
      <c r="X3" s="41" t="s">
        <v>107</v>
      </c>
      <c r="Y3" s="41" t="s">
        <v>108</v>
      </c>
      <c r="Z3" s="41" t="s">
        <v>109</v>
      </c>
      <c r="AA3" s="41" t="s">
        <v>110</v>
      </c>
    </row>
    <row r="4" spans="2:27" s="18" customFormat="1" ht="31.8" thickBot="1" x14ac:dyDescent="0.3">
      <c r="B4" s="42" t="s">
        <v>87</v>
      </c>
      <c r="C4" s="42" t="s">
        <v>88</v>
      </c>
      <c r="D4" s="42" t="s">
        <v>89</v>
      </c>
      <c r="E4" s="43" t="s">
        <v>90</v>
      </c>
      <c r="F4" s="42" t="s">
        <v>91</v>
      </c>
      <c r="G4" s="42" t="s">
        <v>91</v>
      </c>
      <c r="H4" s="42" t="s">
        <v>91</v>
      </c>
      <c r="I4" s="42" t="s">
        <v>91</v>
      </c>
      <c r="J4" s="42" t="s">
        <v>91</v>
      </c>
      <c r="K4" s="42" t="s">
        <v>91</v>
      </c>
      <c r="L4" s="42" t="s">
        <v>91</v>
      </c>
      <c r="M4" s="42" t="s">
        <v>91</v>
      </c>
      <c r="N4" s="42" t="s">
        <v>91</v>
      </c>
      <c r="O4" s="42" t="s">
        <v>91</v>
      </c>
      <c r="P4" s="42" t="s">
        <v>91</v>
      </c>
      <c r="Q4" s="42" t="s">
        <v>92</v>
      </c>
      <c r="R4" s="42" t="s">
        <v>92</v>
      </c>
      <c r="S4" s="42" t="s">
        <v>92</v>
      </c>
      <c r="T4" s="42" t="s">
        <v>92</v>
      </c>
      <c r="U4" s="42" t="s">
        <v>92</v>
      </c>
      <c r="V4" s="42" t="s">
        <v>92</v>
      </c>
      <c r="W4" s="42" t="s">
        <v>92</v>
      </c>
      <c r="X4" s="42" t="s">
        <v>92</v>
      </c>
      <c r="Y4" s="42" t="s">
        <v>92</v>
      </c>
      <c r="Z4" s="42" t="s">
        <v>92</v>
      </c>
      <c r="AA4" s="42" t="s">
        <v>92</v>
      </c>
    </row>
    <row r="5" spans="2:27" s="18" customFormat="1" ht="13.8" thickBot="1" x14ac:dyDescent="0.3">
      <c r="B5" s="42" t="s">
        <v>93</v>
      </c>
      <c r="C5" s="43"/>
      <c r="D5" s="43"/>
      <c r="E5" s="43" t="s">
        <v>90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 t="s">
        <v>30</v>
      </c>
      <c r="R5" s="43" t="s">
        <v>30</v>
      </c>
      <c r="S5" s="43" t="s">
        <v>30</v>
      </c>
      <c r="T5" s="43" t="s">
        <v>30</v>
      </c>
      <c r="U5" s="43" t="s">
        <v>30</v>
      </c>
      <c r="V5" s="43" t="s">
        <v>30</v>
      </c>
      <c r="W5" s="43" t="s">
        <v>30</v>
      </c>
      <c r="X5" s="43" t="s">
        <v>30</v>
      </c>
      <c r="Y5" s="43" t="s">
        <v>30</v>
      </c>
      <c r="Z5" s="43" t="s">
        <v>30</v>
      </c>
      <c r="AA5" s="43" t="s">
        <v>30</v>
      </c>
    </row>
    <row r="6" spans="2:27" s="18" customFormat="1" x14ac:dyDescent="0.25">
      <c r="B6" s="23" t="s">
        <v>50</v>
      </c>
      <c r="C6" s="30"/>
      <c r="D6" s="30" t="s">
        <v>23</v>
      </c>
      <c r="E6" s="44" t="s">
        <v>38</v>
      </c>
      <c r="F6" s="45">
        <v>30</v>
      </c>
      <c r="G6" s="45">
        <v>30</v>
      </c>
      <c r="H6" s="45">
        <v>30</v>
      </c>
      <c r="I6" s="45">
        <v>30</v>
      </c>
      <c r="J6" s="45">
        <v>30</v>
      </c>
      <c r="K6" s="45">
        <v>30</v>
      </c>
      <c r="L6" s="45">
        <v>30</v>
      </c>
      <c r="M6" s="45">
        <v>30</v>
      </c>
      <c r="N6" s="45">
        <v>30</v>
      </c>
      <c r="O6" s="45">
        <v>30</v>
      </c>
      <c r="P6" s="45">
        <v>30</v>
      </c>
      <c r="Q6" s="46">
        <v>5.1269274098542743</v>
      </c>
      <c r="R6" s="46">
        <v>5.1693621093565332</v>
      </c>
      <c r="S6" s="46">
        <v>5.211796808858792</v>
      </c>
      <c r="T6" s="46">
        <v>5.2802774221693589</v>
      </c>
      <c r="U6" s="46">
        <v>5.3668410913857079</v>
      </c>
      <c r="V6" s="46">
        <v>5.4336871740349961</v>
      </c>
      <c r="W6" s="46">
        <v>5.4695068671510469</v>
      </c>
      <c r="X6" s="46">
        <v>5.4749834639363364</v>
      </c>
      <c r="Y6" s="46">
        <v>5.457788017565691</v>
      </c>
      <c r="Z6" s="46">
        <v>5.4441387674740103</v>
      </c>
      <c r="AA6" s="46">
        <v>5.4305236524618659</v>
      </c>
    </row>
    <row r="7" spans="2:27" x14ac:dyDescent="0.25">
      <c r="B7" s="23" t="s">
        <v>51</v>
      </c>
      <c r="D7" s="30" t="s">
        <v>23</v>
      </c>
      <c r="E7" s="44" t="s">
        <v>38</v>
      </c>
      <c r="F7" s="45">
        <v>40</v>
      </c>
      <c r="G7" s="45">
        <v>40</v>
      </c>
      <c r="H7" s="45">
        <v>40</v>
      </c>
      <c r="I7" s="45">
        <v>40</v>
      </c>
      <c r="J7" s="45">
        <v>40</v>
      </c>
      <c r="K7" s="45">
        <v>40</v>
      </c>
      <c r="L7" s="45">
        <v>40</v>
      </c>
      <c r="M7" s="45">
        <v>40</v>
      </c>
      <c r="N7" s="45">
        <v>40</v>
      </c>
      <c r="O7" s="45">
        <v>40</v>
      </c>
      <c r="P7" s="45">
        <v>40</v>
      </c>
      <c r="Q7" s="46">
        <v>3.0761564459125643</v>
      </c>
      <c r="R7" s="46">
        <v>3.1016172656139194</v>
      </c>
      <c r="S7" s="46">
        <v>3.1270780853152749</v>
      </c>
      <c r="T7" s="46">
        <v>3.1681664533016147</v>
      </c>
      <c r="U7" s="46">
        <v>3.2201046548314243</v>
      </c>
      <c r="V7" s="46">
        <v>3.2602123044209974</v>
      </c>
      <c r="W7" s="46">
        <v>3.2817041202906276</v>
      </c>
      <c r="X7" s="46">
        <v>3.2849900783618016</v>
      </c>
      <c r="Y7" s="46">
        <v>3.2746728105394145</v>
      </c>
      <c r="Z7" s="46">
        <v>3.2664832604844061</v>
      </c>
      <c r="AA7" s="46">
        <v>3.2583141914771194</v>
      </c>
    </row>
    <row r="8" spans="2:27" x14ac:dyDescent="0.25">
      <c r="B8" s="23" t="s">
        <v>52</v>
      </c>
      <c r="D8" s="30" t="s">
        <v>23</v>
      </c>
      <c r="E8" s="44" t="s">
        <v>38</v>
      </c>
      <c r="F8" s="45">
        <v>50</v>
      </c>
      <c r="G8" s="45">
        <v>50</v>
      </c>
      <c r="H8" s="45">
        <v>50</v>
      </c>
      <c r="I8" s="45">
        <v>50</v>
      </c>
      <c r="J8" s="45">
        <v>50</v>
      </c>
      <c r="K8" s="45">
        <v>50</v>
      </c>
      <c r="L8" s="45">
        <v>50</v>
      </c>
      <c r="M8" s="45">
        <v>50</v>
      </c>
      <c r="N8" s="45">
        <v>50</v>
      </c>
      <c r="O8" s="45">
        <v>50</v>
      </c>
      <c r="P8" s="45">
        <v>50</v>
      </c>
      <c r="Q8" s="46">
        <v>2.0507709639417095</v>
      </c>
      <c r="R8" s="46">
        <v>2.0677448437426129</v>
      </c>
      <c r="S8" s="46">
        <v>2.0847187235435167</v>
      </c>
      <c r="T8" s="46">
        <v>2.1121109688677433</v>
      </c>
      <c r="U8" s="46">
        <v>2.1467364365542827</v>
      </c>
      <c r="V8" s="46">
        <v>2.1734748696139983</v>
      </c>
      <c r="W8" s="46">
        <v>2.1878027468604184</v>
      </c>
      <c r="X8" s="46">
        <v>2.1899933855745344</v>
      </c>
      <c r="Y8" s="46">
        <v>2.183115207026276</v>
      </c>
      <c r="Z8" s="46">
        <v>2.1776555069896042</v>
      </c>
      <c r="AA8" s="46">
        <v>2.1722094609847464</v>
      </c>
    </row>
    <row r="9" spans="2:27" x14ac:dyDescent="0.25">
      <c r="B9" s="23" t="s">
        <v>50</v>
      </c>
      <c r="D9" s="30" t="s">
        <v>23</v>
      </c>
      <c r="E9" s="44" t="s">
        <v>39</v>
      </c>
      <c r="F9" s="45">
        <v>30</v>
      </c>
      <c r="G9" s="45">
        <v>30</v>
      </c>
      <c r="H9" s="45">
        <v>30</v>
      </c>
      <c r="I9" s="45">
        <v>30</v>
      </c>
      <c r="J9" s="45">
        <v>30</v>
      </c>
      <c r="K9" s="45">
        <v>30</v>
      </c>
      <c r="L9" s="45">
        <v>30</v>
      </c>
      <c r="M9" s="45">
        <v>30</v>
      </c>
      <c r="N9" s="45">
        <v>30</v>
      </c>
      <c r="O9" s="45">
        <v>30</v>
      </c>
      <c r="P9" s="45">
        <v>30</v>
      </c>
      <c r="Q9" s="46">
        <v>15.695194385600061</v>
      </c>
      <c r="R9" s="46">
        <v>15.802788916279496</v>
      </c>
      <c r="S9" s="46">
        <v>15.91038344695893</v>
      </c>
      <c r="T9" s="46">
        <v>16.002731530473724</v>
      </c>
      <c r="U9" s="46">
        <v>16.129548112839242</v>
      </c>
      <c r="V9" s="46">
        <v>16.202575079671703</v>
      </c>
      <c r="W9" s="46">
        <v>16.202031178418142</v>
      </c>
      <c r="X9" s="46">
        <v>16.132485256106527</v>
      </c>
      <c r="Y9" s="46">
        <v>16.001369099907496</v>
      </c>
      <c r="Z9" s="46">
        <v>15.885464966743131</v>
      </c>
      <c r="AA9" s="46">
        <v>15.770400372245785</v>
      </c>
    </row>
    <row r="10" spans="2:27" x14ac:dyDescent="0.25">
      <c r="B10" s="23" t="s">
        <v>51</v>
      </c>
      <c r="D10" s="30" t="s">
        <v>23</v>
      </c>
      <c r="E10" s="44" t="s">
        <v>39</v>
      </c>
      <c r="F10" s="45">
        <v>40</v>
      </c>
      <c r="G10" s="45">
        <v>40</v>
      </c>
      <c r="H10" s="45">
        <v>40</v>
      </c>
      <c r="I10" s="45">
        <v>40</v>
      </c>
      <c r="J10" s="45">
        <v>40</v>
      </c>
      <c r="K10" s="45">
        <v>40</v>
      </c>
      <c r="L10" s="45">
        <v>40</v>
      </c>
      <c r="M10" s="45">
        <v>40</v>
      </c>
      <c r="N10" s="45">
        <v>40</v>
      </c>
      <c r="O10" s="45">
        <v>40</v>
      </c>
      <c r="P10" s="45">
        <v>40</v>
      </c>
      <c r="Q10" s="46">
        <v>9.4171166313600363</v>
      </c>
      <c r="R10" s="46">
        <v>9.4816733497676964</v>
      </c>
      <c r="S10" s="46">
        <v>9.5462300681753565</v>
      </c>
      <c r="T10" s="46">
        <v>9.6016389182842339</v>
      </c>
      <c r="U10" s="46">
        <v>9.6777288677035429</v>
      </c>
      <c r="V10" s="46">
        <v>9.721545047803021</v>
      </c>
      <c r="W10" s="46">
        <v>9.721218707050884</v>
      </c>
      <c r="X10" s="46">
        <v>9.6794911536639159</v>
      </c>
      <c r="Y10" s="46">
        <v>9.6008214599444965</v>
      </c>
      <c r="Z10" s="46">
        <v>9.5312789800458777</v>
      </c>
      <c r="AA10" s="46">
        <v>9.4622402233474698</v>
      </c>
    </row>
    <row r="11" spans="2:27" x14ac:dyDescent="0.25">
      <c r="B11" s="23" t="s">
        <v>52</v>
      </c>
      <c r="D11" s="30" t="s">
        <v>23</v>
      </c>
      <c r="E11" s="44" t="s">
        <v>39</v>
      </c>
      <c r="F11" s="45">
        <v>50</v>
      </c>
      <c r="G11" s="45">
        <v>50</v>
      </c>
      <c r="H11" s="45">
        <v>50</v>
      </c>
      <c r="I11" s="45">
        <v>50</v>
      </c>
      <c r="J11" s="45">
        <v>50</v>
      </c>
      <c r="K11" s="45">
        <v>50</v>
      </c>
      <c r="L11" s="45">
        <v>50</v>
      </c>
      <c r="M11" s="45">
        <v>50</v>
      </c>
      <c r="N11" s="45">
        <v>50</v>
      </c>
      <c r="O11" s="45">
        <v>50</v>
      </c>
      <c r="P11" s="45">
        <v>50</v>
      </c>
      <c r="Q11" s="46">
        <v>6.2780777542400248</v>
      </c>
      <c r="R11" s="46">
        <v>6.3211155665117982</v>
      </c>
      <c r="S11" s="46">
        <v>6.3641533787835725</v>
      </c>
      <c r="T11" s="46">
        <v>6.4010926121894904</v>
      </c>
      <c r="U11" s="46">
        <v>6.451819245135697</v>
      </c>
      <c r="V11" s="46">
        <v>6.4810300318686815</v>
      </c>
      <c r="W11" s="46">
        <v>6.4808124713672575</v>
      </c>
      <c r="X11" s="46">
        <v>6.4529941024426121</v>
      </c>
      <c r="Y11" s="46">
        <v>6.4005476399629995</v>
      </c>
      <c r="Z11" s="46">
        <v>6.354185986697253</v>
      </c>
      <c r="AA11" s="46">
        <v>6.308160148898315</v>
      </c>
    </row>
    <row r="12" spans="2:27" x14ac:dyDescent="0.25">
      <c r="B12" s="23" t="s">
        <v>50</v>
      </c>
      <c r="D12" s="30" t="s">
        <v>23</v>
      </c>
      <c r="E12" s="44" t="s">
        <v>40</v>
      </c>
      <c r="F12" s="45">
        <v>30</v>
      </c>
      <c r="G12" s="45">
        <v>30</v>
      </c>
      <c r="H12" s="45">
        <v>30</v>
      </c>
      <c r="I12" s="45">
        <v>30</v>
      </c>
      <c r="J12" s="45">
        <v>30</v>
      </c>
      <c r="K12" s="45">
        <v>30</v>
      </c>
      <c r="L12" s="45">
        <v>30</v>
      </c>
      <c r="M12" s="45">
        <v>30</v>
      </c>
      <c r="N12" s="45">
        <v>30</v>
      </c>
      <c r="O12" s="45">
        <v>30</v>
      </c>
      <c r="P12" s="45">
        <v>30</v>
      </c>
      <c r="Q12" s="46">
        <v>19.384278055741259</v>
      </c>
      <c r="R12" s="46">
        <v>19.424090903254495</v>
      </c>
      <c r="S12" s="46">
        <v>19.463903750767734</v>
      </c>
      <c r="T12" s="46">
        <v>19.592868331832047</v>
      </c>
      <c r="U12" s="46">
        <v>19.851134993122155</v>
      </c>
      <c r="V12" s="46">
        <v>20.06504794687541</v>
      </c>
      <c r="W12" s="46">
        <v>20.189869434784995</v>
      </c>
      <c r="X12" s="46">
        <v>20.223181682685475</v>
      </c>
      <c r="Y12" s="46">
        <v>20.181540437621308</v>
      </c>
      <c r="Z12" s="46">
        <v>20.084107505433114</v>
      </c>
      <c r="AA12" s="46">
        <v>19.987144962326674</v>
      </c>
    </row>
    <row r="13" spans="2:27" x14ac:dyDescent="0.25">
      <c r="B13" s="23" t="s">
        <v>51</v>
      </c>
      <c r="D13" s="30" t="s">
        <v>23</v>
      </c>
      <c r="E13" s="44" t="s">
        <v>40</v>
      </c>
      <c r="F13" s="45">
        <v>40</v>
      </c>
      <c r="G13" s="45">
        <v>40</v>
      </c>
      <c r="H13" s="45">
        <v>40</v>
      </c>
      <c r="I13" s="45">
        <v>40</v>
      </c>
      <c r="J13" s="45">
        <v>40</v>
      </c>
      <c r="K13" s="45">
        <v>40</v>
      </c>
      <c r="L13" s="45">
        <v>40</v>
      </c>
      <c r="M13" s="45">
        <v>40</v>
      </c>
      <c r="N13" s="45">
        <v>40</v>
      </c>
      <c r="O13" s="45">
        <v>40</v>
      </c>
      <c r="P13" s="45">
        <v>40</v>
      </c>
      <c r="Q13" s="46">
        <v>11.630566833444755</v>
      </c>
      <c r="R13" s="46">
        <v>11.654454541952697</v>
      </c>
      <c r="S13" s="46">
        <v>11.67834225046064</v>
      </c>
      <c r="T13" s="46">
        <v>11.755720999099228</v>
      </c>
      <c r="U13" s="46">
        <v>11.910680995873292</v>
      </c>
      <c r="V13" s="46">
        <v>12.039028768125245</v>
      </c>
      <c r="W13" s="46">
        <v>12.113921660870997</v>
      </c>
      <c r="X13" s="46">
        <v>12.133909009611285</v>
      </c>
      <c r="Y13" s="46">
        <v>12.108924262572785</v>
      </c>
      <c r="Z13" s="46">
        <v>12.050464503259867</v>
      </c>
      <c r="AA13" s="46">
        <v>11.992286977396004</v>
      </c>
    </row>
    <row r="14" spans="2:27" x14ac:dyDescent="0.25">
      <c r="B14" s="23" t="s">
        <v>52</v>
      </c>
      <c r="D14" s="30" t="s">
        <v>23</v>
      </c>
      <c r="E14" s="44" t="s">
        <v>40</v>
      </c>
      <c r="F14" s="45">
        <v>50</v>
      </c>
      <c r="G14" s="45">
        <v>50</v>
      </c>
      <c r="H14" s="45">
        <v>50</v>
      </c>
      <c r="I14" s="45">
        <v>50</v>
      </c>
      <c r="J14" s="45">
        <v>50</v>
      </c>
      <c r="K14" s="45">
        <v>50</v>
      </c>
      <c r="L14" s="45">
        <v>50</v>
      </c>
      <c r="M14" s="45">
        <v>50</v>
      </c>
      <c r="N14" s="45">
        <v>50</v>
      </c>
      <c r="O14" s="45">
        <v>50</v>
      </c>
      <c r="P14" s="45">
        <v>50</v>
      </c>
      <c r="Q14" s="46">
        <v>7.753711222296503</v>
      </c>
      <c r="R14" s="46">
        <v>7.7696363613017976</v>
      </c>
      <c r="S14" s="46">
        <v>7.785561500307093</v>
      </c>
      <c r="T14" s="46">
        <v>7.8371473327328189</v>
      </c>
      <c r="U14" s="46">
        <v>7.940453997248861</v>
      </c>
      <c r="V14" s="46">
        <v>8.0260191787501629</v>
      </c>
      <c r="W14" s="46">
        <v>8.0759477739139971</v>
      </c>
      <c r="X14" s="46">
        <v>8.0892726730741895</v>
      </c>
      <c r="Y14" s="46">
        <v>8.0726161750485232</v>
      </c>
      <c r="Z14" s="46">
        <v>8.0336430021732443</v>
      </c>
      <c r="AA14" s="46">
        <v>7.9948579849306691</v>
      </c>
    </row>
    <row r="15" spans="2:27" x14ac:dyDescent="0.25">
      <c r="B15" s="23" t="s">
        <v>50</v>
      </c>
      <c r="D15" s="30" t="s">
        <v>23</v>
      </c>
      <c r="E15" s="44" t="s">
        <v>41</v>
      </c>
      <c r="F15" s="45">
        <v>30</v>
      </c>
      <c r="G15" s="45">
        <v>30</v>
      </c>
      <c r="H15" s="45">
        <v>30</v>
      </c>
      <c r="I15" s="45">
        <v>30</v>
      </c>
      <c r="J15" s="45">
        <v>30</v>
      </c>
      <c r="K15" s="45">
        <v>30</v>
      </c>
      <c r="L15" s="45">
        <v>30</v>
      </c>
      <c r="M15" s="45">
        <v>30</v>
      </c>
      <c r="N15" s="45">
        <v>30</v>
      </c>
      <c r="O15" s="45">
        <v>30</v>
      </c>
      <c r="P15" s="45">
        <v>30</v>
      </c>
      <c r="Q15" s="46">
        <v>10.816392932735546</v>
      </c>
      <c r="R15" s="46">
        <v>10.991744651949773</v>
      </c>
      <c r="S15" s="46">
        <v>11.167096371164</v>
      </c>
      <c r="T15" s="46">
        <v>11.445662002142882</v>
      </c>
      <c r="U15" s="46">
        <v>11.758459446427679</v>
      </c>
      <c r="V15" s="46">
        <v>12.0339031588416</v>
      </c>
      <c r="W15" s="46">
        <v>12.270814170307093</v>
      </c>
      <c r="X15" s="46">
        <v>12.470139140723866</v>
      </c>
      <c r="Y15" s="46">
        <v>12.632783019934699</v>
      </c>
      <c r="Z15" s="46">
        <v>12.769843322960213</v>
      </c>
      <c r="AA15" s="46">
        <v>12.908390671764618</v>
      </c>
    </row>
    <row r="16" spans="2:27" x14ac:dyDescent="0.25">
      <c r="B16" s="23" t="s">
        <v>51</v>
      </c>
      <c r="D16" s="30" t="s">
        <v>23</v>
      </c>
      <c r="E16" s="44" t="s">
        <v>41</v>
      </c>
      <c r="F16" s="45">
        <v>40</v>
      </c>
      <c r="G16" s="45">
        <v>40</v>
      </c>
      <c r="H16" s="45">
        <v>40</v>
      </c>
      <c r="I16" s="45">
        <v>40</v>
      </c>
      <c r="J16" s="45">
        <v>40</v>
      </c>
      <c r="K16" s="45">
        <v>40</v>
      </c>
      <c r="L16" s="45">
        <v>40</v>
      </c>
      <c r="M16" s="45">
        <v>40</v>
      </c>
      <c r="N16" s="45">
        <v>40</v>
      </c>
      <c r="O16" s="45">
        <v>40</v>
      </c>
      <c r="P16" s="45">
        <v>40</v>
      </c>
      <c r="Q16" s="46">
        <v>6.4898357596413279</v>
      </c>
      <c r="R16" s="46">
        <v>6.5950467911698638</v>
      </c>
      <c r="S16" s="46">
        <v>6.7002578226983998</v>
      </c>
      <c r="T16" s="46">
        <v>6.8673972012857289</v>
      </c>
      <c r="U16" s="46">
        <v>7.0550756678566078</v>
      </c>
      <c r="V16" s="46">
        <v>7.2203418953049594</v>
      </c>
      <c r="W16" s="46">
        <v>7.362488502184255</v>
      </c>
      <c r="X16" s="46">
        <v>7.4820834844343196</v>
      </c>
      <c r="Y16" s="46">
        <v>7.5796698119608186</v>
      </c>
      <c r="Z16" s="46">
        <v>7.6619059937761271</v>
      </c>
      <c r="AA16" s="46">
        <v>7.7450344030587708</v>
      </c>
    </row>
    <row r="17" spans="2:27" x14ac:dyDescent="0.25">
      <c r="B17" s="23" t="s">
        <v>52</v>
      </c>
      <c r="D17" s="30" t="s">
        <v>23</v>
      </c>
      <c r="E17" s="44" t="s">
        <v>41</v>
      </c>
      <c r="F17" s="45">
        <v>50</v>
      </c>
      <c r="G17" s="45">
        <v>50</v>
      </c>
      <c r="H17" s="45">
        <v>50</v>
      </c>
      <c r="I17" s="45">
        <v>50</v>
      </c>
      <c r="J17" s="45">
        <v>50</v>
      </c>
      <c r="K17" s="45">
        <v>50</v>
      </c>
      <c r="L17" s="45">
        <v>50</v>
      </c>
      <c r="M17" s="45">
        <v>50</v>
      </c>
      <c r="N17" s="45">
        <v>50</v>
      </c>
      <c r="O17" s="45">
        <v>50</v>
      </c>
      <c r="P17" s="45">
        <v>50</v>
      </c>
      <c r="Q17" s="46">
        <v>4.3265571730942192</v>
      </c>
      <c r="R17" s="46">
        <v>4.3966978607799101</v>
      </c>
      <c r="S17" s="46">
        <v>4.466838548465601</v>
      </c>
      <c r="T17" s="46">
        <v>4.5782648008571538</v>
      </c>
      <c r="U17" s="46">
        <v>4.703383778571073</v>
      </c>
      <c r="V17" s="46">
        <v>4.8135612635366405</v>
      </c>
      <c r="W17" s="46">
        <v>4.9083256681228375</v>
      </c>
      <c r="X17" s="46">
        <v>4.9880556562895473</v>
      </c>
      <c r="Y17" s="46">
        <v>5.0531132079738805</v>
      </c>
      <c r="Z17" s="46">
        <v>5.1079373291840859</v>
      </c>
      <c r="AA17" s="46">
        <v>5.1633562687058481</v>
      </c>
    </row>
    <row r="18" spans="2:27" x14ac:dyDescent="0.25">
      <c r="B18" s="23" t="s">
        <v>50</v>
      </c>
      <c r="D18" s="30" t="s">
        <v>23</v>
      </c>
      <c r="E18" s="44" t="s">
        <v>42</v>
      </c>
      <c r="F18" s="45">
        <v>30</v>
      </c>
      <c r="G18" s="45">
        <v>30</v>
      </c>
      <c r="H18" s="45">
        <v>30</v>
      </c>
      <c r="I18" s="45">
        <v>30</v>
      </c>
      <c r="J18" s="45">
        <v>30</v>
      </c>
      <c r="K18" s="45">
        <v>30</v>
      </c>
      <c r="L18" s="45">
        <v>30</v>
      </c>
      <c r="M18" s="45">
        <v>30</v>
      </c>
      <c r="N18" s="45">
        <v>30</v>
      </c>
      <c r="O18" s="45">
        <v>30</v>
      </c>
      <c r="P18" s="45">
        <v>30</v>
      </c>
      <c r="Q18" s="46">
        <v>36.502035123475878</v>
      </c>
      <c r="R18" s="46">
        <v>37.576137029719426</v>
      </c>
      <c r="S18" s="46">
        <v>38.650238935962975</v>
      </c>
      <c r="T18" s="46">
        <v>40.754570200179636</v>
      </c>
      <c r="U18" s="46">
        <v>42.955656074892211</v>
      </c>
      <c r="V18" s="46">
        <v>45.111936941322767</v>
      </c>
      <c r="W18" s="46">
        <v>47.167239092459845</v>
      </c>
      <c r="X18" s="46">
        <v>49.124478141829833</v>
      </c>
      <c r="Y18" s="46">
        <v>51.025892699604462</v>
      </c>
      <c r="Z18" s="46">
        <v>52.823143551222515</v>
      </c>
      <c r="AA18" s="46">
        <v>54.683697766147858</v>
      </c>
    </row>
    <row r="19" spans="2:27" x14ac:dyDescent="0.25">
      <c r="B19" s="23" t="s">
        <v>51</v>
      </c>
      <c r="D19" s="30" t="s">
        <v>23</v>
      </c>
      <c r="E19" s="44" t="s">
        <v>42</v>
      </c>
      <c r="F19" s="45">
        <v>40</v>
      </c>
      <c r="G19" s="45">
        <v>40</v>
      </c>
      <c r="H19" s="45">
        <v>40</v>
      </c>
      <c r="I19" s="45">
        <v>40</v>
      </c>
      <c r="J19" s="45">
        <v>40</v>
      </c>
      <c r="K19" s="45">
        <v>40</v>
      </c>
      <c r="L19" s="45">
        <v>40</v>
      </c>
      <c r="M19" s="45">
        <v>40</v>
      </c>
      <c r="N19" s="45">
        <v>40</v>
      </c>
      <c r="O19" s="45">
        <v>40</v>
      </c>
      <c r="P19" s="45">
        <v>40</v>
      </c>
      <c r="Q19" s="46">
        <v>21.90122107408553</v>
      </c>
      <c r="R19" s="46">
        <v>22.545682217831661</v>
      </c>
      <c r="S19" s="46">
        <v>23.190143361577789</v>
      </c>
      <c r="T19" s="46">
        <v>24.452742120107789</v>
      </c>
      <c r="U19" s="46">
        <v>25.773393644935332</v>
      </c>
      <c r="V19" s="46">
        <v>27.067162164793665</v>
      </c>
      <c r="W19" s="46">
        <v>28.300343455475911</v>
      </c>
      <c r="X19" s="46">
        <v>29.474686885097906</v>
      </c>
      <c r="Y19" s="46">
        <v>30.615535619762685</v>
      </c>
      <c r="Z19" s="46">
        <v>31.693886130733514</v>
      </c>
      <c r="AA19" s="46">
        <v>32.810218659688722</v>
      </c>
    </row>
    <row r="20" spans="2:27" x14ac:dyDescent="0.25">
      <c r="B20" s="23" t="s">
        <v>52</v>
      </c>
      <c r="D20" s="30" t="s">
        <v>23</v>
      </c>
      <c r="E20" s="44" t="s">
        <v>42</v>
      </c>
      <c r="F20" s="45">
        <v>50</v>
      </c>
      <c r="G20" s="45">
        <v>50</v>
      </c>
      <c r="H20" s="45">
        <v>50</v>
      </c>
      <c r="I20" s="45">
        <v>50</v>
      </c>
      <c r="J20" s="45">
        <v>50</v>
      </c>
      <c r="K20" s="45">
        <v>50</v>
      </c>
      <c r="L20" s="45">
        <v>50</v>
      </c>
      <c r="M20" s="45">
        <v>50</v>
      </c>
      <c r="N20" s="45">
        <v>50</v>
      </c>
      <c r="O20" s="45">
        <v>50</v>
      </c>
      <c r="P20" s="45">
        <v>50</v>
      </c>
      <c r="Q20" s="46">
        <v>14.600814049390351</v>
      </c>
      <c r="R20" s="46">
        <v>15.03045481188777</v>
      </c>
      <c r="S20" s="46">
        <v>15.460095574385189</v>
      </c>
      <c r="T20" s="46">
        <v>16.301828080071854</v>
      </c>
      <c r="U20" s="46">
        <v>17.182262429956886</v>
      </c>
      <c r="V20" s="46">
        <v>18.044774776529106</v>
      </c>
      <c r="W20" s="46">
        <v>18.866895636983937</v>
      </c>
      <c r="X20" s="46">
        <v>19.649791256731934</v>
      </c>
      <c r="Y20" s="46">
        <v>20.410357079841784</v>
      </c>
      <c r="Z20" s="46">
        <v>21.129257420489004</v>
      </c>
      <c r="AA20" s="46">
        <v>21.873479106459143</v>
      </c>
    </row>
    <row r="21" spans="2:27" x14ac:dyDescent="0.25">
      <c r="B21" s="23" t="s">
        <v>50</v>
      </c>
      <c r="D21" s="30" t="s">
        <v>23</v>
      </c>
      <c r="E21" s="44" t="s">
        <v>43</v>
      </c>
      <c r="F21" s="45">
        <v>30</v>
      </c>
      <c r="G21" s="45">
        <v>30</v>
      </c>
      <c r="H21" s="45">
        <v>30</v>
      </c>
      <c r="I21" s="45">
        <v>30</v>
      </c>
      <c r="J21" s="45">
        <v>30</v>
      </c>
      <c r="K21" s="45">
        <v>30</v>
      </c>
      <c r="L21" s="45">
        <v>30</v>
      </c>
      <c r="M21" s="45">
        <v>30</v>
      </c>
      <c r="N21" s="45">
        <v>30</v>
      </c>
      <c r="O21" s="45">
        <v>30</v>
      </c>
      <c r="P21" s="45">
        <v>30</v>
      </c>
      <c r="Q21" s="46">
        <v>4.3277322966558378</v>
      </c>
      <c r="R21" s="46">
        <v>4.3842955877408194</v>
      </c>
      <c r="S21" s="46">
        <v>4.440858878825801</v>
      </c>
      <c r="T21" s="46">
        <v>4.5417690729408307</v>
      </c>
      <c r="U21" s="46">
        <v>4.6637144512805335</v>
      </c>
      <c r="V21" s="46">
        <v>4.7714933680816536</v>
      </c>
      <c r="W21" s="46">
        <v>4.8603666748816936</v>
      </c>
      <c r="X21" s="46">
        <v>4.9331697315361582</v>
      </c>
      <c r="Y21" s="46">
        <v>4.9939518773812814</v>
      </c>
      <c r="Z21" s="46">
        <v>5.0599028927011442</v>
      </c>
      <c r="AA21" s="46">
        <v>5.1267248688409177</v>
      </c>
    </row>
    <row r="22" spans="2:27" x14ac:dyDescent="0.25">
      <c r="B22" s="23" t="s">
        <v>51</v>
      </c>
      <c r="D22" s="30" t="s">
        <v>23</v>
      </c>
      <c r="E22" s="44" t="s">
        <v>43</v>
      </c>
      <c r="F22" s="45">
        <v>40</v>
      </c>
      <c r="G22" s="45">
        <v>40</v>
      </c>
      <c r="H22" s="45">
        <v>40</v>
      </c>
      <c r="I22" s="45">
        <v>40</v>
      </c>
      <c r="J22" s="45">
        <v>40</v>
      </c>
      <c r="K22" s="45">
        <v>40</v>
      </c>
      <c r="L22" s="45">
        <v>40</v>
      </c>
      <c r="M22" s="45">
        <v>40</v>
      </c>
      <c r="N22" s="45">
        <v>40</v>
      </c>
      <c r="O22" s="45">
        <v>40</v>
      </c>
      <c r="P22" s="45">
        <v>40</v>
      </c>
      <c r="Q22" s="46">
        <v>2.5966393779935029</v>
      </c>
      <c r="R22" s="46">
        <v>2.630577352644492</v>
      </c>
      <c r="S22" s="46">
        <v>2.6645153272954807</v>
      </c>
      <c r="T22" s="46">
        <v>2.7250614437644982</v>
      </c>
      <c r="U22" s="46">
        <v>2.7982286707683199</v>
      </c>
      <c r="V22" s="46">
        <v>2.862896020848992</v>
      </c>
      <c r="W22" s="46">
        <v>2.9162200049290159</v>
      </c>
      <c r="X22" s="46">
        <v>2.9599018389216947</v>
      </c>
      <c r="Y22" s="46">
        <v>2.9963711264287687</v>
      </c>
      <c r="Z22" s="46">
        <v>3.0359417356206868</v>
      </c>
      <c r="AA22" s="46">
        <v>3.0760349213045504</v>
      </c>
    </row>
    <row r="23" spans="2:27" x14ac:dyDescent="0.25">
      <c r="B23" s="23" t="s">
        <v>52</v>
      </c>
      <c r="D23" s="30" t="s">
        <v>23</v>
      </c>
      <c r="E23" s="44" t="s">
        <v>43</v>
      </c>
      <c r="F23" s="45">
        <v>50</v>
      </c>
      <c r="G23" s="45">
        <v>50</v>
      </c>
      <c r="H23" s="45">
        <v>50</v>
      </c>
      <c r="I23" s="45">
        <v>50</v>
      </c>
      <c r="J23" s="45">
        <v>50</v>
      </c>
      <c r="K23" s="45">
        <v>50</v>
      </c>
      <c r="L23" s="45">
        <v>50</v>
      </c>
      <c r="M23" s="45">
        <v>50</v>
      </c>
      <c r="N23" s="45">
        <v>50</v>
      </c>
      <c r="O23" s="45">
        <v>50</v>
      </c>
      <c r="P23" s="45">
        <v>50</v>
      </c>
      <c r="Q23" s="46">
        <v>1.7310929186623349</v>
      </c>
      <c r="R23" s="46">
        <v>1.7537182350963276</v>
      </c>
      <c r="S23" s="46">
        <v>1.7763435515303203</v>
      </c>
      <c r="T23" s="46">
        <v>1.8167076291763322</v>
      </c>
      <c r="U23" s="46">
        <v>1.8654857805122134</v>
      </c>
      <c r="V23" s="46">
        <v>1.9085973472326614</v>
      </c>
      <c r="W23" s="46">
        <v>1.9441466699526773</v>
      </c>
      <c r="X23" s="46">
        <v>1.9732678926144631</v>
      </c>
      <c r="Y23" s="46">
        <v>1.9975807509525125</v>
      </c>
      <c r="Z23" s="46">
        <v>2.0239611570804579</v>
      </c>
      <c r="AA23" s="46">
        <v>2.0506899475363669</v>
      </c>
    </row>
    <row r="24" spans="2:27" x14ac:dyDescent="0.25">
      <c r="B24" s="23" t="s">
        <v>50</v>
      </c>
      <c r="D24" s="30" t="s">
        <v>23</v>
      </c>
      <c r="E24" s="44" t="s">
        <v>44</v>
      </c>
      <c r="F24" s="45">
        <v>30</v>
      </c>
      <c r="G24" s="45">
        <v>30</v>
      </c>
      <c r="H24" s="45">
        <v>30</v>
      </c>
      <c r="I24" s="45">
        <v>30</v>
      </c>
      <c r="J24" s="45">
        <v>30</v>
      </c>
      <c r="K24" s="45">
        <v>30</v>
      </c>
      <c r="L24" s="45">
        <v>30</v>
      </c>
      <c r="M24" s="45">
        <v>30</v>
      </c>
      <c r="N24" s="45">
        <v>30</v>
      </c>
      <c r="O24" s="45">
        <v>30</v>
      </c>
      <c r="P24" s="45">
        <v>30</v>
      </c>
      <c r="Q24" s="46">
        <v>29.515136777128276</v>
      </c>
      <c r="R24" s="46">
        <v>30.57531389008594</v>
      </c>
      <c r="S24" s="46">
        <v>31.635491003043605</v>
      </c>
      <c r="T24" s="46">
        <v>33.676750613319065</v>
      </c>
      <c r="U24" s="46">
        <v>35.7884996361242</v>
      </c>
      <c r="V24" s="46">
        <v>37.847102251822349</v>
      </c>
      <c r="W24" s="46">
        <v>39.823586343242837</v>
      </c>
      <c r="X24" s="46">
        <v>41.732955025006795</v>
      </c>
      <c r="Y24" s="46">
        <v>43.599579060258783</v>
      </c>
      <c r="Z24" s="46">
        <v>45.46899091288595</v>
      </c>
      <c r="AA24" s="46">
        <v>47.418557224571366</v>
      </c>
    </row>
    <row r="25" spans="2:27" x14ac:dyDescent="0.25">
      <c r="B25" s="23" t="s">
        <v>51</v>
      </c>
      <c r="C25" s="18"/>
      <c r="D25" s="30" t="s">
        <v>23</v>
      </c>
      <c r="E25" s="44" t="s">
        <v>44</v>
      </c>
      <c r="F25" s="45">
        <v>40</v>
      </c>
      <c r="G25" s="45">
        <v>40</v>
      </c>
      <c r="H25" s="45">
        <v>40</v>
      </c>
      <c r="I25" s="45">
        <v>40</v>
      </c>
      <c r="J25" s="45">
        <v>40</v>
      </c>
      <c r="K25" s="45">
        <v>40</v>
      </c>
      <c r="L25" s="45">
        <v>40</v>
      </c>
      <c r="M25" s="45">
        <v>40</v>
      </c>
      <c r="N25" s="45">
        <v>40</v>
      </c>
      <c r="O25" s="45">
        <v>40</v>
      </c>
      <c r="P25" s="45">
        <v>40</v>
      </c>
      <c r="Q25" s="46">
        <v>17.709082066276967</v>
      </c>
      <c r="R25" s="46">
        <v>18.345188334051564</v>
      </c>
      <c r="S25" s="46">
        <v>18.981294601826161</v>
      </c>
      <c r="T25" s="46">
        <v>20.206050367991438</v>
      </c>
      <c r="U25" s="46">
        <v>21.47309978167452</v>
      </c>
      <c r="V25" s="46">
        <v>22.708261351093409</v>
      </c>
      <c r="W25" s="46">
        <v>23.894151805945704</v>
      </c>
      <c r="X25" s="46">
        <v>25.039773015004073</v>
      </c>
      <c r="Y25" s="46">
        <v>26.159747436155268</v>
      </c>
      <c r="Z25" s="46">
        <v>27.281394547731566</v>
      </c>
      <c r="AA25" s="46">
        <v>28.451134334742818</v>
      </c>
    </row>
    <row r="26" spans="2:27" x14ac:dyDescent="0.25">
      <c r="B26" s="23" t="s">
        <v>52</v>
      </c>
      <c r="C26" s="18"/>
      <c r="D26" s="30" t="s">
        <v>23</v>
      </c>
      <c r="E26" s="44" t="s">
        <v>44</v>
      </c>
      <c r="F26" s="45">
        <v>50</v>
      </c>
      <c r="G26" s="45">
        <v>50</v>
      </c>
      <c r="H26" s="45">
        <v>50</v>
      </c>
      <c r="I26" s="45">
        <v>50</v>
      </c>
      <c r="J26" s="45">
        <v>50</v>
      </c>
      <c r="K26" s="45">
        <v>50</v>
      </c>
      <c r="L26" s="45">
        <v>50</v>
      </c>
      <c r="M26" s="45">
        <v>50</v>
      </c>
      <c r="N26" s="45">
        <v>50</v>
      </c>
      <c r="O26" s="45">
        <v>50</v>
      </c>
      <c r="P26" s="45">
        <v>50</v>
      </c>
      <c r="Q26" s="46">
        <v>11.806054710851313</v>
      </c>
      <c r="R26" s="46">
        <v>12.230125556034379</v>
      </c>
      <c r="S26" s="46">
        <v>12.654196401217444</v>
      </c>
      <c r="T26" s="46">
        <v>13.470700245327629</v>
      </c>
      <c r="U26" s="46">
        <v>14.315399854449682</v>
      </c>
      <c r="V26" s="46">
        <v>15.138840900728944</v>
      </c>
      <c r="W26" s="46">
        <v>15.929434537297139</v>
      </c>
      <c r="X26" s="46">
        <v>16.693182010002719</v>
      </c>
      <c r="Y26" s="46">
        <v>17.439831624103515</v>
      </c>
      <c r="Z26" s="46">
        <v>18.187596365154381</v>
      </c>
      <c r="AA26" s="46">
        <v>18.967422889828551</v>
      </c>
    </row>
    <row r="27" spans="2:27" x14ac:dyDescent="0.25">
      <c r="B27" s="23" t="s">
        <v>50</v>
      </c>
      <c r="C27" s="18"/>
      <c r="D27" s="30" t="s">
        <v>23</v>
      </c>
      <c r="E27" s="44" t="s">
        <v>45</v>
      </c>
      <c r="F27" s="45">
        <v>30</v>
      </c>
      <c r="G27" s="45">
        <v>30</v>
      </c>
      <c r="H27" s="45">
        <v>30</v>
      </c>
      <c r="I27" s="45">
        <v>30</v>
      </c>
      <c r="J27" s="45">
        <v>30</v>
      </c>
      <c r="K27" s="45">
        <v>30</v>
      </c>
      <c r="L27" s="45">
        <v>30</v>
      </c>
      <c r="M27" s="45">
        <v>30</v>
      </c>
      <c r="N27" s="45">
        <v>30</v>
      </c>
      <c r="O27" s="45">
        <v>30</v>
      </c>
      <c r="P27" s="45">
        <v>30</v>
      </c>
      <c r="Q27" s="46">
        <v>12.102777719333764</v>
      </c>
      <c r="R27" s="46">
        <v>12.392199790664685</v>
      </c>
      <c r="S27" s="46">
        <v>12.681621861995607</v>
      </c>
      <c r="T27" s="46">
        <v>13.57733489436068</v>
      </c>
      <c r="U27" s="46">
        <v>14.548207096899368</v>
      </c>
      <c r="V27" s="46">
        <v>15.524762937862016</v>
      </c>
      <c r="W27" s="46">
        <v>16.49724782509491</v>
      </c>
      <c r="X27" s="46">
        <v>17.462140192787469</v>
      </c>
      <c r="Y27" s="46">
        <v>18.432059836233449</v>
      </c>
      <c r="Z27" s="46">
        <v>19.448854310562869</v>
      </c>
      <c r="AA27" s="46">
        <v>20.521739694547129</v>
      </c>
    </row>
    <row r="28" spans="2:27" x14ac:dyDescent="0.25">
      <c r="B28" s="23" t="s">
        <v>51</v>
      </c>
      <c r="C28" s="18"/>
      <c r="D28" s="30" t="s">
        <v>23</v>
      </c>
      <c r="E28" s="44" t="s">
        <v>45</v>
      </c>
      <c r="F28" s="45">
        <v>40</v>
      </c>
      <c r="G28" s="45">
        <v>40</v>
      </c>
      <c r="H28" s="45">
        <v>40</v>
      </c>
      <c r="I28" s="45">
        <v>40</v>
      </c>
      <c r="J28" s="45">
        <v>40</v>
      </c>
      <c r="K28" s="45">
        <v>40</v>
      </c>
      <c r="L28" s="45">
        <v>40</v>
      </c>
      <c r="M28" s="45">
        <v>40</v>
      </c>
      <c r="N28" s="45">
        <v>40</v>
      </c>
      <c r="O28" s="45">
        <v>40</v>
      </c>
      <c r="P28" s="45">
        <v>40</v>
      </c>
      <c r="Q28" s="46">
        <v>7.2616666316002574</v>
      </c>
      <c r="R28" s="46">
        <v>7.4353198743988109</v>
      </c>
      <c r="S28" s="46">
        <v>7.6089731171973636</v>
      </c>
      <c r="T28" s="46">
        <v>8.1464009366164074</v>
      </c>
      <c r="U28" s="46">
        <v>8.7289242581396209</v>
      </c>
      <c r="V28" s="46">
        <v>9.3148577627172084</v>
      </c>
      <c r="W28" s="46">
        <v>9.8983486950569457</v>
      </c>
      <c r="X28" s="46">
        <v>10.477284115672481</v>
      </c>
      <c r="Y28" s="46">
        <v>11.059235901740067</v>
      </c>
      <c r="Z28" s="46">
        <v>11.669312586337719</v>
      </c>
      <c r="AA28" s="46">
        <v>12.313043816728277</v>
      </c>
    </row>
    <row r="29" spans="2:27" x14ac:dyDescent="0.25">
      <c r="B29" s="23" t="s">
        <v>52</v>
      </c>
      <c r="C29" s="18"/>
      <c r="D29" s="30" t="s">
        <v>23</v>
      </c>
      <c r="E29" s="44" t="s">
        <v>45</v>
      </c>
      <c r="F29" s="45">
        <v>50</v>
      </c>
      <c r="G29" s="45">
        <v>50</v>
      </c>
      <c r="H29" s="45">
        <v>50</v>
      </c>
      <c r="I29" s="45">
        <v>50</v>
      </c>
      <c r="J29" s="45">
        <v>50</v>
      </c>
      <c r="K29" s="45">
        <v>50</v>
      </c>
      <c r="L29" s="45">
        <v>50</v>
      </c>
      <c r="M29" s="45">
        <v>50</v>
      </c>
      <c r="N29" s="45">
        <v>50</v>
      </c>
      <c r="O29" s="45">
        <v>50</v>
      </c>
      <c r="P29" s="45">
        <v>50</v>
      </c>
      <c r="Q29" s="46">
        <v>4.8411110877335064</v>
      </c>
      <c r="R29" s="46">
        <v>4.9568799162658745</v>
      </c>
      <c r="S29" s="46">
        <v>5.0726487447982436</v>
      </c>
      <c r="T29" s="46">
        <v>5.4309339577442737</v>
      </c>
      <c r="U29" s="46">
        <v>5.8192828387597482</v>
      </c>
      <c r="V29" s="46">
        <v>6.2099051751448071</v>
      </c>
      <c r="W29" s="46">
        <v>6.5988991300379656</v>
      </c>
      <c r="X29" s="46">
        <v>6.9848560771149888</v>
      </c>
      <c r="Y29" s="46">
        <v>7.3728239344933808</v>
      </c>
      <c r="Z29" s="46">
        <v>7.7795417242251483</v>
      </c>
      <c r="AA29" s="46">
        <v>8.2086958778188546</v>
      </c>
    </row>
    <row r="30" spans="2:27" x14ac:dyDescent="0.25">
      <c r="B30" s="23" t="s">
        <v>50</v>
      </c>
      <c r="C30" s="18"/>
      <c r="D30" s="30" t="s">
        <v>23</v>
      </c>
      <c r="E30" s="44" t="s">
        <v>46</v>
      </c>
      <c r="F30" s="45">
        <v>30</v>
      </c>
      <c r="G30" s="45">
        <v>30</v>
      </c>
      <c r="H30" s="45">
        <v>30</v>
      </c>
      <c r="I30" s="45">
        <v>30</v>
      </c>
      <c r="J30" s="45">
        <v>30</v>
      </c>
      <c r="K30" s="45">
        <v>30</v>
      </c>
      <c r="L30" s="45">
        <v>30</v>
      </c>
      <c r="M30" s="45">
        <v>30</v>
      </c>
      <c r="N30" s="45">
        <v>30</v>
      </c>
      <c r="O30" s="45">
        <v>30</v>
      </c>
      <c r="P30" s="45">
        <v>30</v>
      </c>
      <c r="Q30" s="46">
        <v>19.296973082015271</v>
      </c>
      <c r="R30" s="46">
        <v>19.788227575542972</v>
      </c>
      <c r="S30" s="46">
        <v>20.279482069070674</v>
      </c>
      <c r="T30" s="46">
        <v>21.219044348298798</v>
      </c>
      <c r="U30" s="46">
        <v>22.174296522284909</v>
      </c>
      <c r="V30" s="46">
        <v>23.051048735482162</v>
      </c>
      <c r="W30" s="46">
        <v>23.845349127684496</v>
      </c>
      <c r="X30" s="46">
        <v>24.576324948943228</v>
      </c>
      <c r="Y30" s="46">
        <v>25.294011512973082</v>
      </c>
      <c r="Z30" s="46">
        <v>25.998268535288485</v>
      </c>
      <c r="AA30" s="46">
        <v>26.722134070600188</v>
      </c>
    </row>
    <row r="31" spans="2:27" x14ac:dyDescent="0.25">
      <c r="B31" s="23" t="s">
        <v>51</v>
      </c>
      <c r="C31" s="18"/>
      <c r="D31" s="30" t="s">
        <v>23</v>
      </c>
      <c r="E31" s="44" t="s">
        <v>46</v>
      </c>
      <c r="F31" s="45">
        <v>40</v>
      </c>
      <c r="G31" s="45">
        <v>40</v>
      </c>
      <c r="H31" s="45">
        <v>40</v>
      </c>
      <c r="I31" s="45">
        <v>40</v>
      </c>
      <c r="J31" s="45">
        <v>40</v>
      </c>
      <c r="K31" s="45">
        <v>40</v>
      </c>
      <c r="L31" s="45">
        <v>40</v>
      </c>
      <c r="M31" s="45">
        <v>40</v>
      </c>
      <c r="N31" s="45">
        <v>40</v>
      </c>
      <c r="O31" s="45">
        <v>40</v>
      </c>
      <c r="P31" s="45">
        <v>40</v>
      </c>
      <c r="Q31" s="46">
        <v>11.578183849209163</v>
      </c>
      <c r="R31" s="46">
        <v>11.872936545325786</v>
      </c>
      <c r="S31" s="46">
        <v>12.167689241442407</v>
      </c>
      <c r="T31" s="46">
        <v>12.73142660897928</v>
      </c>
      <c r="U31" s="46">
        <v>13.304577913370947</v>
      </c>
      <c r="V31" s="46">
        <v>13.830629241289298</v>
      </c>
      <c r="W31" s="46">
        <v>14.307209476610698</v>
      </c>
      <c r="X31" s="46">
        <v>14.745794969365937</v>
      </c>
      <c r="Y31" s="46">
        <v>15.176406907783852</v>
      </c>
      <c r="Z31" s="46">
        <v>15.598961121173092</v>
      </c>
      <c r="AA31" s="46">
        <v>16.033280442360113</v>
      </c>
    </row>
    <row r="32" spans="2:27" x14ac:dyDescent="0.25">
      <c r="B32" s="23" t="s">
        <v>52</v>
      </c>
      <c r="C32" s="18"/>
      <c r="D32" s="30" t="s">
        <v>23</v>
      </c>
      <c r="E32" s="44" t="s">
        <v>46</v>
      </c>
      <c r="F32" s="45">
        <v>50</v>
      </c>
      <c r="G32" s="45">
        <v>50</v>
      </c>
      <c r="H32" s="45">
        <v>50</v>
      </c>
      <c r="I32" s="45">
        <v>50</v>
      </c>
      <c r="J32" s="45">
        <v>50</v>
      </c>
      <c r="K32" s="45">
        <v>50</v>
      </c>
      <c r="L32" s="45">
        <v>50</v>
      </c>
      <c r="M32" s="45">
        <v>50</v>
      </c>
      <c r="N32" s="45">
        <v>50</v>
      </c>
      <c r="O32" s="45">
        <v>50</v>
      </c>
      <c r="P32" s="45">
        <v>50</v>
      </c>
      <c r="Q32" s="46">
        <v>7.7187892328061096</v>
      </c>
      <c r="R32" s="46">
        <v>7.9152910302171904</v>
      </c>
      <c r="S32" s="46">
        <v>8.1117928276282711</v>
      </c>
      <c r="T32" s="46">
        <v>8.4876177393195196</v>
      </c>
      <c r="U32" s="46">
        <v>8.8697186089139652</v>
      </c>
      <c r="V32" s="46">
        <v>9.2204194941928659</v>
      </c>
      <c r="W32" s="46">
        <v>9.5381396510738004</v>
      </c>
      <c r="X32" s="46">
        <v>9.8305299795772925</v>
      </c>
      <c r="Y32" s="46">
        <v>10.117604605189236</v>
      </c>
      <c r="Z32" s="46">
        <v>10.399307414115396</v>
      </c>
      <c r="AA32" s="46">
        <v>10.688853628240077</v>
      </c>
    </row>
    <row r="33" spans="2:27" s="11" customFormat="1" x14ac:dyDescent="0.25">
      <c r="B33" s="23"/>
      <c r="D33" s="30"/>
      <c r="E33" s="44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2:27" s="11" customFormat="1" x14ac:dyDescent="0.25">
      <c r="B34" s="23"/>
      <c r="D34" s="30"/>
      <c r="E34" s="44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2:27" s="11" customFormat="1" x14ac:dyDescent="0.25">
      <c r="B35" s="23"/>
      <c r="D35" s="30"/>
      <c r="E35" s="44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 spans="2:27" s="11" customFormat="1" x14ac:dyDescent="0.25">
      <c r="B36" s="23"/>
      <c r="D36" s="30"/>
      <c r="E36" s="44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spans="2:27" s="11" customFormat="1" x14ac:dyDescent="0.25">
      <c r="B37" s="23"/>
      <c r="D37" s="30"/>
      <c r="E37" s="44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 spans="2:27" s="11" customFormat="1" x14ac:dyDescent="0.25">
      <c r="B38" s="23"/>
      <c r="D38" s="30"/>
      <c r="E38" s="44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42" spans="2:27" s="18" customFormat="1" x14ac:dyDescent="0.25">
      <c r="B42" s="36"/>
      <c r="C42" s="36"/>
      <c r="E42" s="37" t="s">
        <v>74</v>
      </c>
      <c r="H42" s="36"/>
      <c r="I42" s="37"/>
      <c r="J42" s="37"/>
      <c r="K42" s="37"/>
      <c r="L42" s="37"/>
      <c r="M42" s="37"/>
      <c r="N42" s="37"/>
      <c r="O42" s="37"/>
      <c r="P42" s="37"/>
      <c r="Q42" s="37"/>
    </row>
    <row r="43" spans="2:27" s="18" customFormat="1" x14ac:dyDescent="0.25">
      <c r="B43" s="38" t="s">
        <v>7</v>
      </c>
      <c r="C43" s="39" t="s">
        <v>75</v>
      </c>
      <c r="D43" s="38" t="s">
        <v>76</v>
      </c>
      <c r="E43" s="38" t="s">
        <v>20</v>
      </c>
      <c r="F43" s="38" t="s">
        <v>37</v>
      </c>
      <c r="G43" s="47" t="s">
        <v>94</v>
      </c>
      <c r="H43" s="47" t="s">
        <v>47</v>
      </c>
    </row>
    <row r="44" spans="2:27" s="18" customFormat="1" ht="53.4" thickBot="1" x14ac:dyDescent="0.3">
      <c r="B44" s="42" t="s">
        <v>87</v>
      </c>
      <c r="C44" s="42" t="s">
        <v>88</v>
      </c>
      <c r="D44" s="42" t="s">
        <v>89</v>
      </c>
      <c r="E44" s="42" t="s">
        <v>20</v>
      </c>
      <c r="F44" s="48" t="s">
        <v>95</v>
      </c>
      <c r="G44" s="49" t="s">
        <v>96</v>
      </c>
      <c r="H44" s="49" t="s">
        <v>97</v>
      </c>
    </row>
    <row r="45" spans="2:27" s="18" customFormat="1" ht="13.8" thickBot="1" x14ac:dyDescent="0.3">
      <c r="B45" s="42" t="s">
        <v>93</v>
      </c>
      <c r="C45" s="43"/>
      <c r="D45" s="43"/>
      <c r="E45" s="43"/>
      <c r="F45" s="43"/>
      <c r="G45" s="50"/>
      <c r="H45" s="50" t="s">
        <v>98</v>
      </c>
    </row>
    <row r="46" spans="2:27" s="18" customFormat="1" x14ac:dyDescent="0.25">
      <c r="B46" t="s">
        <v>31</v>
      </c>
      <c r="C46" t="s">
        <v>23</v>
      </c>
      <c r="D46" t="s">
        <v>28</v>
      </c>
      <c r="E46" s="18" t="s">
        <v>22</v>
      </c>
      <c r="F46" s="18">
        <v>2010</v>
      </c>
      <c r="G46" s="18">
        <v>1</v>
      </c>
      <c r="H46" s="18">
        <v>45</v>
      </c>
    </row>
    <row r="47" spans="2:27" x14ac:dyDescent="0.25">
      <c r="B47" s="18" t="s">
        <v>33</v>
      </c>
      <c r="C47" s="18" t="s">
        <v>28</v>
      </c>
      <c r="D47" s="18" t="s">
        <v>21</v>
      </c>
      <c r="E47" s="18" t="s">
        <v>22</v>
      </c>
      <c r="F47" s="18">
        <v>2010</v>
      </c>
      <c r="G47" s="18">
        <v>1</v>
      </c>
      <c r="H47" s="18">
        <v>45</v>
      </c>
    </row>
    <row r="48" spans="2:27" x14ac:dyDescent="0.25">
      <c r="B48" s="18" t="s">
        <v>35</v>
      </c>
      <c r="C48" s="18" t="s">
        <v>21</v>
      </c>
      <c r="D48" s="18" t="s">
        <v>29</v>
      </c>
      <c r="E48" s="18" t="s">
        <v>22</v>
      </c>
      <c r="F48" s="18">
        <v>2010</v>
      </c>
      <c r="G48" s="51">
        <v>12.315391122936175</v>
      </c>
      <c r="H48" s="18">
        <v>45</v>
      </c>
    </row>
    <row r="49" spans="2:8" x14ac:dyDescent="0.25">
      <c r="B49" s="18" t="s">
        <v>48</v>
      </c>
      <c r="C49" s="18" t="s">
        <v>21</v>
      </c>
      <c r="D49" s="18" t="s">
        <v>53</v>
      </c>
      <c r="E49" s="18" t="s">
        <v>22</v>
      </c>
      <c r="F49" s="18">
        <v>2010</v>
      </c>
      <c r="G49" s="51">
        <v>0.73706483655280386</v>
      </c>
      <c r="H49" s="18">
        <v>45</v>
      </c>
    </row>
    <row r="50" spans="2:8" x14ac:dyDescent="0.25">
      <c r="B50" s="18"/>
      <c r="C50" s="18"/>
      <c r="D50" s="18"/>
      <c r="E50" s="18"/>
      <c r="F50" s="18"/>
      <c r="G50" s="18"/>
    </row>
    <row r="51" spans="2:8" x14ac:dyDescent="0.25">
      <c r="B51" s="18"/>
      <c r="C51" s="18"/>
      <c r="D51" s="18"/>
      <c r="E51" s="18"/>
      <c r="F51" s="18"/>
      <c r="G51" s="18"/>
    </row>
    <row r="52" spans="2:8" x14ac:dyDescent="0.25">
      <c r="B52" s="18"/>
      <c r="C52" s="18"/>
      <c r="D52" s="18"/>
      <c r="E52" s="18"/>
      <c r="F52" s="18"/>
      <c r="G52" s="18"/>
    </row>
    <row r="53" spans="2:8" x14ac:dyDescent="0.25">
      <c r="B53" s="18"/>
      <c r="C53" s="18"/>
      <c r="D53" s="18"/>
      <c r="E53" s="18"/>
      <c r="F53" s="18"/>
      <c r="G53" s="18"/>
    </row>
    <row r="54" spans="2:8" x14ac:dyDescent="0.25">
      <c r="B54" s="18"/>
      <c r="C54" s="18"/>
      <c r="D54" s="18"/>
      <c r="E54" s="18"/>
      <c r="F54" s="18"/>
      <c r="G54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17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5</v>
      </c>
      <c r="C7" s="1" t="s">
        <v>6</v>
      </c>
      <c r="D7" s="1" t="s">
        <v>9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18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19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12</v>
      </c>
      <c r="C7" s="1" t="s">
        <v>13</v>
      </c>
      <c r="D7" s="1" t="s">
        <v>9</v>
      </c>
      <c r="E7" s="1" t="s">
        <v>7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B959B2-2A6E-4E44-8102-EB1AF9AEBBC0}"/>
</file>

<file path=customXml/itemProps2.xml><?xml version="1.0" encoding="utf-8"?>
<ds:datastoreItem xmlns:ds="http://schemas.openxmlformats.org/officeDocument/2006/customXml" ds:itemID="{B10A009A-BAD6-4C20-A879-59597DE28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SEC_Processes</vt:lpstr>
      <vt:lpstr>ProcCharac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2007-12-19T14:16:08Z</cp:lastPrinted>
  <dcterms:created xsi:type="dcterms:W3CDTF">2005-05-01T12:39:10Z</dcterms:created>
  <dcterms:modified xsi:type="dcterms:W3CDTF">2018-08-14T12:29:18Z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125600159168243</vt:r8>
  </property>
</Properties>
</file>