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enox\OneDrive - Environmental Protection Agency (EPA)\EPAUS9rT_20\"/>
    </mc:Choice>
  </mc:AlternateContent>
  <xr:revisionPtr revIDLastSave="12" documentId="11_9C0E7037B4E7FE68CBF097611EBBC2DEEB18B5FA" xr6:coauthVersionLast="44" xr6:coauthVersionMax="44" xr10:uidLastSave="{37E16067-CF17-47CE-AC9E-C9F28705725C}"/>
  <bookViews>
    <workbookView xWindow="-108" yWindow="-108" windowWidth="23256" windowHeight="14016" tabRatio="780" activeTab="5" xr2:uid="{00000000-000D-0000-FFFF-FFFF00000000}"/>
  </bookViews>
  <sheets>
    <sheet name="SEC_Process_RefProd" sheetId="52" r:id="rId1"/>
    <sheet name="SEC_Process_Refineries" sheetId="81" r:id="rId2"/>
    <sheet name="Process_Charac_ImpRef" sheetId="54" r:id="rId3"/>
    <sheet name="Process_Charac_Refineries" sheetId="83" r:id="rId4"/>
    <sheet name="Process_Charac_toRegions" sheetId="84" r:id="rId5"/>
    <sheet name="Emissions" sheetId="85" r:id="rId6"/>
    <sheet name="ANSv6.0-Commodities" sheetId="19" state="veryHidden" r:id="rId7"/>
    <sheet name="ANSv6.1-Commodities" sheetId="1" state="veryHidden" r:id="rId8"/>
    <sheet name="ANSv6.0-Technologies" sheetId="21" state="veryHidden" r:id="rId9"/>
    <sheet name="ANSv6.1-Technologies" sheetId="2" state="veryHidden" r:id="rId10"/>
    <sheet name="ANSv6.0-TechData" sheetId="25" state="veryHidden" r:id="rId11"/>
    <sheet name="ANSv6.0-CommData" sheetId="24" state="veryHidden" r:id="rId12"/>
    <sheet name="ANSv6.0-Constraints" sheetId="23" state="veryHidden" r:id="rId13"/>
    <sheet name="ANSv6.1-Constraints" sheetId="7" state="veryHidden" r:id="rId14"/>
    <sheet name="ANSv6.1-CommData" sheetId="4" state="veryHidden" r:id="rId15"/>
    <sheet name="ANSv6.1-TechData" sheetId="3" state="veryHidden" r:id="rId16"/>
    <sheet name="ANSv6.0-ConstrData" sheetId="28" state="veryHidden" r:id="rId17"/>
    <sheet name="ANSv6.1-ConstrData" sheetId="8" state="veryHidden" r:id="rId18"/>
  </sheets>
  <externalReferences>
    <externalReference r:id="rId19"/>
    <externalReference r:id="rId20"/>
    <externalReference r:id="rId21"/>
  </externalReferences>
  <definedNames>
    <definedName name="AnswerData">#REF!</definedName>
    <definedName name="bprint">#REF!</definedName>
    <definedName name="CMM_SUPPLY_CRV_TABLE">[1]cum2025curves!#REF!</definedName>
    <definedName name="cprint">#REF!</definedName>
    <definedName name="exch_rate">#REF!</definedName>
    <definedName name="fitfile">[2]MODEL!$D$38</definedName>
    <definedName name="INF">[2]MODEL!$H$14</definedName>
    <definedName name="million_short_tons_to_short_ton">[3]Steps!$Y$5</definedName>
    <definedName name="MMBTU_to_PJ">[3]Steps!$Y$6</definedName>
    <definedName name="PPP">[2]MODEL!$D$12</definedName>
    <definedName name="PPPEX">[2]MODEL!$D$13</definedName>
    <definedName name="rail_coa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7" authorId="0" shapeId="0" xr:uid="{00000000-0006-0000-0500-000001000000}">
      <text>
        <r>
          <rPr>
            <sz val="8"/>
            <color indexed="81"/>
            <rFont val="Tahoma"/>
            <family val="2"/>
          </rPr>
          <t>Comm in only 
Fill in this column with the name of your commodity emission defined in the SEC_COMM sheet</t>
        </r>
      </text>
    </comment>
    <comment ref="B18" authorId="0" shapeId="0" xr:uid="{00000000-0006-0000-0500-000002000000}">
      <text>
        <r>
          <rPr>
            <sz val="8"/>
            <color indexed="81"/>
            <rFont val="Tahoma"/>
            <family val="2"/>
          </rPr>
          <t>Comm in only 
Fill in this column with the name of your commodity emission defined in the SEC_COMM sheet</t>
        </r>
      </text>
    </comment>
  </commentList>
</comments>
</file>

<file path=xl/sharedStrings.xml><?xml version="1.0" encoding="utf-8"?>
<sst xmlns="http://schemas.openxmlformats.org/spreadsheetml/2006/main" count="8502" uniqueCount="1374">
  <si>
    <t>CommUnit</t>
  </si>
  <si>
    <t>Comment</t>
  </si>
  <si>
    <t>TACTUnit</t>
  </si>
  <si>
    <t>TCAPUnit</t>
  </si>
  <si>
    <t>Set Memberships</t>
  </si>
  <si>
    <t>CommName</t>
  </si>
  <si>
    <t>CommDesc</t>
  </si>
  <si>
    <t>TechName</t>
  </si>
  <si>
    <t>TechDesc</t>
  </si>
  <si>
    <t>Units</t>
  </si>
  <si>
    <t>CommIN</t>
  </si>
  <si>
    <t>CommOUT</t>
  </si>
  <si>
    <t>ConstrName</t>
  </si>
  <si>
    <t>ConstrDesc</t>
  </si>
  <si>
    <t>ANSWER-Commodities</t>
  </si>
  <si>
    <t>ANSWER-Technologies</t>
  </si>
  <si>
    <t>ANSWER-Constraints</t>
  </si>
  <si>
    <t>ANSWER-CommData</t>
  </si>
  <si>
    <t>ANSWER-TechData</t>
  </si>
  <si>
    <t>ANSWER-ConstrData</t>
  </si>
  <si>
    <t>PJ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</si>
  <si>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</si>
  <si>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</si>
  <si>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</si>
  <si>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</si>
  <si>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</si>
  <si>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</si>
  <si>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</si>
  <si>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</si>
  <si>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</si>
  <si>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R1,R2,R3,R4,R5,R6,R7,R8,R9</t>
  </si>
  <si>
    <t>OIL</t>
  </si>
  <si>
    <t>R2,R3,R4,R5,R6,R7,R8,R9</t>
  </si>
  <si>
    <t>LPG_E</t>
  </si>
  <si>
    <t>GSC_E</t>
  </si>
  <si>
    <t>GSR_E</t>
  </si>
  <si>
    <t>JTF_E</t>
  </si>
  <si>
    <t>DSH_E</t>
  </si>
  <si>
    <t>RFL_E</t>
  </si>
  <si>
    <t>RFH_E</t>
  </si>
  <si>
    <t>KER_E</t>
  </si>
  <si>
    <t>PFS_E</t>
  </si>
  <si>
    <t>ASP_E</t>
  </si>
  <si>
    <t>DSL_E</t>
  </si>
  <si>
    <t>DSU_E</t>
  </si>
  <si>
    <t>PTC_E</t>
  </si>
  <si>
    <t>LPG_N</t>
  </si>
  <si>
    <t>GSC_N</t>
  </si>
  <si>
    <t>GSR_N</t>
  </si>
  <si>
    <t>JTF_N</t>
  </si>
  <si>
    <t>DSH_N</t>
  </si>
  <si>
    <t>RFL_N</t>
  </si>
  <si>
    <t>RFH_N</t>
  </si>
  <si>
    <t>KER_N</t>
  </si>
  <si>
    <t>PFS_N</t>
  </si>
  <si>
    <t>ASP_N</t>
  </si>
  <si>
    <t>DSL_N</t>
  </si>
  <si>
    <t>DSU_N</t>
  </si>
  <si>
    <t>PTC_N</t>
  </si>
  <si>
    <t>PREFE</t>
  </si>
  <si>
    <t>Refinery-existing conversion</t>
  </si>
  <si>
    <t>PREFN</t>
  </si>
  <si>
    <t>Refinery-new conversion</t>
  </si>
  <si>
    <t>SCLPG_E</t>
  </si>
  <si>
    <t>Collector: LPG from REF_E</t>
  </si>
  <si>
    <t>SCGSC_E</t>
  </si>
  <si>
    <t>Collector: GSC from REF_E</t>
  </si>
  <si>
    <t>SCGSR_E</t>
  </si>
  <si>
    <t>Collector: GSR from REF_E</t>
  </si>
  <si>
    <t>SCJTF_E</t>
  </si>
  <si>
    <t>Collector: JTF from REF_E</t>
  </si>
  <si>
    <t>SCDSH_E</t>
  </si>
  <si>
    <t>Collector: DSH from REF_E</t>
  </si>
  <si>
    <t>SCRFL_E</t>
  </si>
  <si>
    <t>Collector: RFL from REF_E</t>
  </si>
  <si>
    <t>SCRFH_E</t>
  </si>
  <si>
    <t>Collector: RFH from REF_E</t>
  </si>
  <si>
    <t>SCKER_E</t>
  </si>
  <si>
    <t>Collector: KER from REF_E</t>
  </si>
  <si>
    <t>SCPFS_E</t>
  </si>
  <si>
    <t>Collector: PFS from REF_E</t>
  </si>
  <si>
    <t>SCASP_E</t>
  </si>
  <si>
    <t>Collector: ASP from REF_E</t>
  </si>
  <si>
    <t>SCDSL_E</t>
  </si>
  <si>
    <t>Collector: DSL from REF_E</t>
  </si>
  <si>
    <t>SCDSU_E</t>
  </si>
  <si>
    <t>Collector: DSU from REF_E</t>
  </si>
  <si>
    <t>SCPTC_E</t>
  </si>
  <si>
    <t>Collector: PTC from REF_E</t>
  </si>
  <si>
    <t>SCLPG_N</t>
  </si>
  <si>
    <t>Collector: LPG from REF_N</t>
  </si>
  <si>
    <t>SCGSC_N</t>
  </si>
  <si>
    <t>Collector: GSC from REF_N</t>
  </si>
  <si>
    <t>SCGSR_N</t>
  </si>
  <si>
    <t>Collector: GSR from REF_N</t>
  </si>
  <si>
    <t>SCJTF_N</t>
  </si>
  <si>
    <t>Collector: JTF from REF_N</t>
  </si>
  <si>
    <t>SCDSH_N</t>
  </si>
  <si>
    <t>Collector: DSH from REF_N</t>
  </si>
  <si>
    <t>SCRFL_N</t>
  </si>
  <si>
    <t>Collector: RFL from REF_N</t>
  </si>
  <si>
    <t>SCRFH_N</t>
  </si>
  <si>
    <t>Collector: RFH from REF_N</t>
  </si>
  <si>
    <t>SCKER_N</t>
  </si>
  <si>
    <t>Collector: KER from REF_N</t>
  </si>
  <si>
    <t>SCPFS_N</t>
  </si>
  <si>
    <t>Collector: PFS from REF_N</t>
  </si>
  <si>
    <t>SCASP_N</t>
  </si>
  <si>
    <t>Collector: ASP from REF_N</t>
  </si>
  <si>
    <t>SCDSL_N</t>
  </si>
  <si>
    <t>Collector: DSL from REF_N</t>
  </si>
  <si>
    <t>SCDSU_N</t>
  </si>
  <si>
    <t>Collector: DSU from REF_N</t>
  </si>
  <si>
    <t>SCPTC_N</t>
  </si>
  <si>
    <t>Collector: PTC from REF_N</t>
  </si>
  <si>
    <t>START</t>
  </si>
  <si>
    <t>Region</t>
  </si>
  <si>
    <t>DLG_E</t>
  </si>
  <si>
    <t>DLG_N</t>
  </si>
  <si>
    <t>PREFL</t>
  </si>
  <si>
    <t>Refinery-new limit</t>
  </si>
  <si>
    <t>DLG</t>
  </si>
  <si>
    <t>SCDLG_E</t>
  </si>
  <si>
    <t>SCDLG_N</t>
  </si>
  <si>
    <t>SCLPG_L</t>
  </si>
  <si>
    <t>Collector: LPG from REF_L</t>
  </si>
  <si>
    <t>LPG_L</t>
  </si>
  <si>
    <t>SCGSC_L</t>
  </si>
  <si>
    <t>Collector: GSC from REF_L</t>
  </si>
  <si>
    <t>GSC_L</t>
  </si>
  <si>
    <t>SCGSR_L</t>
  </si>
  <si>
    <t>Collector: GSR from REF_L</t>
  </si>
  <si>
    <t>GSR_L</t>
  </si>
  <si>
    <t>SCJTF_L</t>
  </si>
  <si>
    <t>Collector: JTF from REF_L</t>
  </si>
  <si>
    <t>JTF_L</t>
  </si>
  <si>
    <t>SCDSH_L</t>
  </si>
  <si>
    <t>Collector: DSH from REF_L</t>
  </si>
  <si>
    <t>DSH_L</t>
  </si>
  <si>
    <t>SCRFL_L</t>
  </si>
  <si>
    <t>Collector: RFL from REF_L</t>
  </si>
  <si>
    <t>RFL_L</t>
  </si>
  <si>
    <t>SCRFH_L</t>
  </si>
  <si>
    <t>Collector: RFH from REF_L</t>
  </si>
  <si>
    <t>RFH_L</t>
  </si>
  <si>
    <t>SCKER_L</t>
  </si>
  <si>
    <t>Collector: KER from REF_L</t>
  </si>
  <si>
    <t>KER_L</t>
  </si>
  <si>
    <t>SCPFS_L</t>
  </si>
  <si>
    <t>Collector: PFS from REF_L</t>
  </si>
  <si>
    <t>PFS_L</t>
  </si>
  <si>
    <t>SCASP_L</t>
  </si>
  <si>
    <t>Collector: ASP from REF_L</t>
  </si>
  <si>
    <t>ASP_L</t>
  </si>
  <si>
    <t>SCDSL_L</t>
  </si>
  <si>
    <t>Collector: DSL from REF_L</t>
  </si>
  <si>
    <t>DSL_L</t>
  </si>
  <si>
    <t>SCDSU_L</t>
  </si>
  <si>
    <t>Collector: DSU from REF_L</t>
  </si>
  <si>
    <t>DSU_L</t>
  </si>
  <si>
    <t>SCPTC_L</t>
  </si>
  <si>
    <t>Collector: PTC from REF_L</t>
  </si>
  <si>
    <t>PTC_L</t>
  </si>
  <si>
    <t>Collector: DLG from REF_E</t>
  </si>
  <si>
    <t>Collector: DLG from REF_N</t>
  </si>
  <si>
    <t>*</t>
  </si>
  <si>
    <t>Year</t>
  </si>
  <si>
    <t>Region Name</t>
  </si>
  <si>
    <t>R0</t>
  </si>
  <si>
    <t>ASPP1</t>
  </si>
  <si>
    <t>ASPP2</t>
  </si>
  <si>
    <t>ASPP3</t>
  </si>
  <si>
    <t>ASPP4</t>
  </si>
  <si>
    <t>ASPP5</t>
  </si>
  <si>
    <t>Processes</t>
  </si>
  <si>
    <t>~FI_Process</t>
  </si>
  <si>
    <t>Sets</t>
  </si>
  <si>
    <t>Tact</t>
  </si>
  <si>
    <t>Tcap</t>
  </si>
  <si>
    <t>Tslvl</t>
  </si>
  <si>
    <t>PrimaryCG</t>
  </si>
  <si>
    <t>Vintage</t>
  </si>
  <si>
    <t>*Process Set Membership</t>
  </si>
  <si>
    <t>Technology Name</t>
  </si>
  <si>
    <t>Technology Description</t>
  </si>
  <si>
    <t>Activity Unit</t>
  </si>
  <si>
    <t>Capacity Unit</t>
  </si>
  <si>
    <t>TimeSlice level of Process Activity</t>
  </si>
  <si>
    <t>Primary Commodity Group</t>
  </si>
  <si>
    <t>Vintage Tracking</t>
  </si>
  <si>
    <t>IMP</t>
  </si>
  <si>
    <t>PRE</t>
  </si>
  <si>
    <t>IMPASPP1A</t>
  </si>
  <si>
    <t>Imported Asphalt, PADD1, Step A</t>
  </si>
  <si>
    <t>IMPASPP2A</t>
  </si>
  <si>
    <t>Imported Asphalt, PADD2, Step A</t>
  </si>
  <si>
    <t>IMPASPP3A</t>
  </si>
  <si>
    <t>Imported Asphalt, PADD3, Step A</t>
  </si>
  <si>
    <t>IMPASPP4A</t>
  </si>
  <si>
    <t>Imported Asphalt, PADD4, Step A</t>
  </si>
  <si>
    <t>IMPASPP5A</t>
  </si>
  <si>
    <t>Imported Asphalt, PADD5, Step A</t>
  </si>
  <si>
    <t>XIINDASP</t>
  </si>
  <si>
    <t>* Characterize processes</t>
  </si>
  <si>
    <t>~FI_T</t>
  </si>
  <si>
    <t>Comm-IN</t>
  </si>
  <si>
    <t>Comm-OUT</t>
  </si>
  <si>
    <t>CUM</t>
  </si>
  <si>
    <t>COST~2010</t>
  </si>
  <si>
    <t>COST~2015</t>
  </si>
  <si>
    <t>COST~2020</t>
  </si>
  <si>
    <t>COST~2025</t>
  </si>
  <si>
    <t>COST~2030</t>
  </si>
  <si>
    <t>COST~2035</t>
  </si>
  <si>
    <t>COST~2040</t>
  </si>
  <si>
    <t>COST~2045</t>
  </si>
  <si>
    <t>COST~2050</t>
  </si>
  <si>
    <t>COST~2055</t>
  </si>
  <si>
    <t>ACT_BND~UP~2010</t>
  </si>
  <si>
    <t>*Technology Name</t>
  </si>
  <si>
    <t>Input Commodity</t>
  </si>
  <si>
    <t>Output Commodity</t>
  </si>
  <si>
    <t>\I:</t>
  </si>
  <si>
    <t>Reserves Cumulative Value</t>
  </si>
  <si>
    <t>Cost</t>
  </si>
  <si>
    <t>Annual Production Bound</t>
  </si>
  <si>
    <t>*Units</t>
  </si>
  <si>
    <t>EFF</t>
  </si>
  <si>
    <t>Efficiency</t>
  </si>
  <si>
    <t>ACT_COST~2010</t>
  </si>
  <si>
    <t>ACT_COST~2015</t>
  </si>
  <si>
    <t>ACT_COST~2020</t>
  </si>
  <si>
    <t>ACT_COST~2025</t>
  </si>
  <si>
    <t>ACT_COST~2030</t>
  </si>
  <si>
    <t>ACT_COST~2035</t>
  </si>
  <si>
    <t>ACT_COST~2040</t>
  </si>
  <si>
    <t>ACT_COST~2045</t>
  </si>
  <si>
    <t>ACT_COST~2050</t>
  </si>
  <si>
    <t>ACT_COST~2055</t>
  </si>
  <si>
    <t>Annual Variable O&amp;M cost</t>
  </si>
  <si>
    <t>INDASP</t>
  </si>
  <si>
    <t>TRGSLC</t>
  </si>
  <si>
    <t>TRGSLR</t>
  </si>
  <si>
    <t>RESDSL</t>
  </si>
  <si>
    <t>COMDSL</t>
  </si>
  <si>
    <t>INDDSL</t>
  </si>
  <si>
    <t>ELCDSL</t>
  </si>
  <si>
    <t>TRDSLL</t>
  </si>
  <si>
    <t>TRDSLU</t>
  </si>
  <si>
    <t>TRNJTF</t>
  </si>
  <si>
    <t>RESKER</t>
  </si>
  <si>
    <t>COMKER</t>
  </si>
  <si>
    <t>INDKER</t>
  </si>
  <si>
    <t>RESLPG</t>
  </si>
  <si>
    <t>COMLPG</t>
  </si>
  <si>
    <t>INDLPG</t>
  </si>
  <si>
    <t>TRNLPG</t>
  </si>
  <si>
    <t>TRNMTH</t>
  </si>
  <si>
    <t>INDPFS</t>
  </si>
  <si>
    <t>COMRFL</t>
  </si>
  <si>
    <t>INDRFL</t>
  </si>
  <si>
    <t>ELCRFL</t>
  </si>
  <si>
    <t>TRNRFH</t>
  </si>
  <si>
    <t>ELCRFH</t>
  </si>
  <si>
    <t>DSHP1</t>
  </si>
  <si>
    <t>DSLP1</t>
  </si>
  <si>
    <t>DSUP1</t>
  </si>
  <si>
    <t>GSCP1</t>
  </si>
  <si>
    <t>GSRP1</t>
  </si>
  <si>
    <t>JTFP1</t>
  </si>
  <si>
    <t>KERP1</t>
  </si>
  <si>
    <t>LPGP1</t>
  </si>
  <si>
    <t>MTHP1</t>
  </si>
  <si>
    <t>PFSP1</t>
  </si>
  <si>
    <t>RFHP1</t>
  </si>
  <si>
    <t>RFLP1</t>
  </si>
  <si>
    <t>DSHP2</t>
  </si>
  <si>
    <t>DSLP2</t>
  </si>
  <si>
    <t>DSUP2</t>
  </si>
  <si>
    <t>GSCP2</t>
  </si>
  <si>
    <t>GSRP2</t>
  </si>
  <si>
    <t>JTFP2</t>
  </si>
  <si>
    <t>KERP2</t>
  </si>
  <si>
    <t>LPGP2</t>
  </si>
  <si>
    <t>MTHP2</t>
  </si>
  <si>
    <t>PFSP2</t>
  </si>
  <si>
    <t>RFHP2</t>
  </si>
  <si>
    <t>RFLP2</t>
  </si>
  <si>
    <t>DSHP3</t>
  </si>
  <si>
    <t>DSLP3</t>
  </si>
  <si>
    <t>DSUP3</t>
  </si>
  <si>
    <t>GSCP3</t>
  </si>
  <si>
    <t>GSRP3</t>
  </si>
  <si>
    <t>JTFP3</t>
  </si>
  <si>
    <t>KERP3</t>
  </si>
  <si>
    <t>LPGP3</t>
  </si>
  <si>
    <t>MTHP3</t>
  </si>
  <si>
    <t>PFSP3</t>
  </si>
  <si>
    <t>RFHP3</t>
  </si>
  <si>
    <t>RFLP3</t>
  </si>
  <si>
    <t>DSHP4</t>
  </si>
  <si>
    <t>DSLP4</t>
  </si>
  <si>
    <t>DSUP4</t>
  </si>
  <si>
    <t>GSCP4</t>
  </si>
  <si>
    <t>GSRP4</t>
  </si>
  <si>
    <t>JTFP4</t>
  </si>
  <si>
    <t>KERP4</t>
  </si>
  <si>
    <t>LPGP4</t>
  </si>
  <si>
    <t>MTHP4</t>
  </si>
  <si>
    <t>PFSP4</t>
  </si>
  <si>
    <t>RFHP4</t>
  </si>
  <si>
    <t>RFLP4</t>
  </si>
  <si>
    <t>DSHP5</t>
  </si>
  <si>
    <t>DSLP5</t>
  </si>
  <si>
    <t>DSUP5</t>
  </si>
  <si>
    <t>GSCP5</t>
  </si>
  <si>
    <t>GSRP5</t>
  </si>
  <si>
    <t>JTFP5</t>
  </si>
  <si>
    <t>KERP5</t>
  </si>
  <si>
    <t>LPGP5</t>
  </si>
  <si>
    <t>MTHP5</t>
  </si>
  <si>
    <t>PFSP5</t>
  </si>
  <si>
    <t>RFHP5</t>
  </si>
  <si>
    <t>RFLP5</t>
  </si>
  <si>
    <t>GSCR</t>
  </si>
  <si>
    <t>GSRR</t>
  </si>
  <si>
    <t>DSHR</t>
  </si>
  <si>
    <t>DSLR</t>
  </si>
  <si>
    <t>DSUR</t>
  </si>
  <si>
    <t>JTFR</t>
  </si>
  <si>
    <t>KERR</t>
  </si>
  <si>
    <t>LPGR</t>
  </si>
  <si>
    <t>MTHR</t>
  </si>
  <si>
    <t>PFSR</t>
  </si>
  <si>
    <t>RFHR</t>
  </si>
  <si>
    <t>RFLR</t>
  </si>
  <si>
    <t>ASPR</t>
  </si>
  <si>
    <t>GSCB</t>
  </si>
  <si>
    <t>GSRB</t>
  </si>
  <si>
    <t>DSHB</t>
  </si>
  <si>
    <t>DSLB</t>
  </si>
  <si>
    <t>DSUB</t>
  </si>
  <si>
    <t>JTFB</t>
  </si>
  <si>
    <t>KERB</t>
  </si>
  <si>
    <t>LPGB</t>
  </si>
  <si>
    <t>MTHB</t>
  </si>
  <si>
    <t>PFSB</t>
  </si>
  <si>
    <t>RFHB</t>
  </si>
  <si>
    <t>RFLB</t>
  </si>
  <si>
    <t>ASPB</t>
  </si>
  <si>
    <t>GSCP</t>
  </si>
  <si>
    <t>GSRP</t>
  </si>
  <si>
    <t>DSHP</t>
  </si>
  <si>
    <t>DSLP</t>
  </si>
  <si>
    <t>DSUP</t>
  </si>
  <si>
    <t>JTFP</t>
  </si>
  <si>
    <t>KERP</t>
  </si>
  <si>
    <t>LPGP</t>
  </si>
  <si>
    <t>MTHP</t>
  </si>
  <si>
    <t>PFSP</t>
  </si>
  <si>
    <t>RFHP</t>
  </si>
  <si>
    <t>RFLP</t>
  </si>
  <si>
    <t>ASPP</t>
  </si>
  <si>
    <t>IMPGSRP13</t>
  </si>
  <si>
    <t>Imported Reformulated Gasoline, PADD 1, Step 3</t>
  </si>
  <si>
    <t>IMPGSRP11</t>
  </si>
  <si>
    <t>Imported Reformulated Gasoline, PADD 1, Step 1</t>
  </si>
  <si>
    <t>IMPGSRP12</t>
  </si>
  <si>
    <t>Imported Reformulated Gasoline, PADD 1, Step 2</t>
  </si>
  <si>
    <t>IMPGSRP14</t>
  </si>
  <si>
    <t>Imported Reformulated Gasoline, PADD 1, Step 4</t>
  </si>
  <si>
    <t>IMPGSRP15</t>
  </si>
  <si>
    <t>Imported Reformulated Gasoline, PADD 1, Step 5</t>
  </si>
  <si>
    <t>IMPGSCP13</t>
  </si>
  <si>
    <t>Imported Conventional Gasoline, PADD 1, Step 3</t>
  </si>
  <si>
    <t>IMPGSCP11</t>
  </si>
  <si>
    <t>Imported Conventional Gasoline, PADD 1, Step 1</t>
  </si>
  <si>
    <t>IMPGSCP12</t>
  </si>
  <si>
    <t>Imported Conventional Gasoline, PADD 1, Step 2</t>
  </si>
  <si>
    <t>IMPGSCP14</t>
  </si>
  <si>
    <t>Imported Conventional Gasoline, PADD 1, Step 4</t>
  </si>
  <si>
    <t>IMPGSCP15</t>
  </si>
  <si>
    <t>Imported Conventional Gasoline, PADD 1, Step 5</t>
  </si>
  <si>
    <t>IMPDSHP13</t>
  </si>
  <si>
    <t>Imported Distillate-Heating Oil No. 2, PADD 1, Step 3</t>
  </si>
  <si>
    <t>IMPDSHP11</t>
  </si>
  <si>
    <t>Imported Distillate-Heating Oil No. 2, PADD 1, Step 1</t>
  </si>
  <si>
    <t>IMPDSHP12</t>
  </si>
  <si>
    <t>Imported Distillate-Heating Oil No. 2, PADD 1, Step 2</t>
  </si>
  <si>
    <t>IMPDSHP14</t>
  </si>
  <si>
    <t>Imported Distillate-Heating Oil No. 2, PADD 1, Step 4</t>
  </si>
  <si>
    <t>IMPDSHP15</t>
  </si>
  <si>
    <t>Imported Distillate-Heating Oil No. 2, PADD 1, Step 5</t>
  </si>
  <si>
    <t>IMPDSLP13</t>
  </si>
  <si>
    <t>Imported Distillate-Low Sulfur Highway Diesel (500 ppm), PADD 1, Step 3</t>
  </si>
  <si>
    <t>IMPDSLP11</t>
  </si>
  <si>
    <t>Imported Distillate-Low Sulfur Highway Diesel (500 ppm), PADD 1, Step 1</t>
  </si>
  <si>
    <t>IMPDSLP12</t>
  </si>
  <si>
    <t>Imported Distillate-Low Sulfur Highway Diesel (500 ppm), PADD 1, Step 2</t>
  </si>
  <si>
    <t>IMPDSLP14</t>
  </si>
  <si>
    <t>Imported Distillate-Low Sulfur Highway Diesel (500 ppm), PADD 1, Step 4</t>
  </si>
  <si>
    <t>IMPDSLP15</t>
  </si>
  <si>
    <t>Imported Distillate-Low Sulfur Highway Diesel (500 ppm), PADD 1, Step 5</t>
  </si>
  <si>
    <t>IMPRFLP13</t>
  </si>
  <si>
    <t>Imported Low Sulfur Residual Fuel Oil, PADD 1, Step 3</t>
  </si>
  <si>
    <t>IMPRFLP11</t>
  </si>
  <si>
    <t>Imported Low Sulfur Residual Fuel Oil, PADD 1, Step 1</t>
  </si>
  <si>
    <t>IMPRFLP12</t>
  </si>
  <si>
    <t>Imported Low Sulfur Residual Fuel Oil, PADD 1, Step 2</t>
  </si>
  <si>
    <t>IMPRFLP14</t>
  </si>
  <si>
    <t>Imported Low Sulfur Residual Fuel Oil, PADD 1, Step 4</t>
  </si>
  <si>
    <t>IMPRFLP15</t>
  </si>
  <si>
    <t>Imported Low Sulfur Residual Fuel Oil, PADD 1, Step 5</t>
  </si>
  <si>
    <t>IMPRFHP13</t>
  </si>
  <si>
    <t>Imported High Sulfur Residual Fuel Oil, PADD 1, Step 3</t>
  </si>
  <si>
    <t>IMPRFHP11</t>
  </si>
  <si>
    <t>Imported High Sulfur Residual Fuel Oil, PADD 1, Step 1</t>
  </si>
  <si>
    <t>IMPRFHP12</t>
  </si>
  <si>
    <t>Imported High Sulfur Residual Fuel Oil, PADD 1, Step 2</t>
  </si>
  <si>
    <t>IMPRFHP14</t>
  </si>
  <si>
    <t>Imported High Sulfur Residual Fuel Oil, PADD 1, Step 4</t>
  </si>
  <si>
    <t>IMPRFHP15</t>
  </si>
  <si>
    <t>Imported High Sulfur Residual Fuel Oil, PADD 1, Step 5</t>
  </si>
  <si>
    <t>IMPJTFP13</t>
  </si>
  <si>
    <t>Imported Jet Fuel, PADD 1, Step 3</t>
  </si>
  <si>
    <t>IMPJTFP11</t>
  </si>
  <si>
    <t>Imported Jet Fuel, PADD 1, Step 1</t>
  </si>
  <si>
    <t>IMPJTFP12</t>
  </si>
  <si>
    <t>Imported Jet Fuel, PADD 1, Step 2</t>
  </si>
  <si>
    <t>IMPJTFP14</t>
  </si>
  <si>
    <t>Imported Jet Fuel, PADD 1, Step 4</t>
  </si>
  <si>
    <t>IMPJTFP15</t>
  </si>
  <si>
    <t>Imported Jet Fuel, PADD 1, Step 5</t>
  </si>
  <si>
    <t>IMPLPGP13</t>
  </si>
  <si>
    <t>Imported LPG, PADD 1, Step 3</t>
  </si>
  <si>
    <t>IMPLPGP11</t>
  </si>
  <si>
    <t>Imported LPG, PADD 1, Step 1</t>
  </si>
  <si>
    <t>IMPLPGP12</t>
  </si>
  <si>
    <t>Imported LPG, PADD 1, Step 2</t>
  </si>
  <si>
    <t>IMPLPGP14</t>
  </si>
  <si>
    <t>Imported LPG, PADD 1, Step 4</t>
  </si>
  <si>
    <t>IMPLPGP15</t>
  </si>
  <si>
    <t>Imported LPG, PADD 1, Step 5</t>
  </si>
  <si>
    <t>IMPPFSP13</t>
  </si>
  <si>
    <t>Imported Petrochemical Feedstocks, PADD 1, Step 3</t>
  </si>
  <si>
    <t>IMPPFSP11</t>
  </si>
  <si>
    <t>Imported Petrochemical Feedstocks, PADD 1, Step 1</t>
  </si>
  <si>
    <t>IMPPFSP12</t>
  </si>
  <si>
    <t>Imported Petrochemical Feedstocks, PADD 1, Step 2</t>
  </si>
  <si>
    <t>IMPPFSP14</t>
  </si>
  <si>
    <t>Imported Petrochemical Feedstocks, PADD 1, Step 4</t>
  </si>
  <si>
    <t>IMPPFSP15</t>
  </si>
  <si>
    <t>Imported Petrochemical Feedstocks, PADD 1, Step 5</t>
  </si>
  <si>
    <t>IMPKERP13</t>
  </si>
  <si>
    <t>Imported Kerosene and Other Refined Products, PADD 1, Step 3</t>
  </si>
  <si>
    <t>IMPKERP11</t>
  </si>
  <si>
    <t>Imported Kerosene and Other Refined Products, PADD 1, Step 1</t>
  </si>
  <si>
    <t>IMPKERP12</t>
  </si>
  <si>
    <t>Imported Kerosene and Other Refined Products, PADD 1, Step 2</t>
  </si>
  <si>
    <t>IMPKERP14</t>
  </si>
  <si>
    <t>Imported Kerosene and Other Refined Products, PADD 1, Step 4</t>
  </si>
  <si>
    <t>IMPKERP15</t>
  </si>
  <si>
    <t>Imported Kerosene and Other Refined Products, PADD 1, Step 5</t>
  </si>
  <si>
    <t>IMPMTHP13</t>
  </si>
  <si>
    <t>Imported Methanol, PADD 1, Step 3</t>
  </si>
  <si>
    <t>IMPMTHP11</t>
  </si>
  <si>
    <t>Imported Methanol, PADD 1, Step 1</t>
  </si>
  <si>
    <t>IMPMTHP12</t>
  </si>
  <si>
    <t>Imported Methanol, PADD 1, Step 2</t>
  </si>
  <si>
    <t>IMPMTHP14</t>
  </si>
  <si>
    <t>Imported Methanol, PADD 1, Step 4</t>
  </si>
  <si>
    <t>IMPMTHP15</t>
  </si>
  <si>
    <t>Imported Methanol, PADD 1, Step 5</t>
  </si>
  <si>
    <t>IMPDSUP13</t>
  </si>
  <si>
    <t>Imported Distillate-Ultralow Sulfur Highway Diesel (15 ppm), PADD 1, Step 3</t>
  </si>
  <si>
    <t>IMPDSUP11</t>
  </si>
  <si>
    <t>Imported Distillate-Ultralow Sulfur Highway Diesel (15 ppm), PADD 1, Step 1</t>
  </si>
  <si>
    <t>IMPDSUP12</t>
  </si>
  <si>
    <t>Imported Distillate-Ultralow Sulfur Highway Diesel (15 ppm), PADD 1, Step 2</t>
  </si>
  <si>
    <t>IMPDSUP14</t>
  </si>
  <si>
    <t>Imported Distillate-Ultralow Sulfur Highway Diesel (15 ppm), PADD 1, Step 4</t>
  </si>
  <si>
    <t>IMPDSUP15</t>
  </si>
  <si>
    <t>Imported Distillate-Ultralow Sulfur Highway Diesel (15 ppm), PADD 1, Step 5</t>
  </si>
  <si>
    <t>IMPGSRP23</t>
  </si>
  <si>
    <t>Imported Reformulated Gasoline, PADD 2, Step 3</t>
  </si>
  <si>
    <t>IMPGSRP21</t>
  </si>
  <si>
    <t>Imported Reformulated Gasoline, PADD 2, Step 1</t>
  </si>
  <si>
    <t>IMPGSRP22</t>
  </si>
  <si>
    <t>Imported Reformulated Gasoline, PADD 2, Step 2</t>
  </si>
  <si>
    <t>IMPGSRP24</t>
  </si>
  <si>
    <t>Imported Reformulated Gasoline, PADD 2, Step 4</t>
  </si>
  <si>
    <t>IMPGSRP25</t>
  </si>
  <si>
    <t>Imported Reformulated Gasoline, PADD 2, Step 5</t>
  </si>
  <si>
    <t>IMPGSCP23</t>
  </si>
  <si>
    <t>Imported Conventional Gasoline, PADD 2, Step 3</t>
  </si>
  <si>
    <t>IMPGSCP21</t>
  </si>
  <si>
    <t>Imported Conventional Gasoline, PADD 2, Step 1</t>
  </si>
  <si>
    <t>IMPGSCP22</t>
  </si>
  <si>
    <t>Imported Conventional Gasoline, PADD 2, Step 2</t>
  </si>
  <si>
    <t>IMPGSCP24</t>
  </si>
  <si>
    <t>Imported Conventional Gasoline, PADD 2, Step 4</t>
  </si>
  <si>
    <t>IMPGSCP25</t>
  </si>
  <si>
    <t>Imported Conventional Gasoline, PADD 2, Step 5</t>
  </si>
  <si>
    <t>IMPDSHP23</t>
  </si>
  <si>
    <t>Imported Distillate-Heating Oil No. 2, PADD 2, Step 3</t>
  </si>
  <si>
    <t>IMPDSHP21</t>
  </si>
  <si>
    <t>Imported Distillate-Heating Oil No. 2, PADD 2, Step 1</t>
  </si>
  <si>
    <t>IMPDSHP22</t>
  </si>
  <si>
    <t>Imported Distillate-Heating Oil No. 2, PADD 2, Step 2</t>
  </si>
  <si>
    <t>IMPDSHP24</t>
  </si>
  <si>
    <t>Imported Distillate-Heating Oil No. 2, PADD 2, Step 4</t>
  </si>
  <si>
    <t>IMPDSHP25</t>
  </si>
  <si>
    <t>Imported Distillate-Heating Oil No. 2, PADD 2, Step 5</t>
  </si>
  <si>
    <t>IMPDSLP23</t>
  </si>
  <si>
    <t>Imported Distillate-Low Sulfur Highway Diesel (500 ppm), PADD 2, Step 3</t>
  </si>
  <si>
    <t>IMPDSLP21</t>
  </si>
  <si>
    <t>Imported Distillate-Low Sulfur Highway Diesel (500 ppm), PADD 2, Step 1</t>
  </si>
  <si>
    <t>IMPDSLP22</t>
  </si>
  <si>
    <t>Imported Distillate-Low Sulfur Highway Diesel (500 ppm), PADD 2, Step 2</t>
  </si>
  <si>
    <t>IMPDSLP24</t>
  </si>
  <si>
    <t>Imported Distillate-Low Sulfur Highway Diesel (500 ppm), PADD 2, Step 4</t>
  </si>
  <si>
    <t>IMPDSLP25</t>
  </si>
  <si>
    <t>Imported Distillate-Low Sulfur Highway Diesel (500 ppm), PADD 2, Step 5</t>
  </si>
  <si>
    <t>IMPRFLP23</t>
  </si>
  <si>
    <t>Imported Low Sulfur Residual Fuel Oil, PADD 2, Step 3</t>
  </si>
  <si>
    <t>IMPRFLP21</t>
  </si>
  <si>
    <t>Imported Low Sulfur Residual Fuel Oil, PADD 2, Step 1</t>
  </si>
  <si>
    <t>IMPRFLP22</t>
  </si>
  <si>
    <t>Imported Low Sulfur Residual Fuel Oil, PADD 2, Step 2</t>
  </si>
  <si>
    <t>IMPRFLP24</t>
  </si>
  <si>
    <t>Imported Low Sulfur Residual Fuel Oil, PADD 2, Step 4</t>
  </si>
  <si>
    <t>IMPRFLP25</t>
  </si>
  <si>
    <t>Imported Low Sulfur Residual Fuel Oil, PADD 2, Step 5</t>
  </si>
  <si>
    <t>IMPRFHP23</t>
  </si>
  <si>
    <t>Imported High Sulfur Residual Fuel Oil, PADD 2, Step 3</t>
  </si>
  <si>
    <t>IMPRFHP21</t>
  </si>
  <si>
    <t>Imported High Sulfur Residual Fuel Oil, PADD 2, Step 1</t>
  </si>
  <si>
    <t>IMPRFHP22</t>
  </si>
  <si>
    <t>Imported High Sulfur Residual Fuel Oil, PADD 2, Step 2</t>
  </si>
  <si>
    <t>IMPRFHP24</t>
  </si>
  <si>
    <t>Imported High Sulfur Residual Fuel Oil, PADD 2, Step 4</t>
  </si>
  <si>
    <t>IMPRFHP25</t>
  </si>
  <si>
    <t>Imported High Sulfur Residual Fuel Oil, PADD 2, Step 5</t>
  </si>
  <si>
    <t>IMPJTFP23</t>
  </si>
  <si>
    <t>Imported Jet Fuel, PADD 2, Step 3</t>
  </si>
  <si>
    <t>IMPJTFP21</t>
  </si>
  <si>
    <t>Imported Jet Fuel, PADD 2, Step 1</t>
  </si>
  <si>
    <t>IMPJTFP22</t>
  </si>
  <si>
    <t>Imported Jet Fuel, PADD 2, Step 2</t>
  </si>
  <si>
    <t>IMPJTFP24</t>
  </si>
  <si>
    <t>Imported Jet Fuel, PADD 2, Step 4</t>
  </si>
  <si>
    <t>IMPJTFP25</t>
  </si>
  <si>
    <t>Imported Jet Fuel, PADD 2, Step 5</t>
  </si>
  <si>
    <t>IMPLPGP23</t>
  </si>
  <si>
    <t>Imported LPG, PADD 2, Step 3</t>
  </si>
  <si>
    <t>IMPLPGP21</t>
  </si>
  <si>
    <t>Imported LPG, PADD 2, Step 1</t>
  </si>
  <si>
    <t>IMPLPGP22</t>
  </si>
  <si>
    <t>Imported LPG, PADD 2, Step 2</t>
  </si>
  <si>
    <t>IMPLPGP24</t>
  </si>
  <si>
    <t>Imported LPG, PADD 2, Step 4</t>
  </si>
  <si>
    <t>IMPLPGP25</t>
  </si>
  <si>
    <t>Imported LPG, PADD 2, Step 5</t>
  </si>
  <si>
    <t>IMPPFSP23</t>
  </si>
  <si>
    <t>Imported Petrochemical Feedstocks, PADD 2, Step 3</t>
  </si>
  <si>
    <t>IMPPFSP21</t>
  </si>
  <si>
    <t>Imported Petrochemical Feedstocks, PADD 2, Step 1</t>
  </si>
  <si>
    <t>IMPPFSP22</t>
  </si>
  <si>
    <t>Imported Petrochemical Feedstocks, PADD 2, Step 2</t>
  </si>
  <si>
    <t>IMPPFSP24</t>
  </si>
  <si>
    <t>Imported Petrochemical Feedstocks, PADD 2, Step 4</t>
  </si>
  <si>
    <t>IMPPFSP25</t>
  </si>
  <si>
    <t>Imported Petrochemical Feedstocks, PADD 2, Step 5</t>
  </si>
  <si>
    <t>IMPKERP23</t>
  </si>
  <si>
    <t>Imported Kerosene and Other Refined Products, PADD 2, Step 3</t>
  </si>
  <si>
    <t>IMPKERP21</t>
  </si>
  <si>
    <t>Imported Kerosene and Other Refined Products, PADD 2, Step 1</t>
  </si>
  <si>
    <t>IMPKERP22</t>
  </si>
  <si>
    <t>Imported Kerosene and Other Refined Products, PADD 2, Step 2</t>
  </si>
  <si>
    <t>IMPKERP24</t>
  </si>
  <si>
    <t>Imported Kerosene and Other Refined Products, PADD 2, Step 4</t>
  </si>
  <si>
    <t>IMPKERP25</t>
  </si>
  <si>
    <t>Imported Kerosene and Other Refined Products, PADD 2, Step 5</t>
  </si>
  <si>
    <t>IMPMTHP23</t>
  </si>
  <si>
    <t>Imported Methanol, PADD 2, Step 3</t>
  </si>
  <si>
    <t>IMPMTHP21</t>
  </si>
  <si>
    <t>Imported Methanol, PADD 2, Step 1</t>
  </si>
  <si>
    <t>IMPMTHP22</t>
  </si>
  <si>
    <t>Imported Methanol, PADD 2, Step 2</t>
  </si>
  <si>
    <t>IMPMTHP24</t>
  </si>
  <si>
    <t>Imported Methanol, PADD 2, Step 4</t>
  </si>
  <si>
    <t>IMPMTHP25</t>
  </si>
  <si>
    <t>Imported Methanol, PADD 2, Step 5</t>
  </si>
  <si>
    <t>IMPDSUP23</t>
  </si>
  <si>
    <t>Imported Distillate-Ultralow Sulfur Highway Diesel (15 ppm), PADD 2, Step 3</t>
  </si>
  <si>
    <t>IMPDSUP21</t>
  </si>
  <si>
    <t>Imported Distillate-Ultralow Sulfur Highway Diesel (15 ppm), PADD 2, Step 1</t>
  </si>
  <si>
    <t>IMPDSUP22</t>
  </si>
  <si>
    <t>Imported Distillate-Ultralow Sulfur Highway Diesel (15 ppm), PADD 2, Step 2</t>
  </si>
  <si>
    <t>IMPDSUP24</t>
  </si>
  <si>
    <t>Imported Distillate-Ultralow Sulfur Highway Diesel (15 ppm), PADD 2, Step 4</t>
  </si>
  <si>
    <t>IMPDSUP25</t>
  </si>
  <si>
    <t>Imported Distillate-Ultralow Sulfur Highway Diesel (15 ppm), PADD 2, Step 5</t>
  </si>
  <si>
    <t>IMPGSRP33</t>
  </si>
  <si>
    <t>Imported Reformulated Gasoline, PADD 3, Step 3</t>
  </si>
  <si>
    <t>IMPGSRP31</t>
  </si>
  <si>
    <t>Imported Reformulated Gasoline, PADD 3, Step 1</t>
  </si>
  <si>
    <t>IMPGSRP32</t>
  </si>
  <si>
    <t>Imported Reformulated Gasoline, PADD 3, Step 2</t>
  </si>
  <si>
    <t>IMPGSRP34</t>
  </si>
  <si>
    <t>Imported Reformulated Gasoline, PADD 3, Step 4</t>
  </si>
  <si>
    <t>IMPGSRP35</t>
  </si>
  <si>
    <t>Imported Reformulated Gasoline, PADD 3, Step 5</t>
  </si>
  <si>
    <t>IMPGSCP33</t>
  </si>
  <si>
    <t>Imported Conventional Gasoline, PADD 3, Step 3</t>
  </si>
  <si>
    <t>IMPGSCP31</t>
  </si>
  <si>
    <t>Imported Conventional Gasoline, PADD 3, Step 1</t>
  </si>
  <si>
    <t>IMPGSCP32</t>
  </si>
  <si>
    <t>Imported Conventional Gasoline, PADD 3, Step 2</t>
  </si>
  <si>
    <t>IMPGSCP34</t>
  </si>
  <si>
    <t>Imported Conventional Gasoline, PADD 3, Step 4</t>
  </si>
  <si>
    <t>IMPGSCP35</t>
  </si>
  <si>
    <t>Imported Conventional Gasoline, PADD 3, Step 5</t>
  </si>
  <si>
    <t>IMPDSHP33</t>
  </si>
  <si>
    <t>Imported Distillate-Heating Oil No. 2, PADD 3, Step 3</t>
  </si>
  <si>
    <t>IMPDSHP31</t>
  </si>
  <si>
    <t>Imported Distillate-Heating Oil No. 2, PADD 3, Step 1</t>
  </si>
  <si>
    <t>IMPDSHP32</t>
  </si>
  <si>
    <t>Imported Distillate-Heating Oil No. 2, PADD 3, Step 2</t>
  </si>
  <si>
    <t>IMPDSHP34</t>
  </si>
  <si>
    <t>Imported Distillate-Heating Oil No. 2, PADD 3, Step 4</t>
  </si>
  <si>
    <t>IMPDSHP35</t>
  </si>
  <si>
    <t>Imported Distillate-Heating Oil No. 2, PADD 3, Step 5</t>
  </si>
  <si>
    <t>IMPDSLP33</t>
  </si>
  <si>
    <t>Imported Distillate-Low Sulfur Highway Diesel (500 ppm), PADD 3, Step 3</t>
  </si>
  <si>
    <t>IMPDSLP31</t>
  </si>
  <si>
    <t>Imported Distillate-Low Sulfur Highway Diesel (500 ppm), PADD 3, Step 1</t>
  </si>
  <si>
    <t>IMPDSLP32</t>
  </si>
  <si>
    <t>Imported Distillate-Low Sulfur Highway Diesel (500 ppm), PADD 3, Step 2</t>
  </si>
  <si>
    <t>IMPDSLP34</t>
  </si>
  <si>
    <t>Imported Distillate-Low Sulfur Highway Diesel (500 ppm), PADD 3, Step 4</t>
  </si>
  <si>
    <t>IMPDSLP35</t>
  </si>
  <si>
    <t>Imported Distillate-Low Sulfur Highway Diesel (500 ppm), PADD 3, Step 5</t>
  </si>
  <si>
    <t>IMPRFLP33</t>
  </si>
  <si>
    <t>Imported Low Sulfur Residual Fuel Oil, PADD 3, Step 3</t>
  </si>
  <si>
    <t>IMPRFLP31</t>
  </si>
  <si>
    <t>Imported Low Sulfur Residual Fuel Oil, PADD 3, Step 1</t>
  </si>
  <si>
    <t>IMPRFLP32</t>
  </si>
  <si>
    <t>Imported Low Sulfur Residual Fuel Oil, PADD 3, Step 2</t>
  </si>
  <si>
    <t>IMPRFLP34</t>
  </si>
  <si>
    <t>Imported Low Sulfur Residual Fuel Oil, PADD 3, Step 4</t>
  </si>
  <si>
    <t>IMPRFLP35</t>
  </si>
  <si>
    <t>Imported Low Sulfur Residual Fuel Oil, PADD 3, Step 5</t>
  </si>
  <si>
    <t>IMPRFHP33</t>
  </si>
  <si>
    <t>Imported High Sulfur Residual Fuel Oil, PADD 3, Step 3</t>
  </si>
  <si>
    <t>IMPRFHP31</t>
  </si>
  <si>
    <t>Imported High Sulfur Residual Fuel Oil, PADD 3, Step 1</t>
  </si>
  <si>
    <t>IMPRFHP32</t>
  </si>
  <si>
    <t>Imported High Sulfur Residual Fuel Oil, PADD 3, Step 2</t>
  </si>
  <si>
    <t>IMPRFHP34</t>
  </si>
  <si>
    <t>Imported High Sulfur Residual Fuel Oil, PADD 3, Step 4</t>
  </si>
  <si>
    <t>IMPRFHP35</t>
  </si>
  <si>
    <t>Imported High Sulfur Residual Fuel Oil, PADD 3, Step 5</t>
  </si>
  <si>
    <t>IMPJTFP33</t>
  </si>
  <si>
    <t>Imported Jet Fuel, PADD 3, Step 3</t>
  </si>
  <si>
    <t>IMPJTFP31</t>
  </si>
  <si>
    <t>Imported Jet Fuel, PADD 3, Step 1</t>
  </si>
  <si>
    <t>IMPJTFP32</t>
  </si>
  <si>
    <t>Imported Jet Fuel, PADD 3, Step 2</t>
  </si>
  <si>
    <t>IMPJTFP34</t>
  </si>
  <si>
    <t>Imported Jet Fuel, PADD 3, Step 4</t>
  </si>
  <si>
    <t>IMPJTFP35</t>
  </si>
  <si>
    <t>Imported Jet Fuel, PADD 3, Step 5</t>
  </si>
  <si>
    <t>IMPLPGP33</t>
  </si>
  <si>
    <t>Imported LPG, PADD 3, Step 3</t>
  </si>
  <si>
    <t>IMPLPGP31</t>
  </si>
  <si>
    <t>Imported LPG, PADD 3, Step 1</t>
  </si>
  <si>
    <t>IMPLPGP32</t>
  </si>
  <si>
    <t>Imported LPG, PADD 3, Step 2</t>
  </si>
  <si>
    <t>IMPLPGP34</t>
  </si>
  <si>
    <t>Imported LPG, PADD 3, Step 4</t>
  </si>
  <si>
    <t>IMPLPGP35</t>
  </si>
  <si>
    <t>Imported LPG, PADD 3, Step 5</t>
  </si>
  <si>
    <t>IMPPFSP33</t>
  </si>
  <si>
    <t>Imported Petrochemical Feedstocks, PADD 3, Step 3</t>
  </si>
  <si>
    <t>IMPPFSP31</t>
  </si>
  <si>
    <t>Imported Petrochemical Feedstocks, PADD 3, Step 1</t>
  </si>
  <si>
    <t>IMPPFSP32</t>
  </si>
  <si>
    <t>Imported Petrochemical Feedstocks, PADD 3, Step 2</t>
  </si>
  <si>
    <t>IMPPFSP34</t>
  </si>
  <si>
    <t>Imported Petrochemical Feedstocks, PADD 3, Step 4</t>
  </si>
  <si>
    <t>IMPPFSP35</t>
  </si>
  <si>
    <t>Imported Petrochemical Feedstocks, PADD 3, Step 5</t>
  </si>
  <si>
    <t>IMPKERP33</t>
  </si>
  <si>
    <t>Imported Kerosene and Other Refined Products, PADD 3, Step 3</t>
  </si>
  <si>
    <t>IMPKERP31</t>
  </si>
  <si>
    <t>Imported Kerosene and Other Refined Products, PADD 3, Step 1</t>
  </si>
  <si>
    <t>IMPKERP32</t>
  </si>
  <si>
    <t>Imported Kerosene and Other Refined Products, PADD 3, Step 2</t>
  </si>
  <si>
    <t>IMPKERP34</t>
  </si>
  <si>
    <t>Imported Kerosene and Other Refined Products, PADD 3, Step 4</t>
  </si>
  <si>
    <t>IMPKERP35</t>
  </si>
  <si>
    <t>Imported Kerosene and Other Refined Products, PADD 3, Step 5</t>
  </si>
  <si>
    <t>IMPMTHP33</t>
  </si>
  <si>
    <t>Imported Methanol, PADD 3, Step 3</t>
  </si>
  <si>
    <t>IMPMTHP31</t>
  </si>
  <si>
    <t>Imported Methanol, PADD 3, Step 1</t>
  </si>
  <si>
    <t>IMPMTHP32</t>
  </si>
  <si>
    <t>Imported Methanol, PADD 3, Step 2</t>
  </si>
  <si>
    <t>IMPMTHP34</t>
  </si>
  <si>
    <t>Imported Methanol, PADD 3, Step 4</t>
  </si>
  <si>
    <t>IMPMTHP35</t>
  </si>
  <si>
    <t>Imported Methanol, PADD 3, Step 5</t>
  </si>
  <si>
    <t>IMPDSUP33</t>
  </si>
  <si>
    <t>Imported Distillate-Ultralow Sulfur Highway Diesel (15 ppm), PADD 3, Step 3</t>
  </si>
  <si>
    <t>IMPDSUP31</t>
  </si>
  <si>
    <t>Imported Distillate-Ultralow Sulfur Highway Diesel (15 ppm), PADD 3, Step 1</t>
  </si>
  <si>
    <t>IMPDSUP32</t>
  </si>
  <si>
    <t>Imported Distillate-Ultralow Sulfur Highway Diesel (15 ppm), PADD 3, Step 2</t>
  </si>
  <si>
    <t>IMPDSUP34</t>
  </si>
  <si>
    <t>Imported Distillate-Ultralow Sulfur Highway Diesel (15 ppm), PADD 3, Step 4</t>
  </si>
  <si>
    <t>IMPDSUP35</t>
  </si>
  <si>
    <t>Imported Distillate-Ultralow Sulfur Highway Diesel (15 ppm), PADD 3, Step 5</t>
  </si>
  <si>
    <t>IMPGSRP43</t>
  </si>
  <si>
    <t>Imported Reformulated Gasoline, PADD 4, Step 3</t>
  </si>
  <si>
    <t>IMPGSRP41</t>
  </si>
  <si>
    <t>Imported Reformulated Gasoline, PADD 4, Step 1</t>
  </si>
  <si>
    <t>IMPGSRP42</t>
  </si>
  <si>
    <t>Imported Reformulated Gasoline, PADD 4, Step 2</t>
  </si>
  <si>
    <t>IMPGSRP44</t>
  </si>
  <si>
    <t>Imported Reformulated Gasoline, PADD 4, Step 4</t>
  </si>
  <si>
    <t>IMPGSRP45</t>
  </si>
  <si>
    <t>Imported Reformulated Gasoline, PADD 4, Step 5</t>
  </si>
  <si>
    <t>IMPGSCP43</t>
  </si>
  <si>
    <t>Imported Conventional Gasoline, PADD 4, Step 3</t>
  </si>
  <si>
    <t>IMPGSCP41</t>
  </si>
  <si>
    <t>Imported Conventional Gasoline, PADD 4, Step 1</t>
  </si>
  <si>
    <t>IMPGSCP42</t>
  </si>
  <si>
    <t>Imported Conventional Gasoline, PADD 4, Step 2</t>
  </si>
  <si>
    <t>IMPGSCP44</t>
  </si>
  <si>
    <t>Imported Conventional Gasoline, PADD 4, Step 4</t>
  </si>
  <si>
    <t>IMPGSCP45</t>
  </si>
  <si>
    <t>Imported Conventional Gasoline, PADD 4, Step 5</t>
  </si>
  <si>
    <t>IMPDSHP43</t>
  </si>
  <si>
    <t>Imported Distillate-Heating Oil No. 2, PADD 4, Step 3</t>
  </si>
  <si>
    <t>IMPDSHP41</t>
  </si>
  <si>
    <t>Imported Distillate-Heating Oil No. 2, PADD 4, Step 1</t>
  </si>
  <si>
    <t>IMPDSHP42</t>
  </si>
  <si>
    <t>Imported Distillate-Heating Oil No. 2, PADD 4, Step 2</t>
  </si>
  <si>
    <t>IMPDSHP44</t>
  </si>
  <si>
    <t>Imported Distillate-Heating Oil No. 2, PADD 4, Step 4</t>
  </si>
  <si>
    <t>IMPDSHP45</t>
  </si>
  <si>
    <t>Imported Distillate-Heating Oil No. 2, PADD 4, Step 5</t>
  </si>
  <si>
    <t>IMPDSLP43</t>
  </si>
  <si>
    <t>Imported Distillate-Low Sulfur Highway Diesel (500 ppm), PADD 4, Step 3</t>
  </si>
  <si>
    <t>IMPDSLP41</t>
  </si>
  <si>
    <t>Imported Distillate-Low Sulfur Highway Diesel (500 ppm), PADD 4, Step 1</t>
  </si>
  <si>
    <t>IMPDSLP42</t>
  </si>
  <si>
    <t>Imported Distillate-Low Sulfur Highway Diesel (500 ppm), PADD 4, Step 2</t>
  </si>
  <si>
    <t>IMPDSLP44</t>
  </si>
  <si>
    <t>Imported Distillate-Low Sulfur Highway Diesel (500 ppm), PADD 4, Step 4</t>
  </si>
  <si>
    <t>IMPDSLP45</t>
  </si>
  <si>
    <t>Imported Distillate-Low Sulfur Highway Diesel (500 ppm), PADD 4, Step 5</t>
  </si>
  <si>
    <t>IMPRFLP43</t>
  </si>
  <si>
    <t>Imported Low Sulfur Residual Fuel Oil, PADD 4, Step 3</t>
  </si>
  <si>
    <t>IMPRFLP41</t>
  </si>
  <si>
    <t>Imported Low Sulfur Residual Fuel Oil, PADD 4, Step 1</t>
  </si>
  <si>
    <t>IMPRFLP42</t>
  </si>
  <si>
    <t>Imported Low Sulfur Residual Fuel Oil, PADD 4, Step 2</t>
  </si>
  <si>
    <t>IMPRFLP44</t>
  </si>
  <si>
    <t>Imported Low Sulfur Residual Fuel Oil, PADD 4, Step 4</t>
  </si>
  <si>
    <t>IMPRFLP45</t>
  </si>
  <si>
    <t>Imported Low Sulfur Residual Fuel Oil, PADD 4, Step 5</t>
  </si>
  <si>
    <t>IMPRFHP43</t>
  </si>
  <si>
    <t>Imported High Sulfur Residual Fuel Oil, PADD 4, Step 3</t>
  </si>
  <si>
    <t>IMPRFHP41</t>
  </si>
  <si>
    <t>Imported High Sulfur Residual Fuel Oil, PADD 4, Step 1</t>
  </si>
  <si>
    <t>IMPRFHP42</t>
  </si>
  <si>
    <t>Imported High Sulfur Residual Fuel Oil, PADD 4, Step 2</t>
  </si>
  <si>
    <t>IMPRFHP44</t>
  </si>
  <si>
    <t>Imported High Sulfur Residual Fuel Oil, PADD 4, Step 4</t>
  </si>
  <si>
    <t>IMPRFHP45</t>
  </si>
  <si>
    <t>Imported High Sulfur Residual Fuel Oil, PADD 4, Step 5</t>
  </si>
  <si>
    <t>IMPJTFP43</t>
  </si>
  <si>
    <t>Imported Jet Fuel, PADD 4, Step 3</t>
  </si>
  <si>
    <t>IMPJTFP41</t>
  </si>
  <si>
    <t>Imported Jet Fuel, PADD 4, Step 1</t>
  </si>
  <si>
    <t>IMPJTFP42</t>
  </si>
  <si>
    <t>Imported Jet Fuel, PADD 4, Step 2</t>
  </si>
  <si>
    <t>IMPJTFP44</t>
  </si>
  <si>
    <t>Imported Jet Fuel, PADD 4, Step 4</t>
  </si>
  <si>
    <t>IMPJTFP45</t>
  </si>
  <si>
    <t>Imported Jet Fuel, PADD 4, Step 5</t>
  </si>
  <si>
    <t>IMPLPGP43</t>
  </si>
  <si>
    <t>Imported LPG, PADD 4, Step 3</t>
  </si>
  <si>
    <t>IMPLPGP41</t>
  </si>
  <si>
    <t>Imported LPG, PADD 4, Step 1</t>
  </si>
  <si>
    <t>IMPLPGP42</t>
  </si>
  <si>
    <t>Imported LPG, PADD 4, Step 2</t>
  </si>
  <si>
    <t>IMPLPGP44</t>
  </si>
  <si>
    <t>Imported LPG, PADD 4, Step 4</t>
  </si>
  <si>
    <t>IMPLPGP45</t>
  </si>
  <si>
    <t>Imported LPG, PADD 4, Step 5</t>
  </si>
  <si>
    <t>IMPPFSP43</t>
  </si>
  <si>
    <t>Imported Petrochemical Feedstocks, PADD 4, Step 3</t>
  </si>
  <si>
    <t>IMPPFSP41</t>
  </si>
  <si>
    <t>Imported Petrochemical Feedstocks, PADD 4, Step 1</t>
  </si>
  <si>
    <t>IMPPFSP42</t>
  </si>
  <si>
    <t>Imported Petrochemical Feedstocks, PADD 4, Step 2</t>
  </si>
  <si>
    <t>IMPPFSP44</t>
  </si>
  <si>
    <t>Imported Petrochemical Feedstocks, PADD 4, Step 4</t>
  </si>
  <si>
    <t>IMPPFSP45</t>
  </si>
  <si>
    <t>Imported Petrochemical Feedstocks, PADD 4, Step 5</t>
  </si>
  <si>
    <t>IMPKERP43</t>
  </si>
  <si>
    <t>Imported Kerosene and Other Refined Products, PADD 4, Step 3</t>
  </si>
  <si>
    <t>IMPKERP41</t>
  </si>
  <si>
    <t>Imported Kerosene and Other Refined Products, PADD 4, Step 1</t>
  </si>
  <si>
    <t>IMPKERP42</t>
  </si>
  <si>
    <t>Imported Kerosene and Other Refined Products, PADD 4, Step 2</t>
  </si>
  <si>
    <t>IMPKERP44</t>
  </si>
  <si>
    <t>Imported Kerosene and Other Refined Products, PADD 4, Step 4</t>
  </si>
  <si>
    <t>IMPKERP45</t>
  </si>
  <si>
    <t>Imported Kerosene and Other Refined Products, PADD 4, Step 5</t>
  </si>
  <si>
    <t>IMPMTHP43</t>
  </si>
  <si>
    <t>Imported Methanol, PADD 4, Step 3</t>
  </si>
  <si>
    <t>IMPMTHP41</t>
  </si>
  <si>
    <t>Imported Methanol, PADD 4, Step 1</t>
  </si>
  <si>
    <t>IMPMTHP42</t>
  </si>
  <si>
    <t>Imported Methanol, PADD 4, Step 2</t>
  </si>
  <si>
    <t>IMPMTHP44</t>
  </si>
  <si>
    <t>Imported Methanol, PADD 4, Step 4</t>
  </si>
  <si>
    <t>IMPMTHP45</t>
  </si>
  <si>
    <t>Imported Methanol, PADD 4, Step 5</t>
  </si>
  <si>
    <t>IMPDSUP43</t>
  </si>
  <si>
    <t>Imported Distillate-Ultralow Sulfur Highway Diesel (15 ppm), PADD 4, Step 3</t>
  </si>
  <si>
    <t>IMPDSUP41</t>
  </si>
  <si>
    <t>Imported Distillate-Ultralow Sulfur Highway Diesel (15 ppm), PADD 4, Step 1</t>
  </si>
  <si>
    <t>IMPDSUP42</t>
  </si>
  <si>
    <t>Imported Distillate-Ultralow Sulfur Highway Diesel (15 ppm), PADD 4, Step 2</t>
  </si>
  <si>
    <t>IMPDSUP44</t>
  </si>
  <si>
    <t>Imported Distillate-Ultralow Sulfur Highway Diesel (15 ppm), PADD 4, Step 4</t>
  </si>
  <si>
    <t>IMPDSUP45</t>
  </si>
  <si>
    <t>Imported Distillate-Ultralow Sulfur Highway Diesel (15 ppm), PADD 4, Step 5</t>
  </si>
  <si>
    <t>IMPGSRP53</t>
  </si>
  <si>
    <t>Imported Reformulated Gasoline, PADD 5, Step 3</t>
  </si>
  <si>
    <t>IMPGSRP51</t>
  </si>
  <si>
    <t>Imported Reformulated Gasoline, PADD 5, Step 1</t>
  </si>
  <si>
    <t>IMPGSRP52</t>
  </si>
  <si>
    <t>Imported Reformulated Gasoline, PADD 5, Step 2</t>
  </si>
  <si>
    <t>IMPGSRP54</t>
  </si>
  <si>
    <t>Imported Reformulated Gasoline, PADD 5, Step 4</t>
  </si>
  <si>
    <t>IMPGSRP55</t>
  </si>
  <si>
    <t>Imported Reformulated Gasoline, PADD 5, Step 5</t>
  </si>
  <si>
    <t>IMPGSCP53</t>
  </si>
  <si>
    <t>Imported Conventional Gasoline, PADD 5, Step 3</t>
  </si>
  <si>
    <t>IMPGSCP51</t>
  </si>
  <si>
    <t>Imported Conventional Gasoline, PADD 5, Step 1</t>
  </si>
  <si>
    <t>IMPGSCP52</t>
  </si>
  <si>
    <t>Imported Conventional Gasoline, PADD 5, Step 2</t>
  </si>
  <si>
    <t>IMPGSCP54</t>
  </si>
  <si>
    <t>Imported Conventional Gasoline, PADD 5, Step 4</t>
  </si>
  <si>
    <t>IMPGSCP55</t>
  </si>
  <si>
    <t>Imported Conventional Gasoline, PADD 5, Step 5</t>
  </si>
  <si>
    <t>IMPDSHP53</t>
  </si>
  <si>
    <t>Imported Distillate-Heating Oil No. 2, PADD 5, Step 3</t>
  </si>
  <si>
    <t>IMPDSHP51</t>
  </si>
  <si>
    <t>Imported Distillate-Heating Oil No. 2, PADD 5, Step 1</t>
  </si>
  <si>
    <t>IMPDSHP52</t>
  </si>
  <si>
    <t>Imported Distillate-Heating Oil No. 2, PADD 5, Step 2</t>
  </si>
  <si>
    <t>IMPDSHP54</t>
  </si>
  <si>
    <t>Imported Distillate-Heating Oil No. 2, PADD 5, Step 4</t>
  </si>
  <si>
    <t>IMPDSHP55</t>
  </si>
  <si>
    <t>Imported Distillate-Heating Oil No. 2, PADD 5, Step 5</t>
  </si>
  <si>
    <t>IMPDSLP53</t>
  </si>
  <si>
    <t>Imported Distillate-Low Sulfur Highway Diesel (500 ppm), PADD 5, Step 3</t>
  </si>
  <si>
    <t>IMPDSLP51</t>
  </si>
  <si>
    <t>Imported Distillate-Low Sulfur Highway Diesel (500 ppm), PADD 5, Step 1</t>
  </si>
  <si>
    <t>IMPDSLP52</t>
  </si>
  <si>
    <t>Imported Distillate-Low Sulfur Highway Diesel (500 ppm), PADD 5, Step 2</t>
  </si>
  <si>
    <t>IMPDSLP54</t>
  </si>
  <si>
    <t>Imported Distillate-Low Sulfur Highway Diesel (500 ppm), PADD 5, Step 4</t>
  </si>
  <si>
    <t>IMPDSLP55</t>
  </si>
  <si>
    <t>Imported Distillate-Low Sulfur Highway Diesel (500 ppm), PADD 5, Step 5</t>
  </si>
  <si>
    <t>IMPRFLP53</t>
  </si>
  <si>
    <t>Imported Low Sulfur Residual Fuel Oil, PADD 5, Step 3</t>
  </si>
  <si>
    <t>IMPRFLP51</t>
  </si>
  <si>
    <t>Imported Low Sulfur Residual Fuel Oil, PADD 5, Step 1</t>
  </si>
  <si>
    <t>IMPRFLP52</t>
  </si>
  <si>
    <t>Imported Low Sulfur Residual Fuel Oil, PADD 5, Step 2</t>
  </si>
  <si>
    <t>IMPRFLP54</t>
  </si>
  <si>
    <t>Imported Low Sulfur Residual Fuel Oil, PADD 5, Step 4</t>
  </si>
  <si>
    <t>IMPRFLP55</t>
  </si>
  <si>
    <t>Imported Low Sulfur Residual Fuel Oil, PADD 5, Step 5</t>
  </si>
  <si>
    <t>IMPRFHP53</t>
  </si>
  <si>
    <t>Imported High Sulfur Residual Fuel Oil, PADD 5, Step 3</t>
  </si>
  <si>
    <t>IMPRFHP51</t>
  </si>
  <si>
    <t>Imported High Sulfur Residual Fuel Oil, PADD 5, Step 1</t>
  </si>
  <si>
    <t>IMPRFHP52</t>
  </si>
  <si>
    <t>Imported High Sulfur Residual Fuel Oil, PADD 5, Step 2</t>
  </si>
  <si>
    <t>IMPRFHP54</t>
  </si>
  <si>
    <t>Imported High Sulfur Residual Fuel Oil, PADD 5, Step 4</t>
  </si>
  <si>
    <t>IMPRFHP55</t>
  </si>
  <si>
    <t>Imported High Sulfur Residual Fuel Oil, PADD 5, Step 5</t>
  </si>
  <si>
    <t>IMPJTFP53</t>
  </si>
  <si>
    <t>Imported Jet Fuel, PADD 5, Step 3</t>
  </si>
  <si>
    <t>IMPJTFP51</t>
  </si>
  <si>
    <t>Imported Jet Fuel, PADD 5, Step 1</t>
  </si>
  <si>
    <t>IMPJTFP52</t>
  </si>
  <si>
    <t>Imported Jet Fuel, PADD 5, Step 2</t>
  </si>
  <si>
    <t>IMPJTFP54</t>
  </si>
  <si>
    <t>Imported Jet Fuel, PADD 5, Step 4</t>
  </si>
  <si>
    <t>IMPJTFP55</t>
  </si>
  <si>
    <t>Imported Jet Fuel, PADD 5, Step 5</t>
  </si>
  <si>
    <t>IMPLPGP53</t>
  </si>
  <si>
    <t>Imported LPG, PADD 5, Step 3</t>
  </si>
  <si>
    <t>IMPLPGP51</t>
  </si>
  <si>
    <t>Imported LPG, PADD 5, Step 1</t>
  </si>
  <si>
    <t>IMPLPGP52</t>
  </si>
  <si>
    <t>Imported LPG, PADD 5, Step 2</t>
  </si>
  <si>
    <t>IMPLPGP54</t>
  </si>
  <si>
    <t>Imported LPG, PADD 5, Step 4</t>
  </si>
  <si>
    <t>IMPLPGP55</t>
  </si>
  <si>
    <t>Imported LPG, PADD 5, Step 5</t>
  </si>
  <si>
    <t>IMPPFSP53</t>
  </si>
  <si>
    <t>Imported Petrochemical Feedstocks, PADD 5, Step 3</t>
  </si>
  <si>
    <t>IMPPFSP51</t>
  </si>
  <si>
    <t>Imported Petrochemical Feedstocks, PADD 5, Step 1</t>
  </si>
  <si>
    <t>IMPPFSP52</t>
  </si>
  <si>
    <t>Imported Petrochemical Feedstocks, PADD 5, Step 2</t>
  </si>
  <si>
    <t>IMPPFSP54</t>
  </si>
  <si>
    <t>Imported Petrochemical Feedstocks, PADD 5, Step 4</t>
  </si>
  <si>
    <t>IMPPFSP55</t>
  </si>
  <si>
    <t>Imported Petrochemical Feedstocks, PADD 5, Step 5</t>
  </si>
  <si>
    <t>IMPKERP53</t>
  </si>
  <si>
    <t>Imported Kerosene and Other Refined Products, PADD 5, Step 3</t>
  </si>
  <si>
    <t>IMPKERP51</t>
  </si>
  <si>
    <t>Imported Kerosene and Other Refined Products, PADD 5, Step 1</t>
  </si>
  <si>
    <t>IMPKERP52</t>
  </si>
  <si>
    <t>Imported Kerosene and Other Refined Products, PADD 5, Step 2</t>
  </si>
  <si>
    <t>IMPKERP54</t>
  </si>
  <si>
    <t>Imported Kerosene and Other Refined Products, PADD 5, Step 4</t>
  </si>
  <si>
    <t>IMPKERP55</t>
  </si>
  <si>
    <t>Imported Kerosene and Other Refined Products, PADD 5, Step 5</t>
  </si>
  <si>
    <t>IMPMTHP53</t>
  </si>
  <si>
    <t>Imported Methanol, PADD 5, Step 3</t>
  </si>
  <si>
    <t>IMPMTHP51</t>
  </si>
  <si>
    <t>Imported Methanol, PADD 5, Step 1</t>
  </si>
  <si>
    <t>IMPMTHP52</t>
  </si>
  <si>
    <t>Imported Methanol, PADD 5, Step 2</t>
  </si>
  <si>
    <t>IMPMTHP54</t>
  </si>
  <si>
    <t>Imported Methanol, PADD 5, Step 4</t>
  </si>
  <si>
    <t>IMPMTHP55</t>
  </si>
  <si>
    <t>Imported Methanol, PADD 5, Step 5</t>
  </si>
  <si>
    <t>IMPDSUP53</t>
  </si>
  <si>
    <t>Imported Distillate-Ultralow Sulfur Highway Diesel (15 ppm), PADD 5, Step 3</t>
  </si>
  <si>
    <t>IMPDSUP51</t>
  </si>
  <si>
    <t>Imported Distillate-Ultralow Sulfur Highway Diesel (15 ppm), PADD 5, Step 1</t>
  </si>
  <si>
    <t>IMPDSUP52</t>
  </si>
  <si>
    <t>Imported Distillate-Ultralow Sulfur Highway Diesel (15 ppm), PADD 5, Step 2</t>
  </si>
  <si>
    <t>IMPDSUP54</t>
  </si>
  <si>
    <t>Imported Distillate-Ultralow Sulfur Highway Diesel (15 ppm), PADD 5, Step 4</t>
  </si>
  <si>
    <t>IMPDSUP55</t>
  </si>
  <si>
    <t>Imported Distillate-Ultralow Sulfur Highway Diesel (15 ppm), PADD 5, Step 5</t>
  </si>
  <si>
    <t>XRTRGSLC</t>
  </si>
  <si>
    <t>Delivery of Refinery Conventional Gasoline</t>
  </si>
  <si>
    <t>XRTRGSLR</t>
  </si>
  <si>
    <t>Delivery of Refinery Reformulated Gasoline</t>
  </si>
  <si>
    <t>XRRESDSL</t>
  </si>
  <si>
    <t>Delivery of Refinery Distillate-Heating Oil No. 2 to the Residential Sector</t>
  </si>
  <si>
    <t>XRCOMDSL</t>
  </si>
  <si>
    <t>Delivery of Refinery Distillate-Heating Oil No. 2 to the Commercial Sector</t>
  </si>
  <si>
    <t>XRINDDSL</t>
  </si>
  <si>
    <t>Delivery of Refinery Distillate-Heating Oil No. 2 to the Indistrial Sector</t>
  </si>
  <si>
    <t>XRELCDSL</t>
  </si>
  <si>
    <t>Delivery of Refinery Distillate-Heating Oil No. 2 to the Electricity Sector</t>
  </si>
  <si>
    <t>XRTRDSLL</t>
  </si>
  <si>
    <t>Delivery of Refinery Distillate-Low Sulfur Highway Diesel (500 ppm)</t>
  </si>
  <si>
    <t>XRTRDSLU</t>
  </si>
  <si>
    <t>Delivery of Refinery Distillate-Ultralow Sulfur Highway Diesel (15 ppm)</t>
  </si>
  <si>
    <t>XRTRNJTF</t>
  </si>
  <si>
    <t>Delivery of Refinery Jet Fuel</t>
  </si>
  <si>
    <t>XRRESKER</t>
  </si>
  <si>
    <t>Delivery of Refinery Kerosene and Other Refined Products to the Residential Sector</t>
  </si>
  <si>
    <t>XRCOMKER</t>
  </si>
  <si>
    <t>Delivery of Refinery Kerosene and Other Refined Products to the Commercial Sector</t>
  </si>
  <si>
    <t>XRINDKER</t>
  </si>
  <si>
    <t>Delivery of Refinery Kerosene and Other Refined Products to the Industrial Sector</t>
  </si>
  <si>
    <t>XRRESLPG</t>
  </si>
  <si>
    <t>Delivery of Refinery LPG to the Residential Sector</t>
  </si>
  <si>
    <t>XRCOMLPG</t>
  </si>
  <si>
    <t>Delivery of Refinery LPG to the Commercial Sector</t>
  </si>
  <si>
    <t>XRINDLPG</t>
  </si>
  <si>
    <t>Delivery of Refinery LPG to the Industrial Sector</t>
  </si>
  <si>
    <t>XRTRNLPG</t>
  </si>
  <si>
    <t>Delivery of Refinery LPG to the Transportation Sector</t>
  </si>
  <si>
    <t>XRTRNMTH</t>
  </si>
  <si>
    <t>Delivery of Refinery Methanol</t>
  </si>
  <si>
    <t>XRINDPFS</t>
  </si>
  <si>
    <t>Delivery of Refinery Petrochemical Feedstocks</t>
  </si>
  <si>
    <t>XRCOMRFL</t>
  </si>
  <si>
    <t>Delivery of Refinery Low Sulfur Residual Fuel Oil to Commercial Sector</t>
  </si>
  <si>
    <t>XRINDRFL</t>
  </si>
  <si>
    <t>Delivery of Refinery Low Sulfur Residual Fuel Oil to Industrial Sector</t>
  </si>
  <si>
    <t>XRELCRFL</t>
  </si>
  <si>
    <t>Delivery of Refinery Low Sulfur Residual Fuel Oil to Electricity Sector</t>
  </si>
  <si>
    <t>XRTRNRFH</t>
  </si>
  <si>
    <t>Delivery of Refinery High Sulfur Residual Fuel Oil to Transportation Sector</t>
  </si>
  <si>
    <t>XRELCRFH</t>
  </si>
  <si>
    <t>Delivery of Refinery High Sulfur Residual Fuel Oil to Electricity Sector</t>
  </si>
  <si>
    <t>XRINDASP</t>
  </si>
  <si>
    <t>Delivery of Refinery Asphalt - End Use</t>
  </si>
  <si>
    <t>SCLPGB</t>
  </si>
  <si>
    <t>SCGSCB</t>
  </si>
  <si>
    <t>SCGSRB</t>
  </si>
  <si>
    <t>SCJTFB</t>
  </si>
  <si>
    <t>SCDSHB</t>
  </si>
  <si>
    <t>SCRFLB</t>
  </si>
  <si>
    <t>SCRFHB</t>
  </si>
  <si>
    <t>SCKERB</t>
  </si>
  <si>
    <t>SCPFSB</t>
  </si>
  <si>
    <t>SCASPB</t>
  </si>
  <si>
    <t>SCDSLB</t>
  </si>
  <si>
    <t>SCDSUB</t>
  </si>
  <si>
    <t>SCPTCB</t>
  </si>
  <si>
    <t>Collector: LPG from Pipeline trade</t>
  </si>
  <si>
    <t>Collector: GSC from Pipeline trade</t>
  </si>
  <si>
    <t>Collector: GSR from Pipeline trade</t>
  </si>
  <si>
    <t>Collector: JTF from Pipeline trade</t>
  </si>
  <si>
    <t>Collector: DSH from Pipeline trade</t>
  </si>
  <si>
    <t>Collector: RFL from Pipeline trade</t>
  </si>
  <si>
    <t>Collector: RFH from Pipeline trade</t>
  </si>
  <si>
    <t>Collector: KER from Pipeline trade</t>
  </si>
  <si>
    <t>Collector: PFS from Pipeline trade</t>
  </si>
  <si>
    <t>Collector: ASP from Pipeline trade</t>
  </si>
  <si>
    <t>Collector: DSL from Pipeline trade</t>
  </si>
  <si>
    <t>Collector: DSU from Pipeline trade</t>
  </si>
  <si>
    <t>Collector: PTC from Pipeline trade</t>
  </si>
  <si>
    <t>SCLPGP</t>
  </si>
  <si>
    <t>SCGSCP</t>
  </si>
  <si>
    <t>SCGSRP</t>
  </si>
  <si>
    <t>SCJTFP</t>
  </si>
  <si>
    <t>SCDSHP</t>
  </si>
  <si>
    <t>SCRFLP</t>
  </si>
  <si>
    <t>SCRFHP</t>
  </si>
  <si>
    <t>SCKERP</t>
  </si>
  <si>
    <t>SCPFSP</t>
  </si>
  <si>
    <t>SCASPP</t>
  </si>
  <si>
    <t>SCDSLP</t>
  </si>
  <si>
    <t>SCDSUP</t>
  </si>
  <si>
    <t>SCPTCP</t>
  </si>
  <si>
    <t>Collector: LPG from Barge trade</t>
  </si>
  <si>
    <t>Collector: GSC from Barge trade</t>
  </si>
  <si>
    <t>Collector: GSR from Barge trade</t>
  </si>
  <si>
    <t>Collector: JTF from Barge trade</t>
  </si>
  <si>
    <t>Collector: DSH from Barge trade</t>
  </si>
  <si>
    <t>Collector: RFL from Barge trade</t>
  </si>
  <si>
    <t>Collector: RFH from Barge trade</t>
  </si>
  <si>
    <t>Collector: KER from Barge trade</t>
  </si>
  <si>
    <t>Collector: PFS from Barge trade</t>
  </si>
  <si>
    <t>Collector: ASP from Barge trade</t>
  </si>
  <si>
    <t>Collector: DSL from Barge trade</t>
  </si>
  <si>
    <t>Collector: DSU from Barge trade</t>
  </si>
  <si>
    <t>Collector: PTC from Barge trade</t>
  </si>
  <si>
    <t>Share-O~UP</t>
  </si>
  <si>
    <t>Investment Cost</t>
  </si>
  <si>
    <t>NCAP_COST</t>
  </si>
  <si>
    <t>PTCR</t>
  </si>
  <si>
    <t>XITRGSLC</t>
  </si>
  <si>
    <t>XITRGSLR</t>
  </si>
  <si>
    <t>XIRESDSL</t>
  </si>
  <si>
    <t>XICOMDSL</t>
  </si>
  <si>
    <t>XIINDDSL</t>
  </si>
  <si>
    <t>XIELCDSL</t>
  </si>
  <si>
    <t>XITRDSLL</t>
  </si>
  <si>
    <t>XITRDSLU</t>
  </si>
  <si>
    <t>XITRNJTF</t>
  </si>
  <si>
    <t>XIRESKER</t>
  </si>
  <si>
    <t>XICOMKER</t>
  </si>
  <si>
    <t>XIINDKER</t>
  </si>
  <si>
    <t>XIRESLPG</t>
  </si>
  <si>
    <t>XICOMLPG</t>
  </si>
  <si>
    <t>XIINDLPG</t>
  </si>
  <si>
    <t>XITRNLPG</t>
  </si>
  <si>
    <t>XITRNMTH</t>
  </si>
  <si>
    <t>XIINDPFS</t>
  </si>
  <si>
    <t>XICOMRFL</t>
  </si>
  <si>
    <t>XIINDRFL</t>
  </si>
  <si>
    <t>XIELCRFL</t>
  </si>
  <si>
    <t>XITRNRFH</t>
  </si>
  <si>
    <t>XIELCRFH</t>
  </si>
  <si>
    <t>Delivery of Imported Conventional Gasoline</t>
  </si>
  <si>
    <t>Delivery of Imported Reformulated Gasoline</t>
  </si>
  <si>
    <t>Delivery of Imported Distillate-Heating Oil No. 2 to the Residential Sector</t>
  </si>
  <si>
    <t>Delivery of Imported Distillate-Heating Oil No. 2 to the Commercial Sector</t>
  </si>
  <si>
    <t>Delivery of Imported Distillate-Heating Oil No. 2 to the Indistrial Sector</t>
  </si>
  <si>
    <t>Delivery of Imported Distillate-Heating Oil No. 2 to the Electricity Sector</t>
  </si>
  <si>
    <t>Delivery of Imported Distillate-Low Sulfur Highway Diesel (500 ppm)</t>
  </si>
  <si>
    <t>Delivery of Imported Distillate-Ultralow Sulfur Highway Diesel (15 ppm)</t>
  </si>
  <si>
    <t>Delivery of Imported Jet Fuel</t>
  </si>
  <si>
    <t>Delivery of Imported Kerosene and Other Refined Products to the Residential Sector</t>
  </si>
  <si>
    <t>Delivery of Imported Kerosene and Other Refined Products to the Commercial Sector</t>
  </si>
  <si>
    <t>Delivery of Imported Kerosene and Other Refined Products to the Industrial Sector</t>
  </si>
  <si>
    <t>Delivery of Imported LPG to the Residential Sector</t>
  </si>
  <si>
    <t>Delivery of Imported LPG to the Commercial Sector</t>
  </si>
  <si>
    <t>Delivery of Imported LPG to the Industrial Sector</t>
  </si>
  <si>
    <t>Delivery of Imported LPG to the Transportation Sector</t>
  </si>
  <si>
    <t>Delivery of Imported Methanol</t>
  </si>
  <si>
    <t>Delivery of Imported Petrochemical Feedstocks</t>
  </si>
  <si>
    <t>Delivery of Imported Low Sulfur Residual Fuel Oil to Commercial Sector</t>
  </si>
  <si>
    <t>Delivery of Imported Low Sulfur Residual Fuel Oil to Industrial Sector</t>
  </si>
  <si>
    <t>Delivery of Imported Low Sulfur Residual Fuel Oil to Electricity Sector</t>
  </si>
  <si>
    <t>Delivery of Imported High Sulfur Residual Fuel Oil to Transportation Sector</t>
  </si>
  <si>
    <t>Delivery of Imported High Sulfur Residual Fuel Oil to Electricity Sector</t>
  </si>
  <si>
    <t>Delivery of Imported Asphalt - End Use</t>
  </si>
  <si>
    <t>\l:</t>
  </si>
  <si>
    <t>XPCOMKER</t>
  </si>
  <si>
    <t>XPCOMLPG</t>
  </si>
  <si>
    <t>XPCOMRFL</t>
  </si>
  <si>
    <t>XPELCDSL</t>
  </si>
  <si>
    <t>XPELCRFH</t>
  </si>
  <si>
    <t>XPELCRFL</t>
  </si>
  <si>
    <t>XPINDASP</t>
  </si>
  <si>
    <t>XPINDDSL</t>
  </si>
  <si>
    <t>XPINDKER</t>
  </si>
  <si>
    <t>XPINDLPG</t>
  </si>
  <si>
    <t>XPINDPFS</t>
  </si>
  <si>
    <t>XPINDRFL</t>
  </si>
  <si>
    <t>XPRESDSL</t>
  </si>
  <si>
    <t>XPRESKER</t>
  </si>
  <si>
    <t>XPRESLPG</t>
  </si>
  <si>
    <t>XPTRDSLL</t>
  </si>
  <si>
    <t>XPTRDSLU</t>
  </si>
  <si>
    <t>XPTRGSLC</t>
  </si>
  <si>
    <t>XPTRGSLR</t>
  </si>
  <si>
    <t>XPTRNJTF</t>
  </si>
  <si>
    <t>XPTRNLPG</t>
  </si>
  <si>
    <t>XPTRNMTH</t>
  </si>
  <si>
    <t>XPTRNRFH</t>
  </si>
  <si>
    <t>Pipeline delivery of Diesel to the Commercial Sector</t>
  </si>
  <si>
    <t>Pipeline delivery of Kerosene to the Commercial Sector</t>
  </si>
  <si>
    <t>Pipeline delivery of LPG to the Commercial Sector</t>
  </si>
  <si>
    <t>Pipeline delivery of Low Sulfur Residual Fuel to the Commercial Sector</t>
  </si>
  <si>
    <t>Pipeline delivery of Diesel to the Electric Sector</t>
  </si>
  <si>
    <t>Pipeline delivery of Diesel to the Industrial Sector</t>
  </si>
  <si>
    <t>Pipeline delivery of Diesel to the Residential Sector</t>
  </si>
  <si>
    <t>Pipeline delivery of High Sulfur Residual Fuel to the Electric Sector</t>
  </si>
  <si>
    <t>Pipeline delivery of Low Sulfur Residual Fuel to the Electric Sector</t>
  </si>
  <si>
    <t>Pipeline delivery of Asphalt to the Industrial Sector</t>
  </si>
  <si>
    <t>Pipeline delivery of Kerosene to the Industrial Sector</t>
  </si>
  <si>
    <t>Pipeline delivery of LPG to the Industrial Sector</t>
  </si>
  <si>
    <t>Pipeline delivery of Petrochemical Feedstocks to the Industrial Sector</t>
  </si>
  <si>
    <t>Pipeline delivery of Low Sulfur Residual Fuel to the Industrial Sector</t>
  </si>
  <si>
    <t>Pipeline delivery of Kerosene to the Residential Sector</t>
  </si>
  <si>
    <t>Pipeline delivery of LPG to the Residential Sector</t>
  </si>
  <si>
    <t>Pipeline delivery of Low Sulfur Diesel to the Transportation Sector</t>
  </si>
  <si>
    <t>Pipeline delivery of Ultra-low Sulfur Diesel to the Transportation Sector</t>
  </si>
  <si>
    <t>Pipeline delivery of Conventional Gasoline to the Transportation Sector</t>
  </si>
  <si>
    <t>Pipeline delivery of Reformulated Gasoline to the Transportation Sector</t>
  </si>
  <si>
    <t>Pipeline delivery of Jet Fuel to the Transportation Sector</t>
  </si>
  <si>
    <t>Pipeline delivery of LPG to the Transportation Sector</t>
  </si>
  <si>
    <t>Pipeline delivery of Methanol to the Transportation Sector</t>
  </si>
  <si>
    <t>Pipeline delivery of High Sulfur Residual Fuel to the Transportation Sector</t>
  </si>
  <si>
    <t>XPCOMDSL</t>
  </si>
  <si>
    <t>XBTRGSLC</t>
  </si>
  <si>
    <t>XBTRGSLR</t>
  </si>
  <si>
    <t>XBRESDSL</t>
  </si>
  <si>
    <t>XBCOMDSL</t>
  </si>
  <si>
    <t>XBINDDSL</t>
  </si>
  <si>
    <t>XBELCDSL</t>
  </si>
  <si>
    <t>XBTRDSLL</t>
  </si>
  <si>
    <t>XBTRDSLU</t>
  </si>
  <si>
    <t>XBTRNJTF</t>
  </si>
  <si>
    <t>XBRESKER</t>
  </si>
  <si>
    <t>XBCOMKER</t>
  </si>
  <si>
    <t>XBINDKER</t>
  </si>
  <si>
    <t>XBRESLPG</t>
  </si>
  <si>
    <t>XBCOMLPG</t>
  </si>
  <si>
    <t>XBINDLPG</t>
  </si>
  <si>
    <t>XBTRNLPG</t>
  </si>
  <si>
    <t>XBTRNMTH</t>
  </si>
  <si>
    <t>XBINDPFS</t>
  </si>
  <si>
    <t>XBCOMRFL</t>
  </si>
  <si>
    <t>XBINDRFL</t>
  </si>
  <si>
    <t>XBELCRFL</t>
  </si>
  <si>
    <t>XBTRNRFH</t>
  </si>
  <si>
    <t>XBELCRFH</t>
  </si>
  <si>
    <t>XBINDASP</t>
  </si>
  <si>
    <t>Barge delivery of Conventional Gasoline to the Transportation Sector</t>
  </si>
  <si>
    <t>Barge delivery of Reformulated Gasoline to the Transportation Sector</t>
  </si>
  <si>
    <t>Barge delivery of Diesel to the Residential Sector</t>
  </si>
  <si>
    <t>Barge delivery of Diesel to the Commercial Sector</t>
  </si>
  <si>
    <t>Barge delivery of Diesel to the Electric Sector</t>
  </si>
  <si>
    <t>Barge delivery of Low Sulfur Diesel to the Transportation Sector</t>
  </si>
  <si>
    <t>Barge delivery of Ultra-Low Sulfur Diesel to the Transportation Sector</t>
  </si>
  <si>
    <t>Barge delivery of Jet Fuel to the Transportation Sector</t>
  </si>
  <si>
    <t>Barge delivery of Kerosene to the Residential Sector</t>
  </si>
  <si>
    <t>Barge delivery of Kerosene to the Commercial Sector</t>
  </si>
  <si>
    <t>Barge delivery of Kerosene to the Industrial Sector</t>
  </si>
  <si>
    <t>Barge delivery of LPG to the Residential Sector</t>
  </si>
  <si>
    <t>Barge delivery of LPG to the Commercial Sector</t>
  </si>
  <si>
    <t>Barge delivery of LPG to the Industrial Sector</t>
  </si>
  <si>
    <t>Barge delivery of LPG to the Transportation Sector</t>
  </si>
  <si>
    <t>Barge delivery of Methanol to the Transportation Sector</t>
  </si>
  <si>
    <t>Barge delivery of Petrochemical Feedstocks to the Industrial Sector</t>
  </si>
  <si>
    <t>Barge delivery of Residual Fuel Oil to the Commercial Sector</t>
  </si>
  <si>
    <t>Barge delivery of Residual Fuel Oil to the Industrial Sector</t>
  </si>
  <si>
    <t>Barge delivery of Residual Fuel Oil to the Electric Sector</t>
  </si>
  <si>
    <t>Barge delivery of High Sulfur Residual Fuel Oil to the Transportation Sector</t>
  </si>
  <si>
    <t>Barge delivery of High Sulfur Residual Fuel Oil to the Electric Sector</t>
  </si>
  <si>
    <t>Barge delivery of Asphalt to the Industrial Sector</t>
  </si>
  <si>
    <t>PJa</t>
  </si>
  <si>
    <t>Exiting Installed Capacity</t>
  </si>
  <si>
    <t>FIXOM~2010</t>
  </si>
  <si>
    <t>FIXOM~2015</t>
  </si>
  <si>
    <t>FIXOM~2020</t>
  </si>
  <si>
    <t>FIXOM~2025</t>
  </si>
  <si>
    <t>FIXOM~2030</t>
  </si>
  <si>
    <t>FIXOM~2055</t>
  </si>
  <si>
    <t>REFCO2</t>
  </si>
  <si>
    <t>REFVOC</t>
  </si>
  <si>
    <t>REFCO</t>
  </si>
  <si>
    <t>REFCH4</t>
  </si>
  <si>
    <t>REFN2O</t>
  </si>
  <si>
    <t>REFBC</t>
  </si>
  <si>
    <t>REFOC</t>
  </si>
  <si>
    <t>~COMEMI</t>
  </si>
  <si>
    <t>* Units</t>
  </si>
  <si>
    <t>Kt/PJ</t>
  </si>
  <si>
    <t>Mt/PJ</t>
  </si>
  <si>
    <t>Bound on new capacity</t>
  </si>
  <si>
    <t>NCAP_BND~2010</t>
  </si>
  <si>
    <t>NCAP_BND~0</t>
  </si>
  <si>
    <t>STOCK~2010</t>
  </si>
  <si>
    <t>STOCK~2055</t>
  </si>
  <si>
    <t>STOCK~0</t>
  </si>
  <si>
    <t>CAP_BND~2011</t>
  </si>
  <si>
    <t>CAP_BND~0</t>
  </si>
  <si>
    <t>FIXOM~2011</t>
  </si>
  <si>
    <t>FIXOM~2035</t>
  </si>
  <si>
    <t>FIXOM~2040</t>
  </si>
  <si>
    <t>FIXOM~2045</t>
  </si>
  <si>
    <t>FIXOM~2050</t>
  </si>
  <si>
    <t>PTCP</t>
  </si>
  <si>
    <t>PTCB</t>
  </si>
  <si>
    <t>ACT_BND~UP~2015</t>
  </si>
  <si>
    <t>ACT_BND~UP~2020</t>
  </si>
  <si>
    <t>ACT_BND~UP~0</t>
  </si>
  <si>
    <t>*IMPDSUP23</t>
  </si>
  <si>
    <t>*IMPDSUP21</t>
  </si>
  <si>
    <t>*IMPDSUP22</t>
  </si>
  <si>
    <t>*IMPDSUP24</t>
  </si>
  <si>
    <t>*IMPDSUP25</t>
  </si>
  <si>
    <t>*IMPRFLP43</t>
  </si>
  <si>
    <t>*IMPRFLP41</t>
  </si>
  <si>
    <t>*IMPRFLP42</t>
  </si>
  <si>
    <t>*IMPRFLP44</t>
  </si>
  <si>
    <t>*IMPRFLP45</t>
  </si>
  <si>
    <t>*IMPRFHP43</t>
  </si>
  <si>
    <t>*IMPRFHP41</t>
  </si>
  <si>
    <t>*IMPRFHP42</t>
  </si>
  <si>
    <t>*IMPRFHP44</t>
  </si>
  <si>
    <t>*IMPRFHP45</t>
  </si>
  <si>
    <t>*IMPDSUP43</t>
  </si>
  <si>
    <t>*IMPDSUP41</t>
  </si>
  <si>
    <t>*IMPDSUP42</t>
  </si>
  <si>
    <t>*IMPDSUP44</t>
  </si>
  <si>
    <t>*IMPDSUP45</t>
  </si>
  <si>
    <t>FIXOM~0</t>
  </si>
  <si>
    <t>ACT_COST~2011</t>
  </si>
  <si>
    <t>* Values associate with commodities</t>
  </si>
  <si>
    <t>LPGR~2010</t>
  </si>
  <si>
    <t>GSCR~2010</t>
  </si>
  <si>
    <t>GSRR~2010</t>
  </si>
  <si>
    <t>JTFR~2010</t>
  </si>
  <si>
    <t>DSHR~2010</t>
  </si>
  <si>
    <t>RFLR~2010</t>
  </si>
  <si>
    <t>RFHR~2010</t>
  </si>
  <si>
    <t>KERR~2010</t>
  </si>
  <si>
    <t>PFSR~2010</t>
  </si>
  <si>
    <t>ASPR~2010</t>
  </si>
  <si>
    <t>DSLR~2010</t>
  </si>
  <si>
    <t>DSUR~2010</t>
  </si>
  <si>
    <t>PTCR~2010</t>
  </si>
  <si>
    <t>REFNOX</t>
  </si>
  <si>
    <t>REFPM10</t>
  </si>
  <si>
    <t>REFPM25</t>
  </si>
  <si>
    <t>REFSO2</t>
  </si>
  <si>
    <t>LPGR~2015</t>
  </si>
  <si>
    <t>GSCR~2015</t>
  </si>
  <si>
    <t>GSRR~2015</t>
  </si>
  <si>
    <t>JTFR~2015</t>
  </si>
  <si>
    <t>DSHR~2015</t>
  </si>
  <si>
    <t>RFLR~2015</t>
  </si>
  <si>
    <t>RFHR~2015</t>
  </si>
  <si>
    <t>KERR~2015</t>
  </si>
  <si>
    <t>PFSR~2015</t>
  </si>
  <si>
    <t>ASPR~2015</t>
  </si>
  <si>
    <t>DSLR~2015</t>
  </si>
  <si>
    <t>DSUR~2015</t>
  </si>
  <si>
    <t>PTCR~2015</t>
  </si>
  <si>
    <t>LPGR~2020~2025~2030~2035~2040~2045~2050~2055</t>
  </si>
  <si>
    <t>GSCR~2020~2025~2030~2035~2040~2045~2050~2055</t>
  </si>
  <si>
    <t>GSRR~2020~2025~2030~2035~2040~2045~2050~2055</t>
  </si>
  <si>
    <t>JTFR~2020~2025~2030~2035~2040~2045~2050~2055</t>
  </si>
  <si>
    <t>DSHR~2020~2025~2030~2035~2040~2045~2050~2055</t>
  </si>
  <si>
    <t>RFLR~2020~2025~2030~2035~2040~2045~2050~2055</t>
  </si>
  <si>
    <t>RFHR~2020~2025~2030~2035~2040~2045~2050~2055</t>
  </si>
  <si>
    <t>KERR~2020~2025~2030~2035~2040~2045~2050~2055</t>
  </si>
  <si>
    <t>PFSR~2020~2025~2030~2035~2040~2045~2050~2055</t>
  </si>
  <si>
    <t>ASPR~2020~2025~2030~2035~2040~2045~2050~2055</t>
  </si>
  <si>
    <t>DSLR~2020~2025~2030~2035~2040~2045~2050~2055</t>
  </si>
  <si>
    <t>DSUR~2020~2025~2030~2035~2040~2045~2050~2055</t>
  </si>
  <si>
    <t>PTCR~2020~2025~2030~2035~2040~2045~2050~2055</t>
  </si>
  <si>
    <t>2020+</t>
  </si>
  <si>
    <t>VOC</t>
  </si>
  <si>
    <t>CO</t>
  </si>
  <si>
    <t>CH4</t>
  </si>
  <si>
    <t>N2O</t>
  </si>
  <si>
    <t>CO2</t>
  </si>
  <si>
    <t>NOX</t>
  </si>
  <si>
    <t>PM10</t>
  </si>
  <si>
    <t>PM25</t>
  </si>
  <si>
    <t>SO2</t>
  </si>
  <si>
    <t>*IMP</t>
  </si>
  <si>
    <t>*IMPGSRP13</t>
  </si>
  <si>
    <t>*IMPGSRP11</t>
  </si>
  <si>
    <t>*IMPGSRP12</t>
  </si>
  <si>
    <t>*IMPGSRP14</t>
  </si>
  <si>
    <t>*IMPGSRP15</t>
  </si>
  <si>
    <t>*IMPMTHP13</t>
  </si>
  <si>
    <t>*IMPMTHP11</t>
  </si>
  <si>
    <t>*IMPMTHP12</t>
  </si>
  <si>
    <t>*IMPMTHP14</t>
  </si>
  <si>
    <t>*IMPMTHP15</t>
  </si>
  <si>
    <t>**IMPGSRP23</t>
  </si>
  <si>
    <t>**IMPGSRP21</t>
  </si>
  <si>
    <t>**IMPGSRP22</t>
  </si>
  <si>
    <t>**IMPGSRP24</t>
  </si>
  <si>
    <t>**IMPGSRP25</t>
  </si>
  <si>
    <t>**IMPMTHP23</t>
  </si>
  <si>
    <t>**IMPMTHP21</t>
  </si>
  <si>
    <t>**IMPMTHP22</t>
  </si>
  <si>
    <t>**IMPMTHP24</t>
  </si>
  <si>
    <t>**IMPMTHP25</t>
  </si>
  <si>
    <t>*IMPGSRP33</t>
  </si>
  <si>
    <t>*IMPGSRP31</t>
  </si>
  <si>
    <t>*IMPGSRP32</t>
  </si>
  <si>
    <t>*IMPGSRP34</t>
  </si>
  <si>
    <t>*IMPGSRP35</t>
  </si>
  <si>
    <t>**IMPMTHP33</t>
  </si>
  <si>
    <t>**IMPMTHP31</t>
  </si>
  <si>
    <t>**IMPMTHP32</t>
  </si>
  <si>
    <t>**IMPMTHP34</t>
  </si>
  <si>
    <t>**IMPMTHP35</t>
  </si>
  <si>
    <t>**IMPGSRP43</t>
  </si>
  <si>
    <t>**IMPGSRP41</t>
  </si>
  <si>
    <t>**IMPGSRP42</t>
  </si>
  <si>
    <t>**IMPGSRP44</t>
  </si>
  <si>
    <t>**IMPGSRP45</t>
  </si>
  <si>
    <t>**IMPMTHP43</t>
  </si>
  <si>
    <t>**IMPMTHP41</t>
  </si>
  <si>
    <t>**IMPMTHP42</t>
  </si>
  <si>
    <t>**IMPMTHP44</t>
  </si>
  <si>
    <t>**IMPMTHP45</t>
  </si>
  <si>
    <t>*IMPGSRP53</t>
  </si>
  <si>
    <t>*IMPGSRP51</t>
  </si>
  <si>
    <t>*IMPGSRP52</t>
  </si>
  <si>
    <t>*IMPGSRP54</t>
  </si>
  <si>
    <t>*IMPGSRP55</t>
  </si>
  <si>
    <t>*IMPMTHP53</t>
  </si>
  <si>
    <t>*IMPMTHP51</t>
  </si>
  <si>
    <t>*IMPMTHP52</t>
  </si>
  <si>
    <t>*IMPMTHP54</t>
  </si>
  <si>
    <t>*IMPMTHP55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</si>
</sst>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00"/>
    <numFmt numFmtId="165" formatCode="_-* #,##0.00_-;\-* #,##0.00_-;_-* &quot;-&quot;??_-;_-@_-"/>
    <numFmt numFmtId="166" formatCode="\Te\x\t"/>
    <numFmt numFmtId="167" formatCode="0.00000"/>
    <numFmt numFmtId="168" formatCode="0.0"/>
    <numFmt numFmtId="169" formatCode="#,##0.0"/>
    <numFmt numFmtId="170" formatCode="0.000000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9"/>
      <name val="Arial"/>
      <family val="2"/>
    </font>
    <font>
      <sz val="10"/>
      <name val="MS Sans Serif"/>
      <family val="2"/>
    </font>
    <font>
      <b/>
      <sz val="9"/>
      <name val="Arial"/>
      <family val="2"/>
    </font>
    <font>
      <sz val="8"/>
      <color indexed="81"/>
      <name val="Tahoma"/>
      <family val="2"/>
    </font>
    <font>
      <sz val="14"/>
      <color indexed="9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8"/>
      <color theme="1"/>
      <name val="Arial"/>
      <family val="2"/>
    </font>
    <font>
      <sz val="12"/>
      <color indexed="53"/>
      <name val="Arial"/>
      <family val="2"/>
    </font>
    <font>
      <sz val="12"/>
      <color theme="3"/>
      <name val="Arial"/>
      <family val="2"/>
    </font>
    <font>
      <sz val="9"/>
      <color theme="1"/>
      <name val="Calibri"/>
      <family val="2"/>
      <scheme val="minor"/>
    </font>
    <font>
      <sz val="8"/>
      <color indexed="10"/>
      <name val="Arial"/>
      <family val="2"/>
    </font>
    <font>
      <sz val="9"/>
      <color rgb="FFFF0000"/>
      <name val="Calibri"/>
      <family val="2"/>
      <scheme val="minor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ashed">
        <color theme="0" tint="-0.24994659260841701"/>
      </bottom>
      <diagonal/>
    </border>
  </borders>
  <cellStyleXfs count="17">
    <xf numFmtId="0" fontId="0" fillId="0" borderId="0"/>
    <xf numFmtId="0" fontId="13" fillId="0" borderId="0"/>
    <xf numFmtId="0" fontId="5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18" fillId="6" borderId="0" applyNumberFormat="0" applyBorder="0" applyAlignment="0" applyProtection="0"/>
    <xf numFmtId="0" fontId="2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2" fillId="0" borderId="5" applyNumberFormat="0" applyFont="0" applyProtection="0">
      <alignment wrapText="1"/>
    </xf>
    <xf numFmtId="0" fontId="3" fillId="0" borderId="0"/>
    <xf numFmtId="0" fontId="3" fillId="0" borderId="0"/>
    <xf numFmtId="0" fontId="3" fillId="0" borderId="0"/>
    <xf numFmtId="0" fontId="1" fillId="0" borderId="0"/>
  </cellStyleXfs>
  <cellXfs count="95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2" borderId="0" xfId="0" applyFill="1"/>
    <xf numFmtId="0" fontId="8" fillId="0" borderId="0" xfId="0" applyFont="1"/>
    <xf numFmtId="0" fontId="6" fillId="0" borderId="0" xfId="0" applyFont="1" applyFill="1"/>
    <xf numFmtId="49" fontId="6" fillId="0" borderId="0" xfId="0" applyNumberFormat="1" applyFont="1" applyFill="1"/>
    <xf numFmtId="11" fontId="6" fillId="0" borderId="0" xfId="0" applyNumberFormat="1" applyFont="1" applyFill="1"/>
    <xf numFmtId="0" fontId="6" fillId="0" borderId="0" xfId="0" applyNumberFormat="1" applyFont="1" applyFill="1"/>
    <xf numFmtId="0" fontId="0" fillId="0" borderId="0" xfId="0" applyFill="1"/>
    <xf numFmtId="0" fontId="9" fillId="0" borderId="0" xfId="0" applyFont="1"/>
    <xf numFmtId="0" fontId="9" fillId="0" borderId="0" xfId="0" applyFont="1" applyFill="1"/>
    <xf numFmtId="0" fontId="10" fillId="0" borderId="0" xfId="0" applyFont="1" applyFill="1"/>
    <xf numFmtId="49" fontId="9" fillId="0" borderId="0" xfId="0" applyNumberFormat="1" applyFont="1" applyFill="1"/>
    <xf numFmtId="0" fontId="11" fillId="0" borderId="0" xfId="0" applyFont="1" applyFill="1"/>
    <xf numFmtId="0" fontId="3" fillId="0" borderId="0" xfId="0" applyFont="1"/>
    <xf numFmtId="0" fontId="12" fillId="0" borderId="0" xfId="0" applyFont="1"/>
    <xf numFmtId="0" fontId="0" fillId="0" borderId="0" xfId="0" applyAlignment="1">
      <alignment horizontal="center"/>
    </xf>
    <xf numFmtId="0" fontId="3" fillId="0" borderId="0" xfId="0" applyFont="1" applyFill="1"/>
    <xf numFmtId="0" fontId="16" fillId="4" borderId="0" xfId="0" applyFont="1" applyFill="1"/>
    <xf numFmtId="0" fontId="17" fillId="4" borderId="0" xfId="0" applyFont="1" applyFill="1"/>
    <xf numFmtId="166" fontId="10" fillId="0" borderId="0" xfId="5" applyNumberFormat="1" applyFont="1"/>
    <xf numFmtId="166" fontId="4" fillId="5" borderId="1" xfId="5" applyNumberFormat="1" applyFont="1" applyFill="1" applyBorder="1" applyAlignment="1">
      <alignment horizontal="left"/>
    </xf>
    <xf numFmtId="166" fontId="4" fillId="5" borderId="2" xfId="5" applyNumberFormat="1" applyFont="1" applyFill="1" applyBorder="1" applyAlignment="1">
      <alignment horizontal="left"/>
    </xf>
    <xf numFmtId="166" fontId="19" fillId="6" borderId="3" xfId="6" applyNumberFormat="1" applyFont="1" applyBorder="1" applyAlignment="1">
      <alignment horizontal="left" wrapText="1"/>
    </xf>
    <xf numFmtId="0" fontId="12" fillId="0" borderId="0" xfId="0" applyFont="1" applyFill="1"/>
    <xf numFmtId="0" fontId="20" fillId="0" borderId="0" xfId="0" applyFont="1"/>
    <xf numFmtId="0" fontId="16" fillId="4" borderId="0" xfId="0" applyFont="1" applyFill="1" applyAlignment="1">
      <alignment vertical="center"/>
    </xf>
    <xf numFmtId="166" fontId="3" fillId="0" borderId="0" xfId="5" applyNumberFormat="1"/>
    <xf numFmtId="0" fontId="21" fillId="0" borderId="0" xfId="7" applyFont="1"/>
    <xf numFmtId="0" fontId="10" fillId="0" borderId="0" xfId="0" applyFont="1" applyAlignment="1">
      <alignment horizontal="center"/>
    </xf>
    <xf numFmtId="0" fontId="0" fillId="0" borderId="0" xfId="0" applyFill="1" applyAlignment="1">
      <alignment horizontal="center" vertical="center"/>
    </xf>
    <xf numFmtId="0" fontId="4" fillId="5" borderId="1" xfId="5" applyFont="1" applyFill="1" applyBorder="1" applyAlignment="1">
      <alignment horizontal="center" wrapText="1"/>
    </xf>
    <xf numFmtId="1" fontId="3" fillId="7" borderId="0" xfId="5" applyNumberFormat="1" applyFill="1"/>
    <xf numFmtId="2" fontId="3" fillId="7" borderId="0" xfId="5" applyNumberFormat="1" applyFill="1"/>
    <xf numFmtId="0" fontId="12" fillId="0" borderId="0" xfId="0" applyFont="1" applyFill="1" applyAlignment="1">
      <alignment horizontal="left"/>
    </xf>
    <xf numFmtId="0" fontId="0" fillId="0" borderId="0" xfId="0" applyAlignment="1">
      <alignment horizontal="center" vertical="center"/>
    </xf>
    <xf numFmtId="0" fontId="10" fillId="0" borderId="0" xfId="0" applyFont="1" applyFill="1" applyAlignment="1">
      <alignment horizontal="left"/>
    </xf>
    <xf numFmtId="0" fontId="3" fillId="0" borderId="0" xfId="0" applyFont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12" fillId="9" borderId="0" xfId="5" applyFont="1" applyFill="1"/>
    <xf numFmtId="0" fontId="12" fillId="8" borderId="2" xfId="5" applyFont="1" applyFill="1" applyBorder="1" applyAlignment="1">
      <alignment horizontal="center"/>
    </xf>
    <xf numFmtId="0" fontId="12" fillId="3" borderId="3" xfId="9" applyFont="1" applyFill="1" applyBorder="1" applyAlignment="1">
      <alignment horizontal="center" wrapText="1"/>
    </xf>
    <xf numFmtId="0" fontId="12" fillId="3" borderId="4" xfId="9" applyFont="1" applyFill="1" applyBorder="1" applyAlignment="1">
      <alignment horizontal="center" vertical="center" wrapText="1"/>
    </xf>
    <xf numFmtId="0" fontId="12" fillId="3" borderId="3" xfId="9" applyFont="1" applyFill="1" applyBorder="1" applyAlignment="1">
      <alignment horizontal="center" vertical="center" wrapText="1"/>
    </xf>
    <xf numFmtId="167" fontId="3" fillId="10" borderId="0" xfId="0" applyNumberFormat="1" applyFont="1" applyFill="1" applyAlignment="1">
      <alignment horizontal="center"/>
    </xf>
    <xf numFmtId="168" fontId="3" fillId="7" borderId="0" xfId="5" applyNumberFormat="1" applyFill="1"/>
    <xf numFmtId="0" fontId="0" fillId="0" borderId="0" xfId="0"/>
    <xf numFmtId="0" fontId="4" fillId="0" borderId="0" xfId="0" applyFont="1"/>
    <xf numFmtId="0" fontId="3" fillId="0" borderId="0" xfId="0" applyFont="1"/>
    <xf numFmtId="0" fontId="3" fillId="0" borderId="0" xfId="0" applyFont="1" applyFill="1"/>
    <xf numFmtId="0" fontId="12" fillId="0" borderId="0" xfId="5" applyFont="1" applyFill="1"/>
    <xf numFmtId="0" fontId="3" fillId="0" borderId="0" xfId="5"/>
    <xf numFmtId="0" fontId="10" fillId="0" borderId="0" xfId="8" applyFont="1" applyFill="1" applyAlignment="1">
      <alignment horizontal="left"/>
    </xf>
    <xf numFmtId="0" fontId="4" fillId="5" borderId="1" xfId="5" applyFont="1" applyFill="1" applyBorder="1" applyAlignment="1">
      <alignment horizontal="left"/>
    </xf>
    <xf numFmtId="0" fontId="4" fillId="5" borderId="2" xfId="5" applyFont="1" applyFill="1" applyBorder="1" applyAlignment="1">
      <alignment horizontal="left"/>
    </xf>
    <xf numFmtId="0" fontId="4" fillId="5" borderId="1" xfId="5" applyFont="1" applyFill="1" applyBorder="1" applyAlignment="1">
      <alignment horizontal="center"/>
    </xf>
    <xf numFmtId="0" fontId="19" fillId="6" borderId="3" xfId="6" applyFont="1" applyBorder="1" applyAlignment="1">
      <alignment horizontal="left" wrapText="1"/>
    </xf>
    <xf numFmtId="0" fontId="19" fillId="6" borderId="3" xfId="6" applyFont="1" applyBorder="1" applyAlignment="1">
      <alignment horizontal="center" wrapText="1"/>
    </xf>
    <xf numFmtId="0" fontId="3" fillId="0" borderId="0" xfId="5" applyFont="1" applyFill="1"/>
    <xf numFmtId="0" fontId="3" fillId="0" borderId="0" xfId="5" applyFont="1" applyFill="1" applyAlignment="1">
      <alignment horizontal="center"/>
    </xf>
    <xf numFmtId="0" fontId="14" fillId="5" borderId="1" xfId="5" applyFont="1" applyFill="1" applyBorder="1" applyAlignment="1">
      <alignment horizontal="center" wrapText="1"/>
    </xf>
    <xf numFmtId="164" fontId="3" fillId="7" borderId="0" xfId="5" applyNumberFormat="1" applyFill="1"/>
    <xf numFmtId="0" fontId="4" fillId="0" borderId="0" xfId="0" applyFont="1" applyFill="1"/>
    <xf numFmtId="0" fontId="14" fillId="0" borderId="0" xfId="5" applyFont="1" applyFill="1"/>
    <xf numFmtId="0" fontId="4" fillId="0" borderId="0" xfId="5" applyFont="1" applyFill="1" applyAlignment="1">
      <alignment horizontal="center"/>
    </xf>
    <xf numFmtId="169" fontId="0" fillId="8" borderId="0" xfId="0" applyNumberFormat="1" applyFill="1"/>
    <xf numFmtId="3" fontId="0" fillId="8" borderId="0" xfId="0" applyNumberFormat="1" applyFill="1"/>
    <xf numFmtId="0" fontId="0" fillId="0" borderId="0" xfId="0" applyBorder="1"/>
    <xf numFmtId="0" fontId="9" fillId="0" borderId="0" xfId="0" applyFont="1" applyFill="1" applyBorder="1"/>
    <xf numFmtId="0" fontId="3" fillId="0" borderId="0" xfId="0" applyFont="1" applyBorder="1"/>
    <xf numFmtId="0" fontId="0" fillId="0" borderId="0" xfId="0" applyFill="1" applyBorder="1"/>
    <xf numFmtId="0" fontId="3" fillId="0" borderId="0" xfId="0" applyFont="1" applyFill="1" applyBorder="1"/>
    <xf numFmtId="164" fontId="3" fillId="0" borderId="0" xfId="5" applyNumberFormat="1" applyFill="1"/>
    <xf numFmtId="164" fontId="10" fillId="0" borderId="0" xfId="8" applyNumberFormat="1" applyFont="1" applyFill="1" applyAlignment="1">
      <alignment horizontal="left"/>
    </xf>
    <xf numFmtId="164" fontId="4" fillId="5" borderId="1" xfId="8" applyNumberFormat="1" applyFont="1" applyFill="1" applyBorder="1" applyAlignment="1">
      <alignment horizontal="center" vertical="center" wrapText="1"/>
    </xf>
    <xf numFmtId="164" fontId="19" fillId="6" borderId="3" xfId="6" applyNumberFormat="1" applyFont="1" applyBorder="1" applyAlignment="1">
      <alignment horizontal="left" wrapText="1"/>
    </xf>
    <xf numFmtId="164" fontId="19" fillId="6" borderId="3" xfId="6" applyNumberFormat="1" applyFont="1" applyBorder="1" applyAlignment="1">
      <alignment horizontal="center" wrapText="1"/>
    </xf>
    <xf numFmtId="0" fontId="3" fillId="11" borderId="0" xfId="0" applyFont="1" applyFill="1"/>
    <xf numFmtId="164" fontId="3" fillId="11" borderId="0" xfId="5" applyNumberFormat="1" applyFont="1" applyFill="1" applyAlignment="1">
      <alignment horizontal="center"/>
    </xf>
    <xf numFmtId="0" fontId="3" fillId="11" borderId="0" xfId="5" applyFont="1" applyFill="1" applyAlignment="1">
      <alignment horizontal="center"/>
    </xf>
    <xf numFmtId="164" fontId="0" fillId="0" borderId="0" xfId="0" applyNumberFormat="1" applyFill="1"/>
    <xf numFmtId="1" fontId="3" fillId="0" borderId="0" xfId="5" applyNumberFormat="1" applyFill="1"/>
    <xf numFmtId="164" fontId="0" fillId="0" borderId="0" xfId="0" applyNumberFormat="1" applyFill="1" applyAlignment="1">
      <alignment horizontal="center" vertical="center"/>
    </xf>
    <xf numFmtId="0" fontId="23" fillId="0" borderId="0" xfId="0" applyFont="1" applyAlignment="1">
      <alignment horizontal="right"/>
    </xf>
    <xf numFmtId="0" fontId="23" fillId="0" borderId="0" xfId="0" applyFont="1" applyAlignment="1">
      <alignment horizontal="center"/>
    </xf>
    <xf numFmtId="0" fontId="0" fillId="0" borderId="0" xfId="0" applyFill="1" applyAlignment="1">
      <alignment horizontal="right"/>
    </xf>
    <xf numFmtId="0" fontId="3" fillId="0" borderId="0" xfId="0" applyFont="1" applyFill="1" applyAlignment="1">
      <alignment horizontal="center"/>
    </xf>
    <xf numFmtId="164" fontId="0" fillId="0" borderId="0" xfId="0" applyNumberFormat="1"/>
    <xf numFmtId="164" fontId="4" fillId="0" borderId="0" xfId="0" applyNumberFormat="1" applyFont="1"/>
    <xf numFmtId="2" fontId="3" fillId="0" borderId="0" xfId="5" applyNumberFormat="1" applyFill="1"/>
    <xf numFmtId="170" fontId="24" fillId="0" borderId="0" xfId="0" applyNumberFormat="1" applyFont="1" applyFill="1" applyBorder="1"/>
    <xf numFmtId="0" fontId="25" fillId="0" borderId="0" xfId="0" applyFont="1" applyAlignment="1">
      <alignment horizontal="center"/>
    </xf>
  </cellXfs>
  <cellStyles count="17">
    <cellStyle name="20% - Accent5 2" xfId="6" xr:uid="{00000000-0005-0000-0000-000000000000}"/>
    <cellStyle name="Body: normal cell" xfId="12" xr:uid="{00000000-0005-0000-0000-000001000000}"/>
    <cellStyle name="Comma 2 4" xfId="11" xr:uid="{00000000-0005-0000-0000-000002000000}"/>
    <cellStyle name="Comma 3" xfId="4" xr:uid="{00000000-0005-0000-0000-000003000000}"/>
    <cellStyle name="Normal" xfId="0" builtinId="0"/>
    <cellStyle name="Normal 10" xfId="9" xr:uid="{00000000-0005-0000-0000-000005000000}"/>
    <cellStyle name="Normal 10 2" xfId="14" xr:uid="{00000000-0005-0000-0000-000006000000}"/>
    <cellStyle name="Normal 2" xfId="1" xr:uid="{00000000-0005-0000-0000-000007000000}"/>
    <cellStyle name="Normal 2 2" xfId="5" xr:uid="{00000000-0005-0000-0000-000008000000}"/>
    <cellStyle name="Normal 3" xfId="2" xr:uid="{00000000-0005-0000-0000-000009000000}"/>
    <cellStyle name="Normal 3 2" xfId="7" xr:uid="{00000000-0005-0000-0000-00000A000000}"/>
    <cellStyle name="Normal 3 2 2" xfId="16" xr:uid="{00000000-0005-0000-0000-00000B000000}"/>
    <cellStyle name="Normal 3 3" xfId="15" xr:uid="{00000000-0005-0000-0000-00000C000000}"/>
    <cellStyle name="Normal 4" xfId="8" xr:uid="{00000000-0005-0000-0000-00000D000000}"/>
    <cellStyle name="Normal 4 2" xfId="13" xr:uid="{00000000-0005-0000-0000-00000E000000}"/>
    <cellStyle name="Percent 4" xfId="3" xr:uid="{00000000-0005-0000-0000-00000F000000}"/>
    <cellStyle name="Percent 4 2" xfId="10" xr:uid="{00000000-0005-0000-0000-000010000000}"/>
  </cellStyles>
  <dxfs count="2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emf"/><Relationship Id="rId3" Type="http://schemas.openxmlformats.org/officeDocument/2006/relationships/image" Target="../media/image10.emf"/><Relationship Id="rId7" Type="http://schemas.openxmlformats.org/officeDocument/2006/relationships/image" Target="../media/image14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6" Type="http://schemas.openxmlformats.org/officeDocument/2006/relationships/image" Target="../media/image13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emf"/><Relationship Id="rId2" Type="http://schemas.openxmlformats.org/officeDocument/2006/relationships/image" Target="../media/image17.emf"/><Relationship Id="rId1" Type="http://schemas.openxmlformats.org/officeDocument/2006/relationships/image" Target="../media/image16.emf"/><Relationship Id="rId5" Type="http://schemas.openxmlformats.org/officeDocument/2006/relationships/image" Target="../media/image20.emf"/><Relationship Id="rId4" Type="http://schemas.openxmlformats.org/officeDocument/2006/relationships/image" Target="../media/image19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2.emf"/><Relationship Id="rId1" Type="http://schemas.openxmlformats.org/officeDocument/2006/relationships/image" Target="../media/image21.emf"/><Relationship Id="rId5" Type="http://schemas.openxmlformats.org/officeDocument/2006/relationships/image" Target="../media/image25.emf"/><Relationship Id="rId4" Type="http://schemas.openxmlformats.org/officeDocument/2006/relationships/image" Target="../media/image24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emf"/><Relationship Id="rId7" Type="http://schemas.openxmlformats.org/officeDocument/2006/relationships/image" Target="../media/image32.emf"/><Relationship Id="rId2" Type="http://schemas.openxmlformats.org/officeDocument/2006/relationships/image" Target="../media/image27.emf"/><Relationship Id="rId1" Type="http://schemas.openxmlformats.org/officeDocument/2006/relationships/image" Target="../media/image26.emf"/><Relationship Id="rId6" Type="http://schemas.openxmlformats.org/officeDocument/2006/relationships/image" Target="../media/image31.emf"/><Relationship Id="rId5" Type="http://schemas.openxmlformats.org/officeDocument/2006/relationships/image" Target="../media/image30.emf"/><Relationship Id="rId4" Type="http://schemas.openxmlformats.org/officeDocument/2006/relationships/image" Target="../media/image29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emf"/><Relationship Id="rId2" Type="http://schemas.openxmlformats.org/officeDocument/2006/relationships/image" Target="../media/image34.emf"/><Relationship Id="rId1" Type="http://schemas.openxmlformats.org/officeDocument/2006/relationships/image" Target="../media/image33.emf"/><Relationship Id="rId5" Type="http://schemas.openxmlformats.org/officeDocument/2006/relationships/image" Target="../media/image37.emf"/><Relationship Id="rId4" Type="http://schemas.openxmlformats.org/officeDocument/2006/relationships/image" Target="../media/image36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emf"/><Relationship Id="rId2" Type="http://schemas.openxmlformats.org/officeDocument/2006/relationships/image" Target="../media/image39.emf"/><Relationship Id="rId1" Type="http://schemas.openxmlformats.org/officeDocument/2006/relationships/image" Target="../media/image38.emf"/><Relationship Id="rId4" Type="http://schemas.openxmlformats.org/officeDocument/2006/relationships/image" Target="../media/image41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emf"/><Relationship Id="rId2" Type="http://schemas.openxmlformats.org/officeDocument/2006/relationships/image" Target="../media/image43.emf"/><Relationship Id="rId1" Type="http://schemas.openxmlformats.org/officeDocument/2006/relationships/image" Target="../media/image42.emf"/><Relationship Id="rId4" Type="http://schemas.openxmlformats.org/officeDocument/2006/relationships/image" Target="../media/image45.e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8.emf"/><Relationship Id="rId2" Type="http://schemas.openxmlformats.org/officeDocument/2006/relationships/image" Target="../media/image47.emf"/><Relationship Id="rId1" Type="http://schemas.openxmlformats.org/officeDocument/2006/relationships/image" Target="../media/image46.emf"/><Relationship Id="rId5" Type="http://schemas.openxmlformats.org/officeDocument/2006/relationships/image" Target="../media/image50.emf"/><Relationship Id="rId4" Type="http://schemas.openxmlformats.org/officeDocument/2006/relationships/image" Target="../media/image49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3.emf"/><Relationship Id="rId7" Type="http://schemas.openxmlformats.org/officeDocument/2006/relationships/image" Target="../media/image57.emf"/><Relationship Id="rId2" Type="http://schemas.openxmlformats.org/officeDocument/2006/relationships/image" Target="../media/image52.emf"/><Relationship Id="rId1" Type="http://schemas.openxmlformats.org/officeDocument/2006/relationships/image" Target="../media/image51.emf"/><Relationship Id="rId6" Type="http://schemas.openxmlformats.org/officeDocument/2006/relationships/image" Target="../media/image56.emf"/><Relationship Id="rId5" Type="http://schemas.openxmlformats.org/officeDocument/2006/relationships/image" Target="../media/image55.emf"/><Relationship Id="rId4" Type="http://schemas.openxmlformats.org/officeDocument/2006/relationships/image" Target="../media/image54.emf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0.emf"/><Relationship Id="rId2" Type="http://schemas.openxmlformats.org/officeDocument/2006/relationships/image" Target="../media/image59.emf"/><Relationship Id="rId1" Type="http://schemas.openxmlformats.org/officeDocument/2006/relationships/image" Target="../media/image58.emf"/><Relationship Id="rId6" Type="http://schemas.openxmlformats.org/officeDocument/2006/relationships/image" Target="../media/image63.emf"/><Relationship Id="rId5" Type="http://schemas.openxmlformats.org/officeDocument/2006/relationships/image" Target="../media/image62.emf"/><Relationship Id="rId4" Type="http://schemas.openxmlformats.org/officeDocument/2006/relationships/image" Target="../media/image61.emf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6.emf"/><Relationship Id="rId2" Type="http://schemas.openxmlformats.org/officeDocument/2006/relationships/image" Target="../media/image65.emf"/><Relationship Id="rId1" Type="http://schemas.openxmlformats.org/officeDocument/2006/relationships/image" Target="../media/image64.emf"/><Relationship Id="rId6" Type="http://schemas.openxmlformats.org/officeDocument/2006/relationships/image" Target="../media/image69.emf"/><Relationship Id="rId5" Type="http://schemas.openxmlformats.org/officeDocument/2006/relationships/image" Target="../media/image68.emf"/><Relationship Id="rId4" Type="http://schemas.openxmlformats.org/officeDocument/2006/relationships/image" Target="../media/image6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</xdr:colOff>
      <xdr:row>3</xdr:row>
      <xdr:rowOff>99060</xdr:rowOff>
    </xdr:from>
    <xdr:to>
      <xdr:col>4</xdr:col>
      <xdr:colOff>982980</xdr:colOff>
      <xdr:row>4</xdr:row>
      <xdr:rowOff>121920</xdr:rowOff>
    </xdr:to>
    <xdr:sp macro="" textlink="">
      <xdr:nvSpPr>
        <xdr:cNvPr id="56321" name="cmdEnergySets" hidden="1">
          <a:extLst>
            <a:ext uri="{63B3BB69-23CF-44E3-9099-C40C66FF867C}">
              <a14:compatExt xmlns:a14="http://schemas.microsoft.com/office/drawing/2010/main" spid="_x0000_s56321"/>
            </a:ext>
            <a:ext uri="{FF2B5EF4-FFF2-40B4-BE49-F238E27FC236}">
              <a16:creationId xmlns:a16="http://schemas.microsoft.com/office/drawing/2014/main" id="{00000000-0008-0000-0600-000001D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7620</xdr:colOff>
      <xdr:row>4</xdr:row>
      <xdr:rowOff>175260</xdr:rowOff>
    </xdr:from>
    <xdr:to>
      <xdr:col>4</xdr:col>
      <xdr:colOff>982980</xdr:colOff>
      <xdr:row>6</xdr:row>
      <xdr:rowOff>0</xdr:rowOff>
    </xdr:to>
    <xdr:sp macro="" textlink="">
      <xdr:nvSpPr>
        <xdr:cNvPr id="56322" name="cmdDemandSets" hidden="1">
          <a:extLst>
            <a:ext uri="{63B3BB69-23CF-44E3-9099-C40C66FF867C}">
              <a14:compatExt xmlns:a14="http://schemas.microsoft.com/office/drawing/2010/main" spid="_x0000_s56322"/>
            </a:ext>
            <a:ext uri="{FF2B5EF4-FFF2-40B4-BE49-F238E27FC236}">
              <a16:creationId xmlns:a16="http://schemas.microsoft.com/office/drawing/2014/main" id="{00000000-0008-0000-0600-000002D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998220</xdr:colOff>
      <xdr:row>4</xdr:row>
      <xdr:rowOff>175260</xdr:rowOff>
    </xdr:from>
    <xdr:to>
      <xdr:col>4</xdr:col>
      <xdr:colOff>1973580</xdr:colOff>
      <xdr:row>6</xdr:row>
      <xdr:rowOff>0</xdr:rowOff>
    </xdr:to>
    <xdr:sp macro="" textlink="">
      <xdr:nvSpPr>
        <xdr:cNvPr id="56323" name="cmdEmissionSets" hidden="1">
          <a:extLst>
            <a:ext uri="{63B3BB69-23CF-44E3-9099-C40C66FF867C}">
              <a14:compatExt xmlns:a14="http://schemas.microsoft.com/office/drawing/2010/main" spid="_x0000_s56323"/>
            </a:ext>
            <a:ext uri="{FF2B5EF4-FFF2-40B4-BE49-F238E27FC236}">
              <a16:creationId xmlns:a16="http://schemas.microsoft.com/office/drawing/2014/main" id="{00000000-0008-0000-0600-000003D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998220</xdr:colOff>
      <xdr:row>3</xdr:row>
      <xdr:rowOff>99060</xdr:rowOff>
    </xdr:from>
    <xdr:to>
      <xdr:col>4</xdr:col>
      <xdr:colOff>1973580</xdr:colOff>
      <xdr:row>4</xdr:row>
      <xdr:rowOff>121920</xdr:rowOff>
    </xdr:to>
    <xdr:sp macro="" textlink="">
      <xdr:nvSpPr>
        <xdr:cNvPr id="56324" name="cmdMaterialSets" hidden="1">
          <a:extLst>
            <a:ext uri="{63B3BB69-23CF-44E3-9099-C40C66FF867C}">
              <a14:compatExt xmlns:a14="http://schemas.microsoft.com/office/drawing/2010/main" spid="_x0000_s56324"/>
            </a:ext>
            <a:ext uri="{FF2B5EF4-FFF2-40B4-BE49-F238E27FC236}">
              <a16:creationId xmlns:a16="http://schemas.microsoft.com/office/drawing/2014/main" id="{00000000-0008-0000-0600-000004D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7620</xdr:colOff>
      <xdr:row>2</xdr:row>
      <xdr:rowOff>144780</xdr:rowOff>
    </xdr:from>
    <xdr:to>
      <xdr:col>0</xdr:col>
      <xdr:colOff>830580</xdr:colOff>
      <xdr:row>4</xdr:row>
      <xdr:rowOff>0</xdr:rowOff>
    </xdr:to>
    <xdr:sp macro="" textlink="">
      <xdr:nvSpPr>
        <xdr:cNvPr id="56325" name="cmdCheckCommoditiesSheet" hidden="1">
          <a:extLst>
            <a:ext uri="{63B3BB69-23CF-44E3-9099-C40C66FF867C}">
              <a14:compatExt xmlns:a14="http://schemas.microsoft.com/office/drawing/2010/main" spid="_x0000_s56325"/>
            </a:ext>
            <a:ext uri="{FF2B5EF4-FFF2-40B4-BE49-F238E27FC236}">
              <a16:creationId xmlns:a16="http://schemas.microsoft.com/office/drawing/2014/main" id="{00000000-0008-0000-0600-000005D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7620</xdr:colOff>
      <xdr:row>4</xdr:row>
      <xdr:rowOff>175260</xdr:rowOff>
    </xdr:from>
    <xdr:to>
      <xdr:col>3</xdr:col>
      <xdr:colOff>670560</xdr:colOff>
      <xdr:row>6</xdr:row>
      <xdr:rowOff>0</xdr:rowOff>
    </xdr:to>
    <xdr:sp macro="" textlink="">
      <xdr:nvSpPr>
        <xdr:cNvPr id="56326" name="cmdCommUnit" hidden="1">
          <a:extLst>
            <a:ext uri="{63B3BB69-23CF-44E3-9099-C40C66FF867C}">
              <a14:compatExt xmlns:a14="http://schemas.microsoft.com/office/drawing/2010/main" spid="_x0000_s56326"/>
            </a:ext>
            <a:ext uri="{FF2B5EF4-FFF2-40B4-BE49-F238E27FC236}">
              <a16:creationId xmlns:a16="http://schemas.microsoft.com/office/drawing/2014/main" id="{00000000-0008-0000-0600-000006D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68580</xdr:colOff>
      <xdr:row>2</xdr:row>
      <xdr:rowOff>114300</xdr:rowOff>
    </xdr:from>
    <xdr:to>
      <xdr:col>3</xdr:col>
      <xdr:colOff>624840</xdr:colOff>
      <xdr:row>4</xdr:row>
      <xdr:rowOff>106680</xdr:rowOff>
    </xdr:to>
    <xdr:sp macro="" textlink="">
      <xdr:nvSpPr>
        <xdr:cNvPr id="56327" name="cmdRefreshUnits" hidden="1">
          <a:extLst>
            <a:ext uri="{63B3BB69-23CF-44E3-9099-C40C66FF867C}">
              <a14:compatExt xmlns:a14="http://schemas.microsoft.com/office/drawing/2010/main" spid="_x0000_s56327"/>
            </a:ext>
            <a:ext uri="{FF2B5EF4-FFF2-40B4-BE49-F238E27FC236}">
              <a16:creationId xmlns:a16="http://schemas.microsoft.com/office/drawing/2014/main" id="{00000000-0008-0000-0600-000007D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7620</xdr:colOff>
      <xdr:row>3</xdr:row>
      <xdr:rowOff>99060</xdr:rowOff>
    </xdr:from>
    <xdr:to>
      <xdr:col>4</xdr:col>
      <xdr:colOff>982980</xdr:colOff>
      <xdr:row>4</xdr:row>
      <xdr:rowOff>121920</xdr:rowOff>
    </xdr:to>
    <xdr:pic>
      <xdr:nvPicPr>
        <xdr:cNvPr id="2" name="cmdEnergySets">
          <a:extLst>
            <a:ext uri="{FF2B5EF4-FFF2-40B4-BE49-F238E27FC236}">
              <a16:creationId xmlns:a16="http://schemas.microsoft.com/office/drawing/2014/main" id="{A5D7EDA8-1570-4B81-BE51-D767F14E7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601980"/>
          <a:ext cx="97536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7620</xdr:colOff>
      <xdr:row>4</xdr:row>
      <xdr:rowOff>175260</xdr:rowOff>
    </xdr:from>
    <xdr:to>
      <xdr:col>4</xdr:col>
      <xdr:colOff>982980</xdr:colOff>
      <xdr:row>6</xdr:row>
      <xdr:rowOff>0</xdr:rowOff>
    </xdr:to>
    <xdr:pic>
      <xdr:nvPicPr>
        <xdr:cNvPr id="3" name="cmdDemandSets">
          <a:extLst>
            <a:ext uri="{FF2B5EF4-FFF2-40B4-BE49-F238E27FC236}">
              <a16:creationId xmlns:a16="http://schemas.microsoft.com/office/drawing/2014/main" id="{39D400B5-3EA1-4BCB-A45C-2B377631C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891540"/>
          <a:ext cx="97536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998220</xdr:colOff>
      <xdr:row>4</xdr:row>
      <xdr:rowOff>175260</xdr:rowOff>
    </xdr:from>
    <xdr:to>
      <xdr:col>4</xdr:col>
      <xdr:colOff>1973580</xdr:colOff>
      <xdr:row>6</xdr:row>
      <xdr:rowOff>0</xdr:rowOff>
    </xdr:to>
    <xdr:pic>
      <xdr:nvPicPr>
        <xdr:cNvPr id="4" name="cmdEmissionSets">
          <a:extLst>
            <a:ext uri="{FF2B5EF4-FFF2-40B4-BE49-F238E27FC236}">
              <a16:creationId xmlns:a16="http://schemas.microsoft.com/office/drawing/2014/main" id="{3947454B-D075-4EEB-BFA4-49910BDCB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8300" y="891540"/>
          <a:ext cx="97536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998220</xdr:colOff>
      <xdr:row>3</xdr:row>
      <xdr:rowOff>99060</xdr:rowOff>
    </xdr:from>
    <xdr:to>
      <xdr:col>4</xdr:col>
      <xdr:colOff>1973580</xdr:colOff>
      <xdr:row>4</xdr:row>
      <xdr:rowOff>121920</xdr:rowOff>
    </xdr:to>
    <xdr:pic>
      <xdr:nvPicPr>
        <xdr:cNvPr id="5" name="cmdMaterialSets">
          <a:extLst>
            <a:ext uri="{FF2B5EF4-FFF2-40B4-BE49-F238E27FC236}">
              <a16:creationId xmlns:a16="http://schemas.microsoft.com/office/drawing/2014/main" id="{AFDD1254-34FC-447B-99A3-B40C2C8F8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8300" y="601980"/>
          <a:ext cx="97536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</xdr:colOff>
      <xdr:row>2</xdr:row>
      <xdr:rowOff>144780</xdr:rowOff>
    </xdr:from>
    <xdr:to>
      <xdr:col>0</xdr:col>
      <xdr:colOff>830580</xdr:colOff>
      <xdr:row>4</xdr:row>
      <xdr:rowOff>0</xdr:rowOff>
    </xdr:to>
    <xdr:pic>
      <xdr:nvPicPr>
        <xdr:cNvPr id="6" name="cmdCheckCommoditiesSheet">
          <a:extLst>
            <a:ext uri="{FF2B5EF4-FFF2-40B4-BE49-F238E27FC236}">
              <a16:creationId xmlns:a16="http://schemas.microsoft.com/office/drawing/2014/main" id="{DEEA58A3-7A71-4EAA-97DE-432D3EEA6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480060"/>
          <a:ext cx="82296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7620</xdr:colOff>
      <xdr:row>4</xdr:row>
      <xdr:rowOff>175260</xdr:rowOff>
    </xdr:from>
    <xdr:to>
      <xdr:col>3</xdr:col>
      <xdr:colOff>670560</xdr:colOff>
      <xdr:row>6</xdr:row>
      <xdr:rowOff>0</xdr:rowOff>
    </xdr:to>
    <xdr:pic>
      <xdr:nvPicPr>
        <xdr:cNvPr id="7" name="cmdCommUnit">
          <a:extLst>
            <a:ext uri="{FF2B5EF4-FFF2-40B4-BE49-F238E27FC236}">
              <a16:creationId xmlns:a16="http://schemas.microsoft.com/office/drawing/2014/main" id="{9E9DE0EE-919D-40F6-BD22-234CCB389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9040" y="891540"/>
          <a:ext cx="66294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68580</xdr:colOff>
      <xdr:row>2</xdr:row>
      <xdr:rowOff>114300</xdr:rowOff>
    </xdr:from>
    <xdr:to>
      <xdr:col>3</xdr:col>
      <xdr:colOff>624840</xdr:colOff>
      <xdr:row>4</xdr:row>
      <xdr:rowOff>106680</xdr:rowOff>
    </xdr:to>
    <xdr:pic>
      <xdr:nvPicPr>
        <xdr:cNvPr id="8" name="cmdRefreshUnits">
          <a:extLst>
            <a:ext uri="{FF2B5EF4-FFF2-40B4-BE49-F238E27FC236}">
              <a16:creationId xmlns:a16="http://schemas.microsoft.com/office/drawing/2014/main" id="{6764026D-8E1B-4DC4-8AED-C39257311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9580"/>
          <a:ext cx="5562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</xdr:colOff>
      <xdr:row>3</xdr:row>
      <xdr:rowOff>99060</xdr:rowOff>
    </xdr:from>
    <xdr:to>
      <xdr:col>4</xdr:col>
      <xdr:colOff>982980</xdr:colOff>
      <xdr:row>4</xdr:row>
      <xdr:rowOff>121920</xdr:rowOff>
    </xdr:to>
    <xdr:sp macro="" textlink="">
      <xdr:nvSpPr>
        <xdr:cNvPr id="2049" name="cmdEnergySets" hidden="1">
          <a:extLst>
            <a:ext uri="{63B3BB69-23CF-44E3-9099-C40C66FF867C}">
              <a14:compatExt xmlns:a14="http://schemas.microsoft.com/office/drawing/2010/main" spid="_x0000_s2049"/>
            </a:ext>
            <a:ext uri="{FF2B5EF4-FFF2-40B4-BE49-F238E27FC236}">
              <a16:creationId xmlns:a16="http://schemas.microsoft.com/office/drawing/2014/main" id="{00000000-0008-0000-0700-000001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7620</xdr:colOff>
      <xdr:row>4</xdr:row>
      <xdr:rowOff>175260</xdr:rowOff>
    </xdr:from>
    <xdr:to>
      <xdr:col>4</xdr:col>
      <xdr:colOff>982980</xdr:colOff>
      <xdr:row>6</xdr:row>
      <xdr:rowOff>0</xdr:rowOff>
    </xdr:to>
    <xdr:sp macro="" textlink="">
      <xdr:nvSpPr>
        <xdr:cNvPr id="2051" name="cmdDemandSets" hidden="1">
          <a:extLst>
            <a:ext uri="{63B3BB69-23CF-44E3-9099-C40C66FF867C}">
              <a14:compatExt xmlns:a14="http://schemas.microsoft.com/office/drawing/2010/main" spid="_x0000_s2051"/>
            </a:ext>
            <a:ext uri="{FF2B5EF4-FFF2-40B4-BE49-F238E27FC236}">
              <a16:creationId xmlns:a16="http://schemas.microsoft.com/office/drawing/2014/main" id="{00000000-0008-0000-0700-000003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998220</xdr:colOff>
      <xdr:row>4</xdr:row>
      <xdr:rowOff>175260</xdr:rowOff>
    </xdr:from>
    <xdr:to>
      <xdr:col>4</xdr:col>
      <xdr:colOff>1973580</xdr:colOff>
      <xdr:row>6</xdr:row>
      <xdr:rowOff>0</xdr:rowOff>
    </xdr:to>
    <xdr:sp macro="" textlink="">
      <xdr:nvSpPr>
        <xdr:cNvPr id="2052" name="cmdEmissionSets" hidden="1">
          <a:extLst>
            <a:ext uri="{63B3BB69-23CF-44E3-9099-C40C66FF867C}">
              <a14:compatExt xmlns:a14="http://schemas.microsoft.com/office/drawing/2010/main" spid="_x0000_s2052"/>
            </a:ext>
            <a:ext uri="{FF2B5EF4-FFF2-40B4-BE49-F238E27FC236}">
              <a16:creationId xmlns:a16="http://schemas.microsoft.com/office/drawing/2014/main" id="{00000000-0008-0000-0700-000004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998220</xdr:colOff>
      <xdr:row>3</xdr:row>
      <xdr:rowOff>99060</xdr:rowOff>
    </xdr:from>
    <xdr:to>
      <xdr:col>4</xdr:col>
      <xdr:colOff>1973580</xdr:colOff>
      <xdr:row>4</xdr:row>
      <xdr:rowOff>121920</xdr:rowOff>
    </xdr:to>
    <xdr:sp macro="" textlink="">
      <xdr:nvSpPr>
        <xdr:cNvPr id="2053" name="cmdMaterialSets" hidden="1">
          <a:extLst>
            <a:ext uri="{63B3BB69-23CF-44E3-9099-C40C66FF867C}">
              <a14:compatExt xmlns:a14="http://schemas.microsoft.com/office/drawing/2010/main" spid="_x0000_s2053"/>
            </a:ext>
            <a:ext uri="{FF2B5EF4-FFF2-40B4-BE49-F238E27FC236}">
              <a16:creationId xmlns:a16="http://schemas.microsoft.com/office/drawing/2014/main" id="{00000000-0008-0000-0700-000005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7620</xdr:colOff>
      <xdr:row>2</xdr:row>
      <xdr:rowOff>144780</xdr:rowOff>
    </xdr:from>
    <xdr:to>
      <xdr:col>0</xdr:col>
      <xdr:colOff>830580</xdr:colOff>
      <xdr:row>4</xdr:row>
      <xdr:rowOff>0</xdr:rowOff>
    </xdr:to>
    <xdr:sp macro="" textlink="">
      <xdr:nvSpPr>
        <xdr:cNvPr id="2061" name="cmdCheckCommoditiesSheet" hidden="1">
          <a:extLst>
            <a:ext uri="{63B3BB69-23CF-44E3-9099-C40C66FF867C}">
              <a14:compatExt xmlns:a14="http://schemas.microsoft.com/office/drawing/2010/main" spid="_x0000_s2061"/>
            </a:ext>
            <a:ext uri="{FF2B5EF4-FFF2-40B4-BE49-F238E27FC236}">
              <a16:creationId xmlns:a16="http://schemas.microsoft.com/office/drawing/2014/main" id="{00000000-0008-0000-0700-00000D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7620</xdr:colOff>
      <xdr:row>4</xdr:row>
      <xdr:rowOff>175260</xdr:rowOff>
    </xdr:from>
    <xdr:to>
      <xdr:col>3</xdr:col>
      <xdr:colOff>670560</xdr:colOff>
      <xdr:row>6</xdr:row>
      <xdr:rowOff>0</xdr:rowOff>
    </xdr:to>
    <xdr:sp macro="" textlink="">
      <xdr:nvSpPr>
        <xdr:cNvPr id="2063" name="cmdCommUnit" hidden="1">
          <a:extLst>
            <a:ext uri="{63B3BB69-23CF-44E3-9099-C40C66FF867C}">
              <a14:compatExt xmlns:a14="http://schemas.microsoft.com/office/drawing/2010/main" spid="_x0000_s2063"/>
            </a:ext>
            <a:ext uri="{FF2B5EF4-FFF2-40B4-BE49-F238E27FC236}">
              <a16:creationId xmlns:a16="http://schemas.microsoft.com/office/drawing/2014/main" id="{00000000-0008-0000-0700-00000F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68580</xdr:colOff>
      <xdr:row>2</xdr:row>
      <xdr:rowOff>114300</xdr:rowOff>
    </xdr:from>
    <xdr:to>
      <xdr:col>3</xdr:col>
      <xdr:colOff>624840</xdr:colOff>
      <xdr:row>4</xdr:row>
      <xdr:rowOff>106680</xdr:rowOff>
    </xdr:to>
    <xdr:sp macro="" textlink="">
      <xdr:nvSpPr>
        <xdr:cNvPr id="2073" name="cmdRefreshUnits" hidden="1">
          <a:extLst>
            <a:ext uri="{63B3BB69-23CF-44E3-9099-C40C66FF867C}">
              <a14:compatExt xmlns:a14="http://schemas.microsoft.com/office/drawing/2010/main" spid="_x0000_s2073"/>
            </a:ext>
            <a:ext uri="{FF2B5EF4-FFF2-40B4-BE49-F238E27FC236}">
              <a16:creationId xmlns:a16="http://schemas.microsoft.com/office/drawing/2014/main" id="{00000000-0008-0000-0700-000019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541020</xdr:colOff>
      <xdr:row>2</xdr:row>
      <xdr:rowOff>0</xdr:rowOff>
    </xdr:from>
    <xdr:to>
      <xdr:col>4</xdr:col>
      <xdr:colOff>1516380</xdr:colOff>
      <xdr:row>3</xdr:row>
      <xdr:rowOff>68580</xdr:rowOff>
    </xdr:to>
    <xdr:sp macro="" textlink="">
      <xdr:nvSpPr>
        <xdr:cNvPr id="2074" name="cmdTaxSubSets" hidden="1">
          <a:extLst>
            <a:ext uri="{63B3BB69-23CF-44E3-9099-C40C66FF867C}">
              <a14:compatExt xmlns:a14="http://schemas.microsoft.com/office/drawing/2010/main" spid="_x0000_s2074"/>
            </a:ext>
            <a:ext uri="{FF2B5EF4-FFF2-40B4-BE49-F238E27FC236}">
              <a16:creationId xmlns:a16="http://schemas.microsoft.com/office/drawing/2014/main" id="{00000000-0008-0000-0700-00001A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7620</xdr:colOff>
      <xdr:row>3</xdr:row>
      <xdr:rowOff>99060</xdr:rowOff>
    </xdr:from>
    <xdr:to>
      <xdr:col>4</xdr:col>
      <xdr:colOff>982980</xdr:colOff>
      <xdr:row>4</xdr:row>
      <xdr:rowOff>121920</xdr:rowOff>
    </xdr:to>
    <xdr:pic>
      <xdr:nvPicPr>
        <xdr:cNvPr id="2" name="cmdEnergySets">
          <a:extLst>
            <a:ext uri="{FF2B5EF4-FFF2-40B4-BE49-F238E27FC236}">
              <a16:creationId xmlns:a16="http://schemas.microsoft.com/office/drawing/2014/main" id="{52CB02BB-32D5-41D9-B73B-57DDAE63B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601980"/>
          <a:ext cx="97536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7620</xdr:colOff>
      <xdr:row>4</xdr:row>
      <xdr:rowOff>175260</xdr:rowOff>
    </xdr:from>
    <xdr:to>
      <xdr:col>4</xdr:col>
      <xdr:colOff>982980</xdr:colOff>
      <xdr:row>6</xdr:row>
      <xdr:rowOff>0</xdr:rowOff>
    </xdr:to>
    <xdr:pic>
      <xdr:nvPicPr>
        <xdr:cNvPr id="3" name="cmdDemandSets">
          <a:extLst>
            <a:ext uri="{FF2B5EF4-FFF2-40B4-BE49-F238E27FC236}">
              <a16:creationId xmlns:a16="http://schemas.microsoft.com/office/drawing/2014/main" id="{60879E04-20A0-4D57-BB5B-31127880E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891540"/>
          <a:ext cx="97536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998220</xdr:colOff>
      <xdr:row>4</xdr:row>
      <xdr:rowOff>175260</xdr:rowOff>
    </xdr:from>
    <xdr:to>
      <xdr:col>4</xdr:col>
      <xdr:colOff>1973580</xdr:colOff>
      <xdr:row>6</xdr:row>
      <xdr:rowOff>0</xdr:rowOff>
    </xdr:to>
    <xdr:pic>
      <xdr:nvPicPr>
        <xdr:cNvPr id="4" name="cmdEmissionSets">
          <a:extLst>
            <a:ext uri="{FF2B5EF4-FFF2-40B4-BE49-F238E27FC236}">
              <a16:creationId xmlns:a16="http://schemas.microsoft.com/office/drawing/2014/main" id="{2BEEF79C-7D16-4018-9A29-9E86BADF1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8300" y="891540"/>
          <a:ext cx="97536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998220</xdr:colOff>
      <xdr:row>3</xdr:row>
      <xdr:rowOff>99060</xdr:rowOff>
    </xdr:from>
    <xdr:to>
      <xdr:col>4</xdr:col>
      <xdr:colOff>1973580</xdr:colOff>
      <xdr:row>4</xdr:row>
      <xdr:rowOff>121920</xdr:rowOff>
    </xdr:to>
    <xdr:pic>
      <xdr:nvPicPr>
        <xdr:cNvPr id="5" name="cmdMaterialSets">
          <a:extLst>
            <a:ext uri="{FF2B5EF4-FFF2-40B4-BE49-F238E27FC236}">
              <a16:creationId xmlns:a16="http://schemas.microsoft.com/office/drawing/2014/main" id="{D4BD5C35-F3E1-4758-8105-162EE54BB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8300" y="601980"/>
          <a:ext cx="97536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</xdr:colOff>
      <xdr:row>2</xdr:row>
      <xdr:rowOff>144780</xdr:rowOff>
    </xdr:from>
    <xdr:to>
      <xdr:col>0</xdr:col>
      <xdr:colOff>830580</xdr:colOff>
      <xdr:row>4</xdr:row>
      <xdr:rowOff>0</xdr:rowOff>
    </xdr:to>
    <xdr:pic>
      <xdr:nvPicPr>
        <xdr:cNvPr id="6" name="cmdCheckCommoditiesSheet">
          <a:extLst>
            <a:ext uri="{FF2B5EF4-FFF2-40B4-BE49-F238E27FC236}">
              <a16:creationId xmlns:a16="http://schemas.microsoft.com/office/drawing/2014/main" id="{0C07BF28-BA40-41F5-BD9B-E0FA51E96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480060"/>
          <a:ext cx="82296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7620</xdr:colOff>
      <xdr:row>4</xdr:row>
      <xdr:rowOff>175260</xdr:rowOff>
    </xdr:from>
    <xdr:to>
      <xdr:col>3</xdr:col>
      <xdr:colOff>670560</xdr:colOff>
      <xdr:row>6</xdr:row>
      <xdr:rowOff>0</xdr:rowOff>
    </xdr:to>
    <xdr:pic>
      <xdr:nvPicPr>
        <xdr:cNvPr id="7" name="cmdCommUnit">
          <a:extLst>
            <a:ext uri="{FF2B5EF4-FFF2-40B4-BE49-F238E27FC236}">
              <a16:creationId xmlns:a16="http://schemas.microsoft.com/office/drawing/2014/main" id="{D7B3D6CE-FC08-429E-999C-5E435B966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9040" y="891540"/>
          <a:ext cx="66294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68580</xdr:colOff>
      <xdr:row>2</xdr:row>
      <xdr:rowOff>114300</xdr:rowOff>
    </xdr:from>
    <xdr:to>
      <xdr:col>3</xdr:col>
      <xdr:colOff>624840</xdr:colOff>
      <xdr:row>4</xdr:row>
      <xdr:rowOff>106680</xdr:rowOff>
    </xdr:to>
    <xdr:pic>
      <xdr:nvPicPr>
        <xdr:cNvPr id="8" name="cmdRefreshUnits">
          <a:extLst>
            <a:ext uri="{FF2B5EF4-FFF2-40B4-BE49-F238E27FC236}">
              <a16:creationId xmlns:a16="http://schemas.microsoft.com/office/drawing/2014/main" id="{8FA63A4A-3F71-45F1-A0D5-CE3EE9BC4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9580"/>
          <a:ext cx="5562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541020</xdr:colOff>
      <xdr:row>2</xdr:row>
      <xdr:rowOff>0</xdr:rowOff>
    </xdr:from>
    <xdr:to>
      <xdr:col>4</xdr:col>
      <xdr:colOff>1516380</xdr:colOff>
      <xdr:row>3</xdr:row>
      <xdr:rowOff>68580</xdr:rowOff>
    </xdr:to>
    <xdr:pic>
      <xdr:nvPicPr>
        <xdr:cNvPr id="9" name="cmdTaxSubSets">
          <a:extLst>
            <a:ext uri="{FF2B5EF4-FFF2-40B4-BE49-F238E27FC236}">
              <a16:creationId xmlns:a16="http://schemas.microsoft.com/office/drawing/2014/main" id="{FE05C8B3-FA7B-4EE1-9688-9945E447D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335280"/>
          <a:ext cx="97536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22860</xdr:colOff>
      <xdr:row>4</xdr:row>
      <xdr:rowOff>22860</xdr:rowOff>
    </xdr:from>
    <xdr:to>
      <xdr:col>5</xdr:col>
      <xdr:colOff>1821180</xdr:colOff>
      <xdr:row>5</xdr:row>
      <xdr:rowOff>91440</xdr:rowOff>
    </xdr:to>
    <xdr:sp macro="" textlink="">
      <xdr:nvSpPr>
        <xdr:cNvPr id="58369" name="cmdTechnologySets" hidden="1">
          <a:extLst>
            <a:ext uri="{63B3BB69-23CF-44E3-9099-C40C66FF867C}">
              <a14:compatExt xmlns:a14="http://schemas.microsoft.com/office/drawing/2010/main" spid="_x0000_s58369"/>
            </a:ext>
            <a:ext uri="{FF2B5EF4-FFF2-40B4-BE49-F238E27FC236}">
              <a16:creationId xmlns:a16="http://schemas.microsoft.com/office/drawing/2014/main" id="{00000000-0008-0000-0800-000001E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7620</xdr:colOff>
      <xdr:row>2</xdr:row>
      <xdr:rowOff>152400</xdr:rowOff>
    </xdr:from>
    <xdr:to>
      <xdr:col>1</xdr:col>
      <xdr:colOff>0</xdr:colOff>
      <xdr:row>4</xdr:row>
      <xdr:rowOff>0</xdr:rowOff>
    </xdr:to>
    <xdr:sp macro="" textlink="">
      <xdr:nvSpPr>
        <xdr:cNvPr id="58370" name="cmdCheckTechnologiesSheet" hidden="1">
          <a:extLst>
            <a:ext uri="{63B3BB69-23CF-44E3-9099-C40C66FF867C}">
              <a14:compatExt xmlns:a14="http://schemas.microsoft.com/office/drawing/2010/main" spid="_x0000_s58370"/>
            </a:ext>
            <a:ext uri="{FF2B5EF4-FFF2-40B4-BE49-F238E27FC236}">
              <a16:creationId xmlns:a16="http://schemas.microsoft.com/office/drawing/2014/main" id="{00000000-0008-0000-0800-000002E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7620</xdr:colOff>
      <xdr:row>4</xdr:row>
      <xdr:rowOff>22860</xdr:rowOff>
    </xdr:from>
    <xdr:to>
      <xdr:col>3</xdr:col>
      <xdr:colOff>647700</xdr:colOff>
      <xdr:row>5</xdr:row>
      <xdr:rowOff>91440</xdr:rowOff>
    </xdr:to>
    <xdr:sp macro="" textlink="">
      <xdr:nvSpPr>
        <xdr:cNvPr id="58371" name="cmdTACTUnit" hidden="1">
          <a:extLst>
            <a:ext uri="{63B3BB69-23CF-44E3-9099-C40C66FF867C}">
              <a14:compatExt xmlns:a14="http://schemas.microsoft.com/office/drawing/2010/main" spid="_x0000_s58371"/>
            </a:ext>
            <a:ext uri="{FF2B5EF4-FFF2-40B4-BE49-F238E27FC236}">
              <a16:creationId xmlns:a16="http://schemas.microsoft.com/office/drawing/2014/main" id="{00000000-0008-0000-0800-000003E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7620</xdr:colOff>
      <xdr:row>4</xdr:row>
      <xdr:rowOff>22860</xdr:rowOff>
    </xdr:from>
    <xdr:to>
      <xdr:col>4</xdr:col>
      <xdr:colOff>647700</xdr:colOff>
      <xdr:row>5</xdr:row>
      <xdr:rowOff>91440</xdr:rowOff>
    </xdr:to>
    <xdr:sp macro="" textlink="">
      <xdr:nvSpPr>
        <xdr:cNvPr id="58372" name="cmdTCAPUnit" hidden="1">
          <a:extLst>
            <a:ext uri="{63B3BB69-23CF-44E3-9099-C40C66FF867C}">
              <a14:compatExt xmlns:a14="http://schemas.microsoft.com/office/drawing/2010/main" spid="_x0000_s58372"/>
            </a:ext>
            <a:ext uri="{FF2B5EF4-FFF2-40B4-BE49-F238E27FC236}">
              <a16:creationId xmlns:a16="http://schemas.microsoft.com/office/drawing/2014/main" id="{00000000-0008-0000-0800-000004E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381000</xdr:colOff>
      <xdr:row>1</xdr:row>
      <xdr:rowOff>152400</xdr:rowOff>
    </xdr:from>
    <xdr:to>
      <xdr:col>4</xdr:col>
      <xdr:colOff>274320</xdr:colOff>
      <xdr:row>3</xdr:row>
      <xdr:rowOff>190500</xdr:rowOff>
    </xdr:to>
    <xdr:sp macro="" textlink="">
      <xdr:nvSpPr>
        <xdr:cNvPr id="58373" name="cmdRefreshUnits" hidden="1">
          <a:extLst>
            <a:ext uri="{63B3BB69-23CF-44E3-9099-C40C66FF867C}">
              <a14:compatExt xmlns:a14="http://schemas.microsoft.com/office/drawing/2010/main" spid="_x0000_s58373"/>
            </a:ext>
            <a:ext uri="{FF2B5EF4-FFF2-40B4-BE49-F238E27FC236}">
              <a16:creationId xmlns:a16="http://schemas.microsoft.com/office/drawing/2014/main" id="{00000000-0008-0000-0800-000005E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22860</xdr:colOff>
      <xdr:row>4</xdr:row>
      <xdr:rowOff>22860</xdr:rowOff>
    </xdr:from>
    <xdr:to>
      <xdr:col>5</xdr:col>
      <xdr:colOff>1821180</xdr:colOff>
      <xdr:row>5</xdr:row>
      <xdr:rowOff>91440</xdr:rowOff>
    </xdr:to>
    <xdr:pic>
      <xdr:nvPicPr>
        <xdr:cNvPr id="2" name="cmdTechnologySets">
          <a:extLst>
            <a:ext uri="{FF2B5EF4-FFF2-40B4-BE49-F238E27FC236}">
              <a16:creationId xmlns:a16="http://schemas.microsoft.com/office/drawing/2014/main" id="{258F767C-EA13-4DF1-9943-D1A6B7F9A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3940" y="754380"/>
          <a:ext cx="179832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</xdr:colOff>
      <xdr:row>2</xdr:row>
      <xdr:rowOff>152400</xdr:rowOff>
    </xdr:from>
    <xdr:to>
      <xdr:col>1</xdr:col>
      <xdr:colOff>0</xdr:colOff>
      <xdr:row>4</xdr:row>
      <xdr:rowOff>0</xdr:rowOff>
    </xdr:to>
    <xdr:pic>
      <xdr:nvPicPr>
        <xdr:cNvPr id="3" name="cmdCheckTechnologiesSheet">
          <a:extLst>
            <a:ext uri="{FF2B5EF4-FFF2-40B4-BE49-F238E27FC236}">
              <a16:creationId xmlns:a16="http://schemas.microsoft.com/office/drawing/2014/main" id="{7BE45F08-368C-4C3B-B35F-C064863B7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487680"/>
          <a:ext cx="845820" cy="243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7620</xdr:colOff>
      <xdr:row>4</xdr:row>
      <xdr:rowOff>22860</xdr:rowOff>
    </xdr:from>
    <xdr:to>
      <xdr:col>3</xdr:col>
      <xdr:colOff>647700</xdr:colOff>
      <xdr:row>5</xdr:row>
      <xdr:rowOff>91440</xdr:rowOff>
    </xdr:to>
    <xdr:pic>
      <xdr:nvPicPr>
        <xdr:cNvPr id="4" name="cmdTACTUnit">
          <a:extLst>
            <a:ext uri="{FF2B5EF4-FFF2-40B4-BE49-F238E27FC236}">
              <a16:creationId xmlns:a16="http://schemas.microsoft.com/office/drawing/2014/main" id="{CF551AB4-26B8-4DA5-A623-9A0C0C709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7580" y="754380"/>
          <a:ext cx="64008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7620</xdr:colOff>
      <xdr:row>4</xdr:row>
      <xdr:rowOff>22860</xdr:rowOff>
    </xdr:from>
    <xdr:to>
      <xdr:col>4</xdr:col>
      <xdr:colOff>647700</xdr:colOff>
      <xdr:row>5</xdr:row>
      <xdr:rowOff>91440</xdr:rowOff>
    </xdr:to>
    <xdr:pic>
      <xdr:nvPicPr>
        <xdr:cNvPr id="5" name="cmdTCAPUnit">
          <a:extLst>
            <a:ext uri="{FF2B5EF4-FFF2-40B4-BE49-F238E27FC236}">
              <a16:creationId xmlns:a16="http://schemas.microsoft.com/office/drawing/2014/main" id="{E5C0C238-F776-41C7-98BE-1AAB50347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0520" y="754380"/>
          <a:ext cx="64008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381000</xdr:colOff>
      <xdr:row>1</xdr:row>
      <xdr:rowOff>152400</xdr:rowOff>
    </xdr:from>
    <xdr:to>
      <xdr:col>4</xdr:col>
      <xdr:colOff>274320</xdr:colOff>
      <xdr:row>3</xdr:row>
      <xdr:rowOff>190500</xdr:rowOff>
    </xdr:to>
    <xdr:pic>
      <xdr:nvPicPr>
        <xdr:cNvPr id="6" name="cmdRefreshUnits">
          <a:extLst>
            <a:ext uri="{FF2B5EF4-FFF2-40B4-BE49-F238E27FC236}">
              <a16:creationId xmlns:a16="http://schemas.microsoft.com/office/drawing/2014/main" id="{A706FA4D-56BD-41A9-98DD-B54AAEC09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0960" y="320040"/>
          <a:ext cx="5562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22860</xdr:colOff>
      <xdr:row>4</xdr:row>
      <xdr:rowOff>22860</xdr:rowOff>
    </xdr:from>
    <xdr:to>
      <xdr:col>5</xdr:col>
      <xdr:colOff>1821180</xdr:colOff>
      <xdr:row>5</xdr:row>
      <xdr:rowOff>91440</xdr:rowOff>
    </xdr:to>
    <xdr:sp macro="" textlink="">
      <xdr:nvSpPr>
        <xdr:cNvPr id="1025" name="cmdTechnologySets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7620</xdr:colOff>
      <xdr:row>2</xdr:row>
      <xdr:rowOff>152400</xdr:rowOff>
    </xdr:from>
    <xdr:to>
      <xdr:col>1</xdr:col>
      <xdr:colOff>0</xdr:colOff>
      <xdr:row>4</xdr:row>
      <xdr:rowOff>0</xdr:rowOff>
    </xdr:to>
    <xdr:sp macro="" textlink="">
      <xdr:nvSpPr>
        <xdr:cNvPr id="1034" name="cmdCheckTechnologiesSheet" hidden="1">
          <a:extLst>
            <a:ext uri="{63B3BB69-23CF-44E3-9099-C40C66FF867C}">
              <a14:compatExt xmlns:a14="http://schemas.microsoft.com/office/drawing/2010/main" spid="_x0000_s1034"/>
            </a:ex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7620</xdr:colOff>
      <xdr:row>4</xdr:row>
      <xdr:rowOff>22860</xdr:rowOff>
    </xdr:from>
    <xdr:to>
      <xdr:col>3</xdr:col>
      <xdr:colOff>647700</xdr:colOff>
      <xdr:row>5</xdr:row>
      <xdr:rowOff>91440</xdr:rowOff>
    </xdr:to>
    <xdr:sp macro="" textlink="">
      <xdr:nvSpPr>
        <xdr:cNvPr id="1035" name="cmdTACTUnit" hidden="1">
          <a:extLst>
            <a:ext uri="{63B3BB69-23CF-44E3-9099-C40C66FF867C}">
              <a14:compatExt xmlns:a14="http://schemas.microsoft.com/office/drawing/2010/main" spid="_x0000_s1035"/>
            </a:ex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7620</xdr:colOff>
      <xdr:row>4</xdr:row>
      <xdr:rowOff>22860</xdr:rowOff>
    </xdr:from>
    <xdr:to>
      <xdr:col>4</xdr:col>
      <xdr:colOff>647700</xdr:colOff>
      <xdr:row>5</xdr:row>
      <xdr:rowOff>91440</xdr:rowOff>
    </xdr:to>
    <xdr:sp macro="" textlink="">
      <xdr:nvSpPr>
        <xdr:cNvPr id="1036" name="cmdTCAPUnit" hidden="1">
          <a:extLst>
            <a:ext uri="{63B3BB69-23CF-44E3-9099-C40C66FF867C}">
              <a14:compatExt xmlns:a14="http://schemas.microsoft.com/office/drawing/2010/main" spid="_x0000_s1036"/>
            </a:ex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381000</xdr:colOff>
      <xdr:row>1</xdr:row>
      <xdr:rowOff>152400</xdr:rowOff>
    </xdr:from>
    <xdr:to>
      <xdr:col>4</xdr:col>
      <xdr:colOff>274320</xdr:colOff>
      <xdr:row>3</xdr:row>
      <xdr:rowOff>190500</xdr:rowOff>
    </xdr:to>
    <xdr:sp macro="" textlink="">
      <xdr:nvSpPr>
        <xdr:cNvPr id="1135" name="cmdRefreshUnits" hidden="1">
          <a:extLst>
            <a:ext uri="{63B3BB69-23CF-44E3-9099-C40C66FF867C}">
              <a14:compatExt xmlns:a14="http://schemas.microsoft.com/office/drawing/2010/main" spid="_x0000_s1135"/>
            </a:ext>
            <a:ext uri="{FF2B5EF4-FFF2-40B4-BE49-F238E27FC236}">
              <a16:creationId xmlns:a16="http://schemas.microsoft.com/office/drawing/2014/main" id="{00000000-0008-0000-0900-00006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22860</xdr:colOff>
      <xdr:row>4</xdr:row>
      <xdr:rowOff>22860</xdr:rowOff>
    </xdr:from>
    <xdr:to>
      <xdr:col>5</xdr:col>
      <xdr:colOff>1821180</xdr:colOff>
      <xdr:row>5</xdr:row>
      <xdr:rowOff>91440</xdr:rowOff>
    </xdr:to>
    <xdr:pic>
      <xdr:nvPicPr>
        <xdr:cNvPr id="2" name="cmdTechnologySets">
          <a:extLst>
            <a:ext uri="{FF2B5EF4-FFF2-40B4-BE49-F238E27FC236}">
              <a16:creationId xmlns:a16="http://schemas.microsoft.com/office/drawing/2014/main" id="{0EFB90D1-7DA6-47F9-AFE7-85E0639F5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3940" y="754380"/>
          <a:ext cx="179832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</xdr:colOff>
      <xdr:row>2</xdr:row>
      <xdr:rowOff>152400</xdr:rowOff>
    </xdr:from>
    <xdr:to>
      <xdr:col>1</xdr:col>
      <xdr:colOff>0</xdr:colOff>
      <xdr:row>4</xdr:row>
      <xdr:rowOff>0</xdr:rowOff>
    </xdr:to>
    <xdr:pic>
      <xdr:nvPicPr>
        <xdr:cNvPr id="3" name="cmdCheckTechnologiesSheet">
          <a:extLst>
            <a:ext uri="{FF2B5EF4-FFF2-40B4-BE49-F238E27FC236}">
              <a16:creationId xmlns:a16="http://schemas.microsoft.com/office/drawing/2014/main" id="{E2C9563E-5B30-4CEE-8875-88E1E11FA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487680"/>
          <a:ext cx="845820" cy="243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7620</xdr:colOff>
      <xdr:row>4</xdr:row>
      <xdr:rowOff>22860</xdr:rowOff>
    </xdr:from>
    <xdr:to>
      <xdr:col>3</xdr:col>
      <xdr:colOff>647700</xdr:colOff>
      <xdr:row>5</xdr:row>
      <xdr:rowOff>91440</xdr:rowOff>
    </xdr:to>
    <xdr:pic>
      <xdr:nvPicPr>
        <xdr:cNvPr id="4" name="cmdTACTUnit">
          <a:extLst>
            <a:ext uri="{FF2B5EF4-FFF2-40B4-BE49-F238E27FC236}">
              <a16:creationId xmlns:a16="http://schemas.microsoft.com/office/drawing/2014/main" id="{45B8D22C-E14E-4C3A-96E9-0533D3BCE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7580" y="754380"/>
          <a:ext cx="64008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7620</xdr:colOff>
      <xdr:row>4</xdr:row>
      <xdr:rowOff>22860</xdr:rowOff>
    </xdr:from>
    <xdr:to>
      <xdr:col>4</xdr:col>
      <xdr:colOff>647700</xdr:colOff>
      <xdr:row>5</xdr:row>
      <xdr:rowOff>91440</xdr:rowOff>
    </xdr:to>
    <xdr:pic>
      <xdr:nvPicPr>
        <xdr:cNvPr id="5" name="cmdTCAPUnit">
          <a:extLst>
            <a:ext uri="{FF2B5EF4-FFF2-40B4-BE49-F238E27FC236}">
              <a16:creationId xmlns:a16="http://schemas.microsoft.com/office/drawing/2014/main" id="{95F3B5AB-220B-4C08-893C-801FD3AC1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0520" y="754380"/>
          <a:ext cx="64008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381000</xdr:colOff>
      <xdr:row>1</xdr:row>
      <xdr:rowOff>152400</xdr:rowOff>
    </xdr:from>
    <xdr:to>
      <xdr:col>4</xdr:col>
      <xdr:colOff>274320</xdr:colOff>
      <xdr:row>3</xdr:row>
      <xdr:rowOff>190500</xdr:rowOff>
    </xdr:to>
    <xdr:pic>
      <xdr:nvPicPr>
        <xdr:cNvPr id="6" name="cmdRefreshUnits">
          <a:extLst>
            <a:ext uri="{FF2B5EF4-FFF2-40B4-BE49-F238E27FC236}">
              <a16:creationId xmlns:a16="http://schemas.microsoft.com/office/drawing/2014/main" id="{EB1CBFEF-1125-4346-A129-707D62174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0960" y="320040"/>
          <a:ext cx="5562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152400</xdr:rowOff>
    </xdr:from>
    <xdr:to>
      <xdr:col>2</xdr:col>
      <xdr:colOff>1554480</xdr:colOff>
      <xdr:row>4</xdr:row>
      <xdr:rowOff>7620</xdr:rowOff>
    </xdr:to>
    <xdr:sp macro="" textlink="">
      <xdr:nvSpPr>
        <xdr:cNvPr id="62465" name="cmdTechNameAndDesc" hidden="1">
          <a:extLst>
            <a:ext uri="{63B3BB69-23CF-44E3-9099-C40C66FF867C}">
              <a14:compatExt xmlns:a14="http://schemas.microsoft.com/office/drawing/2010/main" spid="_x0000_s62465"/>
            </a:ext>
            <a:ext uri="{FF2B5EF4-FFF2-40B4-BE49-F238E27FC236}">
              <a16:creationId xmlns:a16="http://schemas.microsoft.com/office/drawing/2014/main" id="{00000000-0008-0000-0A00-000001F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7620</xdr:colOff>
      <xdr:row>2</xdr:row>
      <xdr:rowOff>144780</xdr:rowOff>
    </xdr:from>
    <xdr:to>
      <xdr:col>4</xdr:col>
      <xdr:colOff>594360</xdr:colOff>
      <xdr:row>4</xdr:row>
      <xdr:rowOff>0</xdr:rowOff>
    </xdr:to>
    <xdr:sp macro="" textlink="">
      <xdr:nvSpPr>
        <xdr:cNvPr id="62466" name="cmdCommIN" hidden="1">
          <a:extLst>
            <a:ext uri="{63B3BB69-23CF-44E3-9099-C40C66FF867C}">
              <a14:compatExt xmlns:a14="http://schemas.microsoft.com/office/drawing/2010/main" spid="_x0000_s62466"/>
            </a:ext>
            <a:ext uri="{FF2B5EF4-FFF2-40B4-BE49-F238E27FC236}">
              <a16:creationId xmlns:a16="http://schemas.microsoft.com/office/drawing/2014/main" id="{00000000-0008-0000-0A00-000002F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7620</xdr:colOff>
      <xdr:row>2</xdr:row>
      <xdr:rowOff>144780</xdr:rowOff>
    </xdr:from>
    <xdr:to>
      <xdr:col>5</xdr:col>
      <xdr:colOff>701040</xdr:colOff>
      <xdr:row>4</xdr:row>
      <xdr:rowOff>0</xdr:rowOff>
    </xdr:to>
    <xdr:sp macro="" textlink="">
      <xdr:nvSpPr>
        <xdr:cNvPr id="62467" name="cmdCommOUT" hidden="1">
          <a:extLst>
            <a:ext uri="{63B3BB69-23CF-44E3-9099-C40C66FF867C}">
              <a14:compatExt xmlns:a14="http://schemas.microsoft.com/office/drawing/2010/main" spid="_x0000_s62467"/>
            </a:ext>
            <a:ext uri="{FF2B5EF4-FFF2-40B4-BE49-F238E27FC236}">
              <a16:creationId xmlns:a16="http://schemas.microsoft.com/office/drawing/2014/main" id="{00000000-0008-0000-0A00-000003F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7620</xdr:colOff>
      <xdr:row>3</xdr:row>
      <xdr:rowOff>198120</xdr:rowOff>
    </xdr:from>
    <xdr:to>
      <xdr:col>0</xdr:col>
      <xdr:colOff>693420</xdr:colOff>
      <xdr:row>4</xdr:row>
      <xdr:rowOff>220980</xdr:rowOff>
    </xdr:to>
    <xdr:sp macro="" textlink="">
      <xdr:nvSpPr>
        <xdr:cNvPr id="62468" name="cmdAddParameter" hidden="1">
          <a:extLst>
            <a:ext uri="{63B3BB69-23CF-44E3-9099-C40C66FF867C}">
              <a14:compatExt xmlns:a14="http://schemas.microsoft.com/office/drawing/2010/main" spid="_x0000_s62468"/>
            </a:ext>
            <a:ext uri="{FF2B5EF4-FFF2-40B4-BE49-F238E27FC236}">
              <a16:creationId xmlns:a16="http://schemas.microsoft.com/office/drawing/2014/main" id="{00000000-0008-0000-0A00-000004F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7620</xdr:colOff>
      <xdr:row>5</xdr:row>
      <xdr:rowOff>7620</xdr:rowOff>
    </xdr:from>
    <xdr:to>
      <xdr:col>1</xdr:col>
      <xdr:colOff>7620</xdr:colOff>
      <xdr:row>6</xdr:row>
      <xdr:rowOff>30480</xdr:rowOff>
    </xdr:to>
    <xdr:sp macro="" textlink="">
      <xdr:nvSpPr>
        <xdr:cNvPr id="62469" name="cmdAddParamQualifier" hidden="1">
          <a:extLst>
            <a:ext uri="{63B3BB69-23CF-44E3-9099-C40C66FF867C}">
              <a14:compatExt xmlns:a14="http://schemas.microsoft.com/office/drawing/2010/main" spid="_x0000_s62469"/>
            </a:ext>
            <a:ext uri="{FF2B5EF4-FFF2-40B4-BE49-F238E27FC236}">
              <a16:creationId xmlns:a16="http://schemas.microsoft.com/office/drawing/2014/main" id="{00000000-0008-0000-0A00-000005F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7620</xdr:colOff>
      <xdr:row>2</xdr:row>
      <xdr:rowOff>152400</xdr:rowOff>
    </xdr:from>
    <xdr:to>
      <xdr:col>1</xdr:col>
      <xdr:colOff>7620</xdr:colOff>
      <xdr:row>4</xdr:row>
      <xdr:rowOff>7620</xdr:rowOff>
    </xdr:to>
    <xdr:sp macro="" textlink="">
      <xdr:nvSpPr>
        <xdr:cNvPr id="62470" name="cmdCheckTechDataSheet" hidden="1">
          <a:extLst>
            <a:ext uri="{63B3BB69-23CF-44E3-9099-C40C66FF867C}">
              <a14:compatExt xmlns:a14="http://schemas.microsoft.com/office/drawing/2010/main" spid="_x0000_s62470"/>
            </a:ext>
            <a:ext uri="{FF2B5EF4-FFF2-40B4-BE49-F238E27FC236}">
              <a16:creationId xmlns:a16="http://schemas.microsoft.com/office/drawing/2014/main" id="{00000000-0008-0000-0A00-000006F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2</xdr:row>
      <xdr:rowOff>22860</xdr:rowOff>
    </xdr:from>
    <xdr:to>
      <xdr:col>4</xdr:col>
      <xdr:colOff>15240</xdr:colOff>
      <xdr:row>4</xdr:row>
      <xdr:rowOff>15240</xdr:rowOff>
    </xdr:to>
    <xdr:sp macro="" textlink="">
      <xdr:nvSpPr>
        <xdr:cNvPr id="62471" name="cmdRefreshUnits" hidden="1">
          <a:extLst>
            <a:ext uri="{63B3BB69-23CF-44E3-9099-C40C66FF867C}">
              <a14:compatExt xmlns:a14="http://schemas.microsoft.com/office/drawing/2010/main" spid="_x0000_s62471"/>
            </a:ext>
            <a:ext uri="{FF2B5EF4-FFF2-40B4-BE49-F238E27FC236}">
              <a16:creationId xmlns:a16="http://schemas.microsoft.com/office/drawing/2014/main" id="{00000000-0008-0000-0A00-000007F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2</xdr:row>
      <xdr:rowOff>152400</xdr:rowOff>
    </xdr:from>
    <xdr:to>
      <xdr:col>2</xdr:col>
      <xdr:colOff>1554480</xdr:colOff>
      <xdr:row>4</xdr:row>
      <xdr:rowOff>7620</xdr:rowOff>
    </xdr:to>
    <xdr:pic>
      <xdr:nvPicPr>
        <xdr:cNvPr id="2" name="cmdTechNameAndDesc">
          <a:extLst>
            <a:ext uri="{FF2B5EF4-FFF2-40B4-BE49-F238E27FC236}">
              <a16:creationId xmlns:a16="http://schemas.microsoft.com/office/drawing/2014/main" id="{CF719574-1669-4E0B-8501-6DF056914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" y="487680"/>
          <a:ext cx="222504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7620</xdr:colOff>
      <xdr:row>2</xdr:row>
      <xdr:rowOff>144780</xdr:rowOff>
    </xdr:from>
    <xdr:to>
      <xdr:col>4</xdr:col>
      <xdr:colOff>594360</xdr:colOff>
      <xdr:row>4</xdr:row>
      <xdr:rowOff>0</xdr:rowOff>
    </xdr:to>
    <xdr:pic>
      <xdr:nvPicPr>
        <xdr:cNvPr id="3" name="cmdCommIN">
          <a:extLst>
            <a:ext uri="{FF2B5EF4-FFF2-40B4-BE49-F238E27FC236}">
              <a16:creationId xmlns:a16="http://schemas.microsoft.com/office/drawing/2014/main" id="{0589A7F7-F80A-4967-9C4A-ED15EB465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4740" y="480060"/>
          <a:ext cx="58674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7620</xdr:colOff>
      <xdr:row>2</xdr:row>
      <xdr:rowOff>144780</xdr:rowOff>
    </xdr:from>
    <xdr:to>
      <xdr:col>5</xdr:col>
      <xdr:colOff>701040</xdr:colOff>
      <xdr:row>4</xdr:row>
      <xdr:rowOff>0</xdr:rowOff>
    </xdr:to>
    <xdr:pic>
      <xdr:nvPicPr>
        <xdr:cNvPr id="4" name="cmdCommOUT">
          <a:extLst>
            <a:ext uri="{FF2B5EF4-FFF2-40B4-BE49-F238E27FC236}">
              <a16:creationId xmlns:a16="http://schemas.microsoft.com/office/drawing/2014/main" id="{9EFD7A8B-3A40-4A7C-98EF-C4479172A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4340" y="480060"/>
          <a:ext cx="69342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</xdr:colOff>
      <xdr:row>3</xdr:row>
      <xdr:rowOff>198120</xdr:rowOff>
    </xdr:from>
    <xdr:to>
      <xdr:col>0</xdr:col>
      <xdr:colOff>693420</xdr:colOff>
      <xdr:row>4</xdr:row>
      <xdr:rowOff>220980</xdr:rowOff>
    </xdr:to>
    <xdr:pic>
      <xdr:nvPicPr>
        <xdr:cNvPr id="5" name="cmdAddParameter">
          <a:extLst>
            <a:ext uri="{FF2B5EF4-FFF2-40B4-BE49-F238E27FC236}">
              <a16:creationId xmlns:a16="http://schemas.microsoft.com/office/drawing/2014/main" id="{252C69CB-6506-40DF-855B-8F35F32D3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701040"/>
          <a:ext cx="68580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</xdr:colOff>
      <xdr:row>5</xdr:row>
      <xdr:rowOff>7620</xdr:rowOff>
    </xdr:from>
    <xdr:to>
      <xdr:col>1</xdr:col>
      <xdr:colOff>7620</xdr:colOff>
      <xdr:row>6</xdr:row>
      <xdr:rowOff>30480</xdr:rowOff>
    </xdr:to>
    <xdr:pic>
      <xdr:nvPicPr>
        <xdr:cNvPr id="6" name="cmdAddParamQualifier">
          <a:extLst>
            <a:ext uri="{FF2B5EF4-FFF2-40B4-BE49-F238E27FC236}">
              <a16:creationId xmlns:a16="http://schemas.microsoft.com/office/drawing/2014/main" id="{9C62AD5F-F489-49D8-BC6D-17038AC74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952500"/>
          <a:ext cx="70866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</xdr:colOff>
      <xdr:row>2</xdr:row>
      <xdr:rowOff>152400</xdr:rowOff>
    </xdr:from>
    <xdr:to>
      <xdr:col>1</xdr:col>
      <xdr:colOff>7620</xdr:colOff>
      <xdr:row>4</xdr:row>
      <xdr:rowOff>7620</xdr:rowOff>
    </xdr:to>
    <xdr:pic>
      <xdr:nvPicPr>
        <xdr:cNvPr id="7" name="cmdCheckTechDataSheet">
          <a:extLst>
            <a:ext uri="{FF2B5EF4-FFF2-40B4-BE49-F238E27FC236}">
              <a16:creationId xmlns:a16="http://schemas.microsoft.com/office/drawing/2014/main" id="{58261080-DF3B-423B-9E73-0051FD12E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487680"/>
          <a:ext cx="70866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2</xdr:row>
      <xdr:rowOff>22860</xdr:rowOff>
    </xdr:from>
    <xdr:to>
      <xdr:col>4</xdr:col>
      <xdr:colOff>15240</xdr:colOff>
      <xdr:row>4</xdr:row>
      <xdr:rowOff>15240</xdr:rowOff>
    </xdr:to>
    <xdr:pic>
      <xdr:nvPicPr>
        <xdr:cNvPr id="8" name="cmdRefreshUnits">
          <a:extLst>
            <a:ext uri="{FF2B5EF4-FFF2-40B4-BE49-F238E27FC236}">
              <a16:creationId xmlns:a16="http://schemas.microsoft.com/office/drawing/2014/main" id="{BDACEDD1-6559-490C-AAC1-090E1AC1A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358140"/>
          <a:ext cx="5562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4</xdr:row>
      <xdr:rowOff>7620</xdr:rowOff>
    </xdr:from>
    <xdr:to>
      <xdr:col>0</xdr:col>
      <xdr:colOff>693420</xdr:colOff>
      <xdr:row>5</xdr:row>
      <xdr:rowOff>0</xdr:rowOff>
    </xdr:to>
    <xdr:sp macro="" textlink="">
      <xdr:nvSpPr>
        <xdr:cNvPr id="61441" name="cmdAddParameter" hidden="1">
          <a:extLst>
            <a:ext uri="{63B3BB69-23CF-44E3-9099-C40C66FF867C}">
              <a14:compatExt xmlns:a14="http://schemas.microsoft.com/office/drawing/2010/main" spid="_x0000_s61441"/>
            </a:ext>
            <a:ext uri="{FF2B5EF4-FFF2-40B4-BE49-F238E27FC236}">
              <a16:creationId xmlns:a16="http://schemas.microsoft.com/office/drawing/2014/main" id="{00000000-0008-0000-0B00-000001F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</xdr:row>
      <xdr:rowOff>22860</xdr:rowOff>
    </xdr:from>
    <xdr:to>
      <xdr:col>2</xdr:col>
      <xdr:colOff>1394460</xdr:colOff>
      <xdr:row>4</xdr:row>
      <xdr:rowOff>0</xdr:rowOff>
    </xdr:to>
    <xdr:sp macro="" textlink="">
      <xdr:nvSpPr>
        <xdr:cNvPr id="61442" name="cmdCommNameAndDesc" hidden="1">
          <a:extLst>
            <a:ext uri="{63B3BB69-23CF-44E3-9099-C40C66FF867C}">
              <a14:compatExt xmlns:a14="http://schemas.microsoft.com/office/drawing/2010/main" spid="_x0000_s61442"/>
            </a:ext>
            <a:ext uri="{FF2B5EF4-FFF2-40B4-BE49-F238E27FC236}">
              <a16:creationId xmlns:a16="http://schemas.microsoft.com/office/drawing/2014/main" id="{00000000-0008-0000-0B00-000002F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7620</xdr:colOff>
      <xdr:row>5</xdr:row>
      <xdr:rowOff>0</xdr:rowOff>
    </xdr:from>
    <xdr:to>
      <xdr:col>0</xdr:col>
      <xdr:colOff>693420</xdr:colOff>
      <xdr:row>5</xdr:row>
      <xdr:rowOff>236220</xdr:rowOff>
    </xdr:to>
    <xdr:sp macro="" textlink="">
      <xdr:nvSpPr>
        <xdr:cNvPr id="61443" name="cmdAddParamQualifier" hidden="1">
          <a:extLst>
            <a:ext uri="{63B3BB69-23CF-44E3-9099-C40C66FF867C}">
              <a14:compatExt xmlns:a14="http://schemas.microsoft.com/office/drawing/2010/main" spid="_x0000_s61443"/>
            </a:ext>
            <a:ext uri="{FF2B5EF4-FFF2-40B4-BE49-F238E27FC236}">
              <a16:creationId xmlns:a16="http://schemas.microsoft.com/office/drawing/2014/main" id="{00000000-0008-0000-0B00-000003F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7620</xdr:colOff>
      <xdr:row>3</xdr:row>
      <xdr:rowOff>22860</xdr:rowOff>
    </xdr:from>
    <xdr:to>
      <xdr:col>0</xdr:col>
      <xdr:colOff>693420</xdr:colOff>
      <xdr:row>4</xdr:row>
      <xdr:rowOff>7620</xdr:rowOff>
    </xdr:to>
    <xdr:sp macro="" textlink="">
      <xdr:nvSpPr>
        <xdr:cNvPr id="61444" name="cmdCheckCommDataSheet" hidden="1">
          <a:extLst>
            <a:ext uri="{63B3BB69-23CF-44E3-9099-C40C66FF867C}">
              <a14:compatExt xmlns:a14="http://schemas.microsoft.com/office/drawing/2010/main" spid="_x0000_s61444"/>
            </a:ext>
            <a:ext uri="{FF2B5EF4-FFF2-40B4-BE49-F238E27FC236}">
              <a16:creationId xmlns:a16="http://schemas.microsoft.com/office/drawing/2014/main" id="{00000000-0008-0000-0B00-000004F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1409700</xdr:colOff>
      <xdr:row>2</xdr:row>
      <xdr:rowOff>76200</xdr:rowOff>
    </xdr:from>
    <xdr:to>
      <xdr:col>3</xdr:col>
      <xdr:colOff>320040</xdr:colOff>
      <xdr:row>4</xdr:row>
      <xdr:rowOff>7620</xdr:rowOff>
    </xdr:to>
    <xdr:sp macro="" textlink="">
      <xdr:nvSpPr>
        <xdr:cNvPr id="61445" name="cmdRefreshUnits" hidden="1">
          <a:extLst>
            <a:ext uri="{63B3BB69-23CF-44E3-9099-C40C66FF867C}">
              <a14:compatExt xmlns:a14="http://schemas.microsoft.com/office/drawing/2010/main" spid="_x0000_s61445"/>
            </a:ext>
            <a:ext uri="{FF2B5EF4-FFF2-40B4-BE49-F238E27FC236}">
              <a16:creationId xmlns:a16="http://schemas.microsoft.com/office/drawing/2014/main" id="{00000000-0008-0000-0B00-000005F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7620</xdr:colOff>
      <xdr:row>4</xdr:row>
      <xdr:rowOff>7620</xdr:rowOff>
    </xdr:from>
    <xdr:to>
      <xdr:col>0</xdr:col>
      <xdr:colOff>693420</xdr:colOff>
      <xdr:row>5</xdr:row>
      <xdr:rowOff>0</xdr:rowOff>
    </xdr:to>
    <xdr:pic>
      <xdr:nvPicPr>
        <xdr:cNvPr id="2" name="cmdAddParameter">
          <a:extLst>
            <a:ext uri="{FF2B5EF4-FFF2-40B4-BE49-F238E27FC236}">
              <a16:creationId xmlns:a16="http://schemas.microsoft.com/office/drawing/2014/main" id="{ABCE54A2-71BF-4070-8603-9328CF53B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784860"/>
          <a:ext cx="68580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22860</xdr:rowOff>
    </xdr:from>
    <xdr:to>
      <xdr:col>2</xdr:col>
      <xdr:colOff>1394460</xdr:colOff>
      <xdr:row>4</xdr:row>
      <xdr:rowOff>0</xdr:rowOff>
    </xdr:to>
    <xdr:pic>
      <xdr:nvPicPr>
        <xdr:cNvPr id="3" name="cmdCommNameAndDesc">
          <a:extLst>
            <a:ext uri="{FF2B5EF4-FFF2-40B4-BE49-F238E27FC236}">
              <a16:creationId xmlns:a16="http://schemas.microsoft.com/office/drawing/2014/main" id="{7B90AC9D-73C5-49EE-A25B-E2158C8F4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548640"/>
          <a:ext cx="219456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</xdr:colOff>
      <xdr:row>5</xdr:row>
      <xdr:rowOff>0</xdr:rowOff>
    </xdr:from>
    <xdr:to>
      <xdr:col>0</xdr:col>
      <xdr:colOff>693420</xdr:colOff>
      <xdr:row>5</xdr:row>
      <xdr:rowOff>236220</xdr:rowOff>
    </xdr:to>
    <xdr:pic>
      <xdr:nvPicPr>
        <xdr:cNvPr id="4" name="cmdAddParamQualifier">
          <a:extLst>
            <a:ext uri="{FF2B5EF4-FFF2-40B4-BE49-F238E27FC236}">
              <a16:creationId xmlns:a16="http://schemas.microsoft.com/office/drawing/2014/main" id="{9D7EACE8-AF09-42B4-AA88-1B294EFFE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1021080"/>
          <a:ext cx="68580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</xdr:colOff>
      <xdr:row>3</xdr:row>
      <xdr:rowOff>22860</xdr:rowOff>
    </xdr:from>
    <xdr:to>
      <xdr:col>0</xdr:col>
      <xdr:colOff>693420</xdr:colOff>
      <xdr:row>4</xdr:row>
      <xdr:rowOff>7620</xdr:rowOff>
    </xdr:to>
    <xdr:pic>
      <xdr:nvPicPr>
        <xdr:cNvPr id="5" name="cmdCheckCommDataSheet">
          <a:extLst>
            <a:ext uri="{FF2B5EF4-FFF2-40B4-BE49-F238E27FC236}">
              <a16:creationId xmlns:a16="http://schemas.microsoft.com/office/drawing/2014/main" id="{243B5C98-FF90-4063-AEC4-CF4CA6B95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548640"/>
          <a:ext cx="68580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1409700</xdr:colOff>
      <xdr:row>2</xdr:row>
      <xdr:rowOff>76200</xdr:rowOff>
    </xdr:from>
    <xdr:to>
      <xdr:col>3</xdr:col>
      <xdr:colOff>320040</xdr:colOff>
      <xdr:row>4</xdr:row>
      <xdr:rowOff>7620</xdr:rowOff>
    </xdr:to>
    <xdr:pic>
      <xdr:nvPicPr>
        <xdr:cNvPr id="6" name="cmdRefreshUnits">
          <a:extLst>
            <a:ext uri="{FF2B5EF4-FFF2-40B4-BE49-F238E27FC236}">
              <a16:creationId xmlns:a16="http://schemas.microsoft.com/office/drawing/2014/main" id="{B1597A68-3D03-401F-8819-6F792F1EC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700" y="411480"/>
          <a:ext cx="5562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</xdr:colOff>
      <xdr:row>4</xdr:row>
      <xdr:rowOff>22860</xdr:rowOff>
    </xdr:from>
    <xdr:to>
      <xdr:col>4</xdr:col>
      <xdr:colOff>998220</xdr:colOff>
      <xdr:row>5</xdr:row>
      <xdr:rowOff>45720</xdr:rowOff>
    </xdr:to>
    <xdr:sp macro="" textlink="">
      <xdr:nvSpPr>
        <xdr:cNvPr id="60417" name="cmdConstraintSets" hidden="1">
          <a:extLst>
            <a:ext uri="{63B3BB69-23CF-44E3-9099-C40C66FF867C}">
              <a14:compatExt xmlns:a14="http://schemas.microsoft.com/office/drawing/2010/main" spid="_x0000_s60417"/>
            </a:ext>
            <a:ext uri="{FF2B5EF4-FFF2-40B4-BE49-F238E27FC236}">
              <a16:creationId xmlns:a16="http://schemas.microsoft.com/office/drawing/2014/main" id="{00000000-0008-0000-0C00-000001E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7620</xdr:colOff>
      <xdr:row>3</xdr:row>
      <xdr:rowOff>0</xdr:rowOff>
    </xdr:from>
    <xdr:to>
      <xdr:col>0</xdr:col>
      <xdr:colOff>792480</xdr:colOff>
      <xdr:row>4</xdr:row>
      <xdr:rowOff>0</xdr:rowOff>
    </xdr:to>
    <xdr:sp macro="" textlink="">
      <xdr:nvSpPr>
        <xdr:cNvPr id="60418" name="cmdCheckConstraintsSheet" hidden="1">
          <a:extLst>
            <a:ext uri="{63B3BB69-23CF-44E3-9099-C40C66FF867C}">
              <a14:compatExt xmlns:a14="http://schemas.microsoft.com/office/drawing/2010/main" spid="_x0000_s60418"/>
            </a:ext>
            <a:ext uri="{FF2B5EF4-FFF2-40B4-BE49-F238E27FC236}">
              <a16:creationId xmlns:a16="http://schemas.microsoft.com/office/drawing/2014/main" id="{00000000-0008-0000-0C00-000002E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22860</xdr:colOff>
      <xdr:row>4</xdr:row>
      <xdr:rowOff>7620</xdr:rowOff>
    </xdr:from>
    <xdr:to>
      <xdr:col>3</xdr:col>
      <xdr:colOff>579120</xdr:colOff>
      <xdr:row>5</xdr:row>
      <xdr:rowOff>30480</xdr:rowOff>
    </xdr:to>
    <xdr:sp macro="" textlink="">
      <xdr:nvSpPr>
        <xdr:cNvPr id="60419" name="cmdConstraintUnit" hidden="1">
          <a:extLst>
            <a:ext uri="{63B3BB69-23CF-44E3-9099-C40C66FF867C}">
              <a14:compatExt xmlns:a14="http://schemas.microsoft.com/office/drawing/2010/main" spid="_x0000_s60419"/>
            </a:ext>
            <a:ext uri="{FF2B5EF4-FFF2-40B4-BE49-F238E27FC236}">
              <a16:creationId xmlns:a16="http://schemas.microsoft.com/office/drawing/2014/main" id="{00000000-0008-0000-0C00-000003E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22860</xdr:colOff>
      <xdr:row>2</xdr:row>
      <xdr:rowOff>45720</xdr:rowOff>
    </xdr:from>
    <xdr:to>
      <xdr:col>3</xdr:col>
      <xdr:colOff>579120</xdr:colOff>
      <xdr:row>4</xdr:row>
      <xdr:rowOff>15240</xdr:rowOff>
    </xdr:to>
    <xdr:sp macro="" textlink="">
      <xdr:nvSpPr>
        <xdr:cNvPr id="60420" name="cmdRefreshUnits" hidden="1">
          <a:extLst>
            <a:ext uri="{63B3BB69-23CF-44E3-9099-C40C66FF867C}">
              <a14:compatExt xmlns:a14="http://schemas.microsoft.com/office/drawing/2010/main" spid="_x0000_s60420"/>
            </a:ext>
            <a:ext uri="{FF2B5EF4-FFF2-40B4-BE49-F238E27FC236}">
              <a16:creationId xmlns:a16="http://schemas.microsoft.com/office/drawing/2014/main" id="{00000000-0008-0000-0C00-000004E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</xdr:colOff>
      <xdr:row>4</xdr:row>
      <xdr:rowOff>22860</xdr:rowOff>
    </xdr:from>
    <xdr:to>
      <xdr:col>4</xdr:col>
      <xdr:colOff>998220</xdr:colOff>
      <xdr:row>5</xdr:row>
      <xdr:rowOff>45720</xdr:rowOff>
    </xdr:to>
    <xdr:pic>
      <xdr:nvPicPr>
        <xdr:cNvPr id="2" name="cmdConstraintSets">
          <a:extLst>
            <a:ext uri="{FF2B5EF4-FFF2-40B4-BE49-F238E27FC236}">
              <a16:creationId xmlns:a16="http://schemas.microsoft.com/office/drawing/2014/main" id="{26852BAE-E9F2-4E32-9311-6FDD82FF9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0940" y="762000"/>
          <a:ext cx="97536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</xdr:colOff>
      <xdr:row>3</xdr:row>
      <xdr:rowOff>0</xdr:rowOff>
    </xdr:from>
    <xdr:to>
      <xdr:col>0</xdr:col>
      <xdr:colOff>792480</xdr:colOff>
      <xdr:row>4</xdr:row>
      <xdr:rowOff>0</xdr:rowOff>
    </xdr:to>
    <xdr:pic>
      <xdr:nvPicPr>
        <xdr:cNvPr id="3" name="cmdCheckConstraintsSheet">
          <a:extLst>
            <a:ext uri="{FF2B5EF4-FFF2-40B4-BE49-F238E27FC236}">
              <a16:creationId xmlns:a16="http://schemas.microsoft.com/office/drawing/2014/main" id="{FC998637-7646-4F07-A737-9DFF20B0E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502920"/>
          <a:ext cx="78486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22860</xdr:colOff>
      <xdr:row>4</xdr:row>
      <xdr:rowOff>7620</xdr:rowOff>
    </xdr:from>
    <xdr:to>
      <xdr:col>3</xdr:col>
      <xdr:colOff>579120</xdr:colOff>
      <xdr:row>5</xdr:row>
      <xdr:rowOff>30480</xdr:rowOff>
    </xdr:to>
    <xdr:pic>
      <xdr:nvPicPr>
        <xdr:cNvPr id="4" name="cmdConstraintUnit">
          <a:extLst>
            <a:ext uri="{FF2B5EF4-FFF2-40B4-BE49-F238E27FC236}">
              <a16:creationId xmlns:a16="http://schemas.microsoft.com/office/drawing/2014/main" id="{9C99E8AF-BB73-4521-8F33-815BB0439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6580" y="746760"/>
          <a:ext cx="55626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22860</xdr:colOff>
      <xdr:row>2</xdr:row>
      <xdr:rowOff>45720</xdr:rowOff>
    </xdr:from>
    <xdr:to>
      <xdr:col>3</xdr:col>
      <xdr:colOff>579120</xdr:colOff>
      <xdr:row>4</xdr:row>
      <xdr:rowOff>15240</xdr:rowOff>
    </xdr:to>
    <xdr:pic>
      <xdr:nvPicPr>
        <xdr:cNvPr id="5" name="cmdRefreshUnits">
          <a:extLst>
            <a:ext uri="{FF2B5EF4-FFF2-40B4-BE49-F238E27FC236}">
              <a16:creationId xmlns:a16="http://schemas.microsoft.com/office/drawing/2014/main" id="{2B67E1EA-327A-4259-8C88-6A9C14BBF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6580" y="381000"/>
          <a:ext cx="5562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</xdr:colOff>
      <xdr:row>4</xdr:row>
      <xdr:rowOff>22860</xdr:rowOff>
    </xdr:from>
    <xdr:to>
      <xdr:col>4</xdr:col>
      <xdr:colOff>998220</xdr:colOff>
      <xdr:row>5</xdr:row>
      <xdr:rowOff>45720</xdr:rowOff>
    </xdr:to>
    <xdr:sp macro="" textlink="">
      <xdr:nvSpPr>
        <xdr:cNvPr id="10242" name="cmdConstraintSets" hidden="1">
          <a:extLst>
            <a:ext uri="{63B3BB69-23CF-44E3-9099-C40C66FF867C}">
              <a14:compatExt xmlns:a14="http://schemas.microsoft.com/office/drawing/2010/main" spid="_x0000_s10242"/>
            </a:ext>
            <a:ext uri="{FF2B5EF4-FFF2-40B4-BE49-F238E27FC236}">
              <a16:creationId xmlns:a16="http://schemas.microsoft.com/office/drawing/2014/main" id="{00000000-0008-0000-0D00-0000022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7620</xdr:colOff>
      <xdr:row>3</xdr:row>
      <xdr:rowOff>0</xdr:rowOff>
    </xdr:from>
    <xdr:to>
      <xdr:col>0</xdr:col>
      <xdr:colOff>792480</xdr:colOff>
      <xdr:row>4</xdr:row>
      <xdr:rowOff>0</xdr:rowOff>
    </xdr:to>
    <xdr:sp macro="" textlink="">
      <xdr:nvSpPr>
        <xdr:cNvPr id="10246" name="cmdCheckConstraintsSheet" hidden="1">
          <a:extLst>
            <a:ext uri="{63B3BB69-23CF-44E3-9099-C40C66FF867C}">
              <a14:compatExt xmlns:a14="http://schemas.microsoft.com/office/drawing/2010/main" spid="_x0000_s10246"/>
            </a:ext>
            <a:ext uri="{FF2B5EF4-FFF2-40B4-BE49-F238E27FC236}">
              <a16:creationId xmlns:a16="http://schemas.microsoft.com/office/drawing/2014/main" id="{00000000-0008-0000-0D00-0000062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22860</xdr:colOff>
      <xdr:row>4</xdr:row>
      <xdr:rowOff>7620</xdr:rowOff>
    </xdr:from>
    <xdr:to>
      <xdr:col>3</xdr:col>
      <xdr:colOff>579120</xdr:colOff>
      <xdr:row>5</xdr:row>
      <xdr:rowOff>30480</xdr:rowOff>
    </xdr:to>
    <xdr:sp macro="" textlink="">
      <xdr:nvSpPr>
        <xdr:cNvPr id="10247" name="cmdConstraintUnit" hidden="1">
          <a:extLst>
            <a:ext uri="{63B3BB69-23CF-44E3-9099-C40C66FF867C}">
              <a14:compatExt xmlns:a14="http://schemas.microsoft.com/office/drawing/2010/main" spid="_x0000_s10247"/>
            </a:ext>
            <a:ext uri="{FF2B5EF4-FFF2-40B4-BE49-F238E27FC236}">
              <a16:creationId xmlns:a16="http://schemas.microsoft.com/office/drawing/2014/main" id="{00000000-0008-0000-0D00-0000072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22860</xdr:colOff>
      <xdr:row>2</xdr:row>
      <xdr:rowOff>45720</xdr:rowOff>
    </xdr:from>
    <xdr:to>
      <xdr:col>3</xdr:col>
      <xdr:colOff>579120</xdr:colOff>
      <xdr:row>4</xdr:row>
      <xdr:rowOff>15240</xdr:rowOff>
    </xdr:to>
    <xdr:sp macro="" textlink="">
      <xdr:nvSpPr>
        <xdr:cNvPr id="10359" name="cmdRefreshUnits" hidden="1">
          <a:extLst>
            <a:ext uri="{63B3BB69-23CF-44E3-9099-C40C66FF867C}">
              <a14:compatExt xmlns:a14="http://schemas.microsoft.com/office/drawing/2010/main" spid="_x0000_s10359"/>
            </a:ext>
            <a:ext uri="{FF2B5EF4-FFF2-40B4-BE49-F238E27FC236}">
              <a16:creationId xmlns:a16="http://schemas.microsoft.com/office/drawing/2014/main" id="{00000000-0008-0000-0D00-0000772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</xdr:colOff>
      <xdr:row>4</xdr:row>
      <xdr:rowOff>22860</xdr:rowOff>
    </xdr:from>
    <xdr:to>
      <xdr:col>4</xdr:col>
      <xdr:colOff>998220</xdr:colOff>
      <xdr:row>5</xdr:row>
      <xdr:rowOff>45720</xdr:rowOff>
    </xdr:to>
    <xdr:pic>
      <xdr:nvPicPr>
        <xdr:cNvPr id="2" name="cmdConstraintSets">
          <a:extLst>
            <a:ext uri="{FF2B5EF4-FFF2-40B4-BE49-F238E27FC236}">
              <a16:creationId xmlns:a16="http://schemas.microsoft.com/office/drawing/2014/main" id="{392853FA-87C8-4202-8EE5-86C8EDD9A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0940" y="762000"/>
          <a:ext cx="97536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</xdr:colOff>
      <xdr:row>3</xdr:row>
      <xdr:rowOff>0</xdr:rowOff>
    </xdr:from>
    <xdr:to>
      <xdr:col>0</xdr:col>
      <xdr:colOff>792480</xdr:colOff>
      <xdr:row>4</xdr:row>
      <xdr:rowOff>0</xdr:rowOff>
    </xdr:to>
    <xdr:pic>
      <xdr:nvPicPr>
        <xdr:cNvPr id="3" name="cmdCheckConstraintsSheet">
          <a:extLst>
            <a:ext uri="{FF2B5EF4-FFF2-40B4-BE49-F238E27FC236}">
              <a16:creationId xmlns:a16="http://schemas.microsoft.com/office/drawing/2014/main" id="{FCBC361E-10AB-4C89-9F66-3E3FC3BCE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502920"/>
          <a:ext cx="78486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22860</xdr:colOff>
      <xdr:row>4</xdr:row>
      <xdr:rowOff>7620</xdr:rowOff>
    </xdr:from>
    <xdr:to>
      <xdr:col>3</xdr:col>
      <xdr:colOff>579120</xdr:colOff>
      <xdr:row>5</xdr:row>
      <xdr:rowOff>30480</xdr:rowOff>
    </xdr:to>
    <xdr:pic>
      <xdr:nvPicPr>
        <xdr:cNvPr id="4" name="cmdConstraintUnit">
          <a:extLst>
            <a:ext uri="{FF2B5EF4-FFF2-40B4-BE49-F238E27FC236}">
              <a16:creationId xmlns:a16="http://schemas.microsoft.com/office/drawing/2014/main" id="{412EA4AE-B25D-4521-9B9C-0CEEE5FE8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6580" y="746760"/>
          <a:ext cx="55626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22860</xdr:colOff>
      <xdr:row>2</xdr:row>
      <xdr:rowOff>45720</xdr:rowOff>
    </xdr:from>
    <xdr:to>
      <xdr:col>3</xdr:col>
      <xdr:colOff>579120</xdr:colOff>
      <xdr:row>4</xdr:row>
      <xdr:rowOff>15240</xdr:rowOff>
    </xdr:to>
    <xdr:pic>
      <xdr:nvPicPr>
        <xdr:cNvPr id="5" name="cmdRefreshUnits">
          <a:extLst>
            <a:ext uri="{FF2B5EF4-FFF2-40B4-BE49-F238E27FC236}">
              <a16:creationId xmlns:a16="http://schemas.microsoft.com/office/drawing/2014/main" id="{C5B567FA-31E6-41CF-8E32-8318D64B8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6580" y="381000"/>
          <a:ext cx="5562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4</xdr:row>
      <xdr:rowOff>7620</xdr:rowOff>
    </xdr:from>
    <xdr:to>
      <xdr:col>0</xdr:col>
      <xdr:colOff>693420</xdr:colOff>
      <xdr:row>5</xdr:row>
      <xdr:rowOff>0</xdr:rowOff>
    </xdr:to>
    <xdr:sp macro="" textlink="">
      <xdr:nvSpPr>
        <xdr:cNvPr id="4097" name="cmdAddParameter" hidden="1">
          <a:extLst>
            <a:ext uri="{63B3BB69-23CF-44E3-9099-C40C66FF867C}">
              <a14:compatExt xmlns:a14="http://schemas.microsoft.com/office/drawing/2010/main" spid="_x0000_s4097"/>
            </a:ext>
            <a:ext uri="{FF2B5EF4-FFF2-40B4-BE49-F238E27FC236}">
              <a16:creationId xmlns:a16="http://schemas.microsoft.com/office/drawing/2014/main" id="{00000000-0008-0000-0E00-000001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</xdr:row>
      <xdr:rowOff>22860</xdr:rowOff>
    </xdr:from>
    <xdr:to>
      <xdr:col>2</xdr:col>
      <xdr:colOff>1394460</xdr:colOff>
      <xdr:row>4</xdr:row>
      <xdr:rowOff>0</xdr:rowOff>
    </xdr:to>
    <xdr:sp macro="" textlink="">
      <xdr:nvSpPr>
        <xdr:cNvPr id="4098" name="cmdCommNameAndDesc" hidden="1">
          <a:extLst>
            <a:ext uri="{63B3BB69-23CF-44E3-9099-C40C66FF867C}">
              <a14:compatExt xmlns:a14="http://schemas.microsoft.com/office/drawing/2010/main" spid="_x0000_s4098"/>
            </a:ext>
            <a:ext uri="{FF2B5EF4-FFF2-40B4-BE49-F238E27FC236}">
              <a16:creationId xmlns:a16="http://schemas.microsoft.com/office/drawing/2014/main" id="{00000000-0008-0000-0E00-000002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7620</xdr:colOff>
      <xdr:row>5</xdr:row>
      <xdr:rowOff>0</xdr:rowOff>
    </xdr:from>
    <xdr:to>
      <xdr:col>0</xdr:col>
      <xdr:colOff>693420</xdr:colOff>
      <xdr:row>5</xdr:row>
      <xdr:rowOff>236220</xdr:rowOff>
    </xdr:to>
    <xdr:sp macro="" textlink="">
      <xdr:nvSpPr>
        <xdr:cNvPr id="4100" name="cmdAddParamQualifier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E00-000004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7620</xdr:colOff>
      <xdr:row>3</xdr:row>
      <xdr:rowOff>22860</xdr:rowOff>
    </xdr:from>
    <xdr:to>
      <xdr:col>0</xdr:col>
      <xdr:colOff>693420</xdr:colOff>
      <xdr:row>4</xdr:row>
      <xdr:rowOff>7620</xdr:rowOff>
    </xdr:to>
    <xdr:sp macro="" textlink="">
      <xdr:nvSpPr>
        <xdr:cNvPr id="4106" name="cmdCheckCommDataSheet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E00-00000A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1409700</xdr:colOff>
      <xdr:row>2</xdr:row>
      <xdr:rowOff>76200</xdr:rowOff>
    </xdr:from>
    <xdr:to>
      <xdr:col>3</xdr:col>
      <xdr:colOff>320040</xdr:colOff>
      <xdr:row>4</xdr:row>
      <xdr:rowOff>7620</xdr:rowOff>
    </xdr:to>
    <xdr:sp macro="" textlink="">
      <xdr:nvSpPr>
        <xdr:cNvPr id="4299" name="cmdRefreshUnits" hidden="1">
          <a:extLst>
            <a:ext uri="{63B3BB69-23CF-44E3-9099-C40C66FF867C}">
              <a14:compatExt xmlns:a14="http://schemas.microsoft.com/office/drawing/2010/main" spid="_x0000_s4299"/>
            </a:ext>
            <a:ext uri="{FF2B5EF4-FFF2-40B4-BE49-F238E27FC236}">
              <a16:creationId xmlns:a16="http://schemas.microsoft.com/office/drawing/2014/main" id="{00000000-0008-0000-0E00-0000CB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7620</xdr:colOff>
      <xdr:row>4</xdr:row>
      <xdr:rowOff>7620</xdr:rowOff>
    </xdr:from>
    <xdr:to>
      <xdr:col>0</xdr:col>
      <xdr:colOff>693420</xdr:colOff>
      <xdr:row>5</xdr:row>
      <xdr:rowOff>0</xdr:rowOff>
    </xdr:to>
    <xdr:pic>
      <xdr:nvPicPr>
        <xdr:cNvPr id="2" name="cmdAddParameter">
          <a:extLst>
            <a:ext uri="{FF2B5EF4-FFF2-40B4-BE49-F238E27FC236}">
              <a16:creationId xmlns:a16="http://schemas.microsoft.com/office/drawing/2014/main" id="{D8644F1B-D764-4E3E-9F3B-AE82B4D57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784860"/>
          <a:ext cx="68580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22860</xdr:rowOff>
    </xdr:from>
    <xdr:to>
      <xdr:col>2</xdr:col>
      <xdr:colOff>1394460</xdr:colOff>
      <xdr:row>4</xdr:row>
      <xdr:rowOff>0</xdr:rowOff>
    </xdr:to>
    <xdr:pic>
      <xdr:nvPicPr>
        <xdr:cNvPr id="3" name="cmdCommNameAndDesc">
          <a:extLst>
            <a:ext uri="{FF2B5EF4-FFF2-40B4-BE49-F238E27FC236}">
              <a16:creationId xmlns:a16="http://schemas.microsoft.com/office/drawing/2014/main" id="{7038502E-E0B0-4C65-8C50-C95E20513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548640"/>
          <a:ext cx="219456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</xdr:colOff>
      <xdr:row>5</xdr:row>
      <xdr:rowOff>0</xdr:rowOff>
    </xdr:from>
    <xdr:to>
      <xdr:col>0</xdr:col>
      <xdr:colOff>693420</xdr:colOff>
      <xdr:row>5</xdr:row>
      <xdr:rowOff>236220</xdr:rowOff>
    </xdr:to>
    <xdr:pic>
      <xdr:nvPicPr>
        <xdr:cNvPr id="4" name="cmdAddParamQualifier">
          <a:extLst>
            <a:ext uri="{FF2B5EF4-FFF2-40B4-BE49-F238E27FC236}">
              <a16:creationId xmlns:a16="http://schemas.microsoft.com/office/drawing/2014/main" id="{1CFC68AF-D57F-4721-8B91-28399369F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1021080"/>
          <a:ext cx="68580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</xdr:colOff>
      <xdr:row>3</xdr:row>
      <xdr:rowOff>22860</xdr:rowOff>
    </xdr:from>
    <xdr:to>
      <xdr:col>0</xdr:col>
      <xdr:colOff>693420</xdr:colOff>
      <xdr:row>4</xdr:row>
      <xdr:rowOff>7620</xdr:rowOff>
    </xdr:to>
    <xdr:pic>
      <xdr:nvPicPr>
        <xdr:cNvPr id="5" name="cmdCheckCommDataSheet">
          <a:extLst>
            <a:ext uri="{FF2B5EF4-FFF2-40B4-BE49-F238E27FC236}">
              <a16:creationId xmlns:a16="http://schemas.microsoft.com/office/drawing/2014/main" id="{861B4A47-6017-4AD9-B318-D011A3C69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548640"/>
          <a:ext cx="68580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1409700</xdr:colOff>
      <xdr:row>2</xdr:row>
      <xdr:rowOff>76200</xdr:rowOff>
    </xdr:from>
    <xdr:to>
      <xdr:col>3</xdr:col>
      <xdr:colOff>320040</xdr:colOff>
      <xdr:row>4</xdr:row>
      <xdr:rowOff>7620</xdr:rowOff>
    </xdr:to>
    <xdr:pic>
      <xdr:nvPicPr>
        <xdr:cNvPr id="6" name="cmdRefreshUnits">
          <a:extLst>
            <a:ext uri="{FF2B5EF4-FFF2-40B4-BE49-F238E27FC236}">
              <a16:creationId xmlns:a16="http://schemas.microsoft.com/office/drawing/2014/main" id="{5B0A55D2-CA03-4EA6-A5B1-007F36A2F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700" y="411480"/>
          <a:ext cx="5562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152400</xdr:rowOff>
    </xdr:from>
    <xdr:to>
      <xdr:col>2</xdr:col>
      <xdr:colOff>1554480</xdr:colOff>
      <xdr:row>4</xdr:row>
      <xdr:rowOff>7620</xdr:rowOff>
    </xdr:to>
    <xdr:sp macro="" textlink="">
      <xdr:nvSpPr>
        <xdr:cNvPr id="3074" name="cmdTechNameAndDesc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00000000-0008-0000-0F00-00000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7620</xdr:colOff>
      <xdr:row>2</xdr:row>
      <xdr:rowOff>144780</xdr:rowOff>
    </xdr:from>
    <xdr:to>
      <xdr:col>4</xdr:col>
      <xdr:colOff>594360</xdr:colOff>
      <xdr:row>4</xdr:row>
      <xdr:rowOff>0</xdr:rowOff>
    </xdr:to>
    <xdr:sp macro="" textlink="">
      <xdr:nvSpPr>
        <xdr:cNvPr id="3075" name="cmdCommIN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F00-000003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7620</xdr:colOff>
      <xdr:row>2</xdr:row>
      <xdr:rowOff>144780</xdr:rowOff>
    </xdr:from>
    <xdr:to>
      <xdr:col>5</xdr:col>
      <xdr:colOff>701040</xdr:colOff>
      <xdr:row>4</xdr:row>
      <xdr:rowOff>0</xdr:rowOff>
    </xdr:to>
    <xdr:sp macro="" textlink="">
      <xdr:nvSpPr>
        <xdr:cNvPr id="3076" name="cmdCommOUT" hidden="1">
          <a:extLst>
            <a:ext uri="{63B3BB69-23CF-44E3-9099-C40C66FF867C}">
              <a14:compatExt xmlns:a14="http://schemas.microsoft.com/office/drawing/2010/main" spid="_x0000_s3076"/>
            </a:ext>
            <a:ext uri="{FF2B5EF4-FFF2-40B4-BE49-F238E27FC236}">
              <a16:creationId xmlns:a16="http://schemas.microsoft.com/office/drawing/2014/main" id="{00000000-0008-0000-0F00-00000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7620</xdr:colOff>
      <xdr:row>3</xdr:row>
      <xdr:rowOff>198120</xdr:rowOff>
    </xdr:from>
    <xdr:to>
      <xdr:col>0</xdr:col>
      <xdr:colOff>693420</xdr:colOff>
      <xdr:row>4</xdr:row>
      <xdr:rowOff>220980</xdr:rowOff>
    </xdr:to>
    <xdr:sp macro="" textlink="">
      <xdr:nvSpPr>
        <xdr:cNvPr id="3077" name="cmdAddParameter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F00-00000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7620</xdr:colOff>
      <xdr:row>5</xdr:row>
      <xdr:rowOff>7620</xdr:rowOff>
    </xdr:from>
    <xdr:to>
      <xdr:col>1</xdr:col>
      <xdr:colOff>7620</xdr:colOff>
      <xdr:row>6</xdr:row>
      <xdr:rowOff>30480</xdr:rowOff>
    </xdr:to>
    <xdr:sp macro="" textlink="">
      <xdr:nvSpPr>
        <xdr:cNvPr id="3079" name="cmdAddParamQualifier" hidden="1">
          <a:extLst>
            <a:ext uri="{63B3BB69-23CF-44E3-9099-C40C66FF867C}">
              <a14:compatExt xmlns:a14="http://schemas.microsoft.com/office/drawing/2010/main" spid="_x0000_s3079"/>
            </a:ext>
            <a:ext uri="{FF2B5EF4-FFF2-40B4-BE49-F238E27FC236}">
              <a16:creationId xmlns:a16="http://schemas.microsoft.com/office/drawing/2014/main" id="{00000000-0008-0000-0F00-00000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7620</xdr:colOff>
      <xdr:row>2</xdr:row>
      <xdr:rowOff>152400</xdr:rowOff>
    </xdr:from>
    <xdr:to>
      <xdr:col>1</xdr:col>
      <xdr:colOff>7620</xdr:colOff>
      <xdr:row>4</xdr:row>
      <xdr:rowOff>7620</xdr:rowOff>
    </xdr:to>
    <xdr:sp macro="" textlink="">
      <xdr:nvSpPr>
        <xdr:cNvPr id="3080" name="cmdCheckTechDataSheet" hidden="1">
          <a:extLst>
            <a:ext uri="{63B3BB69-23CF-44E3-9099-C40C66FF867C}">
              <a14:compatExt xmlns:a14="http://schemas.microsoft.com/office/drawing/2010/main" spid="_x0000_s3080"/>
            </a:ext>
            <a:ext uri="{FF2B5EF4-FFF2-40B4-BE49-F238E27FC236}">
              <a16:creationId xmlns:a16="http://schemas.microsoft.com/office/drawing/2014/main" id="{00000000-0008-0000-0F00-000008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2</xdr:row>
      <xdr:rowOff>22860</xdr:rowOff>
    </xdr:from>
    <xdr:to>
      <xdr:col>4</xdr:col>
      <xdr:colOff>15240</xdr:colOff>
      <xdr:row>4</xdr:row>
      <xdr:rowOff>15240</xdr:rowOff>
    </xdr:to>
    <xdr:sp macro="" textlink="">
      <xdr:nvSpPr>
        <xdr:cNvPr id="3112" name="cmdRefreshUnits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F00-000028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2</xdr:row>
      <xdr:rowOff>152400</xdr:rowOff>
    </xdr:from>
    <xdr:to>
      <xdr:col>2</xdr:col>
      <xdr:colOff>1554480</xdr:colOff>
      <xdr:row>4</xdr:row>
      <xdr:rowOff>7620</xdr:rowOff>
    </xdr:to>
    <xdr:pic>
      <xdr:nvPicPr>
        <xdr:cNvPr id="2" name="cmdTechNameAndDesc">
          <a:extLst>
            <a:ext uri="{FF2B5EF4-FFF2-40B4-BE49-F238E27FC236}">
              <a16:creationId xmlns:a16="http://schemas.microsoft.com/office/drawing/2014/main" id="{F5E76523-0479-4079-AD12-A652E64CE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" y="487680"/>
          <a:ext cx="222504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7620</xdr:colOff>
      <xdr:row>2</xdr:row>
      <xdr:rowOff>144780</xdr:rowOff>
    </xdr:from>
    <xdr:to>
      <xdr:col>4</xdr:col>
      <xdr:colOff>594360</xdr:colOff>
      <xdr:row>4</xdr:row>
      <xdr:rowOff>0</xdr:rowOff>
    </xdr:to>
    <xdr:pic>
      <xdr:nvPicPr>
        <xdr:cNvPr id="3" name="cmdCommIN">
          <a:extLst>
            <a:ext uri="{FF2B5EF4-FFF2-40B4-BE49-F238E27FC236}">
              <a16:creationId xmlns:a16="http://schemas.microsoft.com/office/drawing/2014/main" id="{9028BA1B-DD7A-449A-9A63-FB0630925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4740" y="480060"/>
          <a:ext cx="58674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7620</xdr:colOff>
      <xdr:row>2</xdr:row>
      <xdr:rowOff>144780</xdr:rowOff>
    </xdr:from>
    <xdr:to>
      <xdr:col>5</xdr:col>
      <xdr:colOff>701040</xdr:colOff>
      <xdr:row>4</xdr:row>
      <xdr:rowOff>0</xdr:rowOff>
    </xdr:to>
    <xdr:pic>
      <xdr:nvPicPr>
        <xdr:cNvPr id="4" name="cmdCommOUT">
          <a:extLst>
            <a:ext uri="{FF2B5EF4-FFF2-40B4-BE49-F238E27FC236}">
              <a16:creationId xmlns:a16="http://schemas.microsoft.com/office/drawing/2014/main" id="{8AA50CDC-7C7E-45F0-8FFD-974D225AC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4340" y="480060"/>
          <a:ext cx="69342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</xdr:colOff>
      <xdr:row>3</xdr:row>
      <xdr:rowOff>198120</xdr:rowOff>
    </xdr:from>
    <xdr:to>
      <xdr:col>0</xdr:col>
      <xdr:colOff>693420</xdr:colOff>
      <xdr:row>4</xdr:row>
      <xdr:rowOff>220980</xdr:rowOff>
    </xdr:to>
    <xdr:pic>
      <xdr:nvPicPr>
        <xdr:cNvPr id="5" name="cmdAddParameter">
          <a:extLst>
            <a:ext uri="{FF2B5EF4-FFF2-40B4-BE49-F238E27FC236}">
              <a16:creationId xmlns:a16="http://schemas.microsoft.com/office/drawing/2014/main" id="{7ADBF279-9F34-4E07-8D0E-208F02A1D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701040"/>
          <a:ext cx="68580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</xdr:colOff>
      <xdr:row>5</xdr:row>
      <xdr:rowOff>7620</xdr:rowOff>
    </xdr:from>
    <xdr:to>
      <xdr:col>1</xdr:col>
      <xdr:colOff>7620</xdr:colOff>
      <xdr:row>6</xdr:row>
      <xdr:rowOff>30480</xdr:rowOff>
    </xdr:to>
    <xdr:pic>
      <xdr:nvPicPr>
        <xdr:cNvPr id="6" name="cmdAddParamQualifier">
          <a:extLst>
            <a:ext uri="{FF2B5EF4-FFF2-40B4-BE49-F238E27FC236}">
              <a16:creationId xmlns:a16="http://schemas.microsoft.com/office/drawing/2014/main" id="{DE45FEDD-9D0D-45BB-8437-1D74E5307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952500"/>
          <a:ext cx="70866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</xdr:colOff>
      <xdr:row>2</xdr:row>
      <xdr:rowOff>152400</xdr:rowOff>
    </xdr:from>
    <xdr:to>
      <xdr:col>1</xdr:col>
      <xdr:colOff>7620</xdr:colOff>
      <xdr:row>4</xdr:row>
      <xdr:rowOff>7620</xdr:rowOff>
    </xdr:to>
    <xdr:pic>
      <xdr:nvPicPr>
        <xdr:cNvPr id="7" name="cmdCheckTechDataSheet">
          <a:extLst>
            <a:ext uri="{FF2B5EF4-FFF2-40B4-BE49-F238E27FC236}">
              <a16:creationId xmlns:a16="http://schemas.microsoft.com/office/drawing/2014/main" id="{C2E0AA9D-166E-4BEE-BF82-7A03B960E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487680"/>
          <a:ext cx="70866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2</xdr:row>
      <xdr:rowOff>22860</xdr:rowOff>
    </xdr:from>
    <xdr:to>
      <xdr:col>4</xdr:col>
      <xdr:colOff>15240</xdr:colOff>
      <xdr:row>4</xdr:row>
      <xdr:rowOff>15240</xdr:rowOff>
    </xdr:to>
    <xdr:pic>
      <xdr:nvPicPr>
        <xdr:cNvPr id="8" name="cmdRefreshUnits">
          <a:extLst>
            <a:ext uri="{FF2B5EF4-FFF2-40B4-BE49-F238E27FC236}">
              <a16:creationId xmlns:a16="http://schemas.microsoft.com/office/drawing/2014/main" id="{C3F4D417-5A69-4254-A044-B2BF852CF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358140"/>
          <a:ext cx="5562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3</xdr:row>
      <xdr:rowOff>0</xdr:rowOff>
    </xdr:from>
    <xdr:to>
      <xdr:col>2</xdr:col>
      <xdr:colOff>998220</xdr:colOff>
      <xdr:row>4</xdr:row>
      <xdr:rowOff>22860</xdr:rowOff>
    </xdr:to>
    <xdr:sp macro="" textlink="">
      <xdr:nvSpPr>
        <xdr:cNvPr id="65537" name="cmdConstrNameAndDesc" hidden="1">
          <a:extLst>
            <a:ext uri="{63B3BB69-23CF-44E3-9099-C40C66FF867C}">
              <a14:compatExt xmlns:a14="http://schemas.microsoft.com/office/drawing/2010/main" spid="_x0000_s65537"/>
            </a:ext>
            <a:ext uri="{FF2B5EF4-FFF2-40B4-BE49-F238E27FC236}">
              <a16:creationId xmlns:a16="http://schemas.microsoft.com/office/drawing/2014/main" id="{00000000-0008-0000-1000-00000100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655320</xdr:colOff>
      <xdr:row>4</xdr:row>
      <xdr:rowOff>22860</xdr:rowOff>
    </xdr:to>
    <xdr:sp macro="" textlink="">
      <xdr:nvSpPr>
        <xdr:cNvPr id="65538" name="cmdTechName" hidden="1">
          <a:extLst>
            <a:ext uri="{63B3BB69-23CF-44E3-9099-C40C66FF867C}">
              <a14:compatExt xmlns:a14="http://schemas.microsoft.com/office/drawing/2010/main" spid="_x0000_s65538"/>
            </a:ext>
            <a:ext uri="{FF2B5EF4-FFF2-40B4-BE49-F238E27FC236}">
              <a16:creationId xmlns:a16="http://schemas.microsoft.com/office/drawing/2014/main" id="{00000000-0008-0000-1000-00000200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7620</xdr:colOff>
      <xdr:row>4</xdr:row>
      <xdr:rowOff>0</xdr:rowOff>
    </xdr:from>
    <xdr:to>
      <xdr:col>0</xdr:col>
      <xdr:colOff>693420</xdr:colOff>
      <xdr:row>5</xdr:row>
      <xdr:rowOff>7620</xdr:rowOff>
    </xdr:to>
    <xdr:sp macro="" textlink="">
      <xdr:nvSpPr>
        <xdr:cNvPr id="65539" name="cmdAddParameter" hidden="1">
          <a:extLst>
            <a:ext uri="{63B3BB69-23CF-44E3-9099-C40C66FF867C}">
              <a14:compatExt xmlns:a14="http://schemas.microsoft.com/office/drawing/2010/main" spid="_x0000_s65539"/>
            </a:ext>
            <a:ext uri="{FF2B5EF4-FFF2-40B4-BE49-F238E27FC236}">
              <a16:creationId xmlns:a16="http://schemas.microsoft.com/office/drawing/2014/main" id="{00000000-0008-0000-1000-00000300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7620</xdr:colOff>
      <xdr:row>2</xdr:row>
      <xdr:rowOff>152400</xdr:rowOff>
    </xdr:from>
    <xdr:to>
      <xdr:col>1</xdr:col>
      <xdr:colOff>0</xdr:colOff>
      <xdr:row>4</xdr:row>
      <xdr:rowOff>7620</xdr:rowOff>
    </xdr:to>
    <xdr:sp macro="" textlink="">
      <xdr:nvSpPr>
        <xdr:cNvPr id="65540" name="cmdCheckConstrDataSheet" hidden="1">
          <a:extLst>
            <a:ext uri="{63B3BB69-23CF-44E3-9099-C40C66FF867C}">
              <a14:compatExt xmlns:a14="http://schemas.microsoft.com/office/drawing/2010/main" spid="_x0000_s65540"/>
            </a:ext>
            <a:ext uri="{FF2B5EF4-FFF2-40B4-BE49-F238E27FC236}">
              <a16:creationId xmlns:a16="http://schemas.microsoft.com/office/drawing/2014/main" id="{00000000-0008-0000-1000-00000400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7620</xdr:colOff>
      <xdr:row>5</xdr:row>
      <xdr:rowOff>0</xdr:rowOff>
    </xdr:from>
    <xdr:to>
      <xdr:col>0</xdr:col>
      <xdr:colOff>693420</xdr:colOff>
      <xdr:row>6</xdr:row>
      <xdr:rowOff>22860</xdr:rowOff>
    </xdr:to>
    <xdr:sp macro="" textlink="">
      <xdr:nvSpPr>
        <xdr:cNvPr id="65541" name="cmdAddParamQualifier" hidden="1">
          <a:extLst>
            <a:ext uri="{63B3BB69-23CF-44E3-9099-C40C66FF867C}">
              <a14:compatExt xmlns:a14="http://schemas.microsoft.com/office/drawing/2010/main" spid="_x0000_s65541"/>
            </a:ext>
            <a:ext uri="{FF2B5EF4-FFF2-40B4-BE49-F238E27FC236}">
              <a16:creationId xmlns:a16="http://schemas.microsoft.com/office/drawing/2014/main" id="{00000000-0008-0000-1000-00000500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1013460</xdr:colOff>
      <xdr:row>2</xdr:row>
      <xdr:rowOff>30480</xdr:rowOff>
    </xdr:from>
    <xdr:to>
      <xdr:col>3</xdr:col>
      <xdr:colOff>365760</xdr:colOff>
      <xdr:row>4</xdr:row>
      <xdr:rowOff>22860</xdr:rowOff>
    </xdr:to>
    <xdr:sp macro="" textlink="">
      <xdr:nvSpPr>
        <xdr:cNvPr id="65542" name="cmdRefreshUnits" hidden="1">
          <a:extLst>
            <a:ext uri="{63B3BB69-23CF-44E3-9099-C40C66FF867C}">
              <a14:compatExt xmlns:a14="http://schemas.microsoft.com/office/drawing/2010/main" spid="_x0000_s65542"/>
            </a:ext>
            <a:ext uri="{FF2B5EF4-FFF2-40B4-BE49-F238E27FC236}">
              <a16:creationId xmlns:a16="http://schemas.microsoft.com/office/drawing/2014/main" id="{00000000-0008-0000-1000-00000600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</xdr:colOff>
      <xdr:row>3</xdr:row>
      <xdr:rowOff>0</xdr:rowOff>
    </xdr:from>
    <xdr:to>
      <xdr:col>2</xdr:col>
      <xdr:colOff>998220</xdr:colOff>
      <xdr:row>4</xdr:row>
      <xdr:rowOff>22860</xdr:rowOff>
    </xdr:to>
    <xdr:pic>
      <xdr:nvPicPr>
        <xdr:cNvPr id="2" name="cmdConstrNameAndDesc">
          <a:extLst>
            <a:ext uri="{FF2B5EF4-FFF2-40B4-BE49-F238E27FC236}">
              <a16:creationId xmlns:a16="http://schemas.microsoft.com/office/drawing/2014/main" id="{3FE237C7-F838-4F6B-90F2-68FC5FE22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" y="502920"/>
          <a:ext cx="176784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655320</xdr:colOff>
      <xdr:row>4</xdr:row>
      <xdr:rowOff>22860</xdr:rowOff>
    </xdr:to>
    <xdr:pic>
      <xdr:nvPicPr>
        <xdr:cNvPr id="3" name="cmdTechName">
          <a:extLst>
            <a:ext uri="{FF2B5EF4-FFF2-40B4-BE49-F238E27FC236}">
              <a16:creationId xmlns:a16="http://schemas.microsoft.com/office/drawing/2014/main" id="{F2CF453A-3D9E-4DA6-BF77-2A9FD28CE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6580" y="502920"/>
          <a:ext cx="65532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</xdr:colOff>
      <xdr:row>4</xdr:row>
      <xdr:rowOff>0</xdr:rowOff>
    </xdr:from>
    <xdr:to>
      <xdr:col>0</xdr:col>
      <xdr:colOff>693420</xdr:colOff>
      <xdr:row>5</xdr:row>
      <xdr:rowOff>7620</xdr:rowOff>
    </xdr:to>
    <xdr:pic>
      <xdr:nvPicPr>
        <xdr:cNvPr id="4" name="cmdAddParameter">
          <a:extLst>
            <a:ext uri="{FF2B5EF4-FFF2-40B4-BE49-F238E27FC236}">
              <a16:creationId xmlns:a16="http://schemas.microsoft.com/office/drawing/2014/main" id="{C40B9663-840C-4E5B-9FBF-49D042A48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716280"/>
          <a:ext cx="68580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</xdr:colOff>
      <xdr:row>2</xdr:row>
      <xdr:rowOff>152400</xdr:rowOff>
    </xdr:from>
    <xdr:to>
      <xdr:col>1</xdr:col>
      <xdr:colOff>0</xdr:colOff>
      <xdr:row>4</xdr:row>
      <xdr:rowOff>7620</xdr:rowOff>
    </xdr:to>
    <xdr:pic>
      <xdr:nvPicPr>
        <xdr:cNvPr id="5" name="cmdCheckConstrDataSheet">
          <a:extLst>
            <a:ext uri="{FF2B5EF4-FFF2-40B4-BE49-F238E27FC236}">
              <a16:creationId xmlns:a16="http://schemas.microsoft.com/office/drawing/2014/main" id="{0022E6EF-9FB5-4F6A-A42C-B00C4D4B9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487680"/>
          <a:ext cx="70866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</xdr:colOff>
      <xdr:row>5</xdr:row>
      <xdr:rowOff>0</xdr:rowOff>
    </xdr:from>
    <xdr:to>
      <xdr:col>0</xdr:col>
      <xdr:colOff>693420</xdr:colOff>
      <xdr:row>6</xdr:row>
      <xdr:rowOff>22860</xdr:rowOff>
    </xdr:to>
    <xdr:pic>
      <xdr:nvPicPr>
        <xdr:cNvPr id="6" name="cmdAddParamQualifier">
          <a:extLst>
            <a:ext uri="{FF2B5EF4-FFF2-40B4-BE49-F238E27FC236}">
              <a16:creationId xmlns:a16="http://schemas.microsoft.com/office/drawing/2014/main" id="{90BAEF3E-F7AD-4B4F-A74C-AC00F32B7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944880"/>
          <a:ext cx="68580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1013460</xdr:colOff>
      <xdr:row>2</xdr:row>
      <xdr:rowOff>30480</xdr:rowOff>
    </xdr:from>
    <xdr:to>
      <xdr:col>3</xdr:col>
      <xdr:colOff>365760</xdr:colOff>
      <xdr:row>4</xdr:row>
      <xdr:rowOff>22860</xdr:rowOff>
    </xdr:to>
    <xdr:pic>
      <xdr:nvPicPr>
        <xdr:cNvPr id="7" name="cmdRefreshUnits">
          <a:extLst>
            <a:ext uri="{FF2B5EF4-FFF2-40B4-BE49-F238E27FC236}">
              <a16:creationId xmlns:a16="http://schemas.microsoft.com/office/drawing/2014/main" id="{C0869A26-2016-4463-84A2-9188962DB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2220" y="365760"/>
          <a:ext cx="5562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3</xdr:row>
      <xdr:rowOff>0</xdr:rowOff>
    </xdr:from>
    <xdr:to>
      <xdr:col>2</xdr:col>
      <xdr:colOff>998220</xdr:colOff>
      <xdr:row>4</xdr:row>
      <xdr:rowOff>22860</xdr:rowOff>
    </xdr:to>
    <xdr:sp macro="" textlink="">
      <xdr:nvSpPr>
        <xdr:cNvPr id="11265" name="cmdConstrNameAndDesc" hidden="1">
          <a:extLst>
            <a:ext uri="{63B3BB69-23CF-44E3-9099-C40C66FF867C}">
              <a14:compatExt xmlns:a14="http://schemas.microsoft.com/office/drawing/2010/main" spid="_x0000_s11265"/>
            </a:ext>
            <a:ext uri="{FF2B5EF4-FFF2-40B4-BE49-F238E27FC236}">
              <a16:creationId xmlns:a16="http://schemas.microsoft.com/office/drawing/2014/main" id="{00000000-0008-0000-1100-0000012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655320</xdr:colOff>
      <xdr:row>4</xdr:row>
      <xdr:rowOff>22860</xdr:rowOff>
    </xdr:to>
    <xdr:sp macro="" textlink="">
      <xdr:nvSpPr>
        <xdr:cNvPr id="11266" name="cmdTechName" hidden="1">
          <a:extLst>
            <a:ext uri="{63B3BB69-23CF-44E3-9099-C40C66FF867C}">
              <a14:compatExt xmlns:a14="http://schemas.microsoft.com/office/drawing/2010/main" spid="_x0000_s11266"/>
            </a:ext>
            <a:ext uri="{FF2B5EF4-FFF2-40B4-BE49-F238E27FC236}">
              <a16:creationId xmlns:a16="http://schemas.microsoft.com/office/drawing/2014/main" id="{00000000-0008-0000-1100-0000022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7620</xdr:colOff>
      <xdr:row>4</xdr:row>
      <xdr:rowOff>0</xdr:rowOff>
    </xdr:from>
    <xdr:to>
      <xdr:col>0</xdr:col>
      <xdr:colOff>693420</xdr:colOff>
      <xdr:row>5</xdr:row>
      <xdr:rowOff>7620</xdr:rowOff>
    </xdr:to>
    <xdr:sp macro="" textlink="">
      <xdr:nvSpPr>
        <xdr:cNvPr id="11268" name="cmdAddParameter" hidden="1">
          <a:extLst>
            <a:ext uri="{63B3BB69-23CF-44E3-9099-C40C66FF867C}">
              <a14:compatExt xmlns:a14="http://schemas.microsoft.com/office/drawing/2010/main" spid="_x0000_s11268"/>
            </a:ext>
            <a:ext uri="{FF2B5EF4-FFF2-40B4-BE49-F238E27FC236}">
              <a16:creationId xmlns:a16="http://schemas.microsoft.com/office/drawing/2014/main" id="{00000000-0008-0000-1100-0000042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7620</xdr:colOff>
      <xdr:row>2</xdr:row>
      <xdr:rowOff>152400</xdr:rowOff>
    </xdr:from>
    <xdr:to>
      <xdr:col>1</xdr:col>
      <xdr:colOff>0</xdr:colOff>
      <xdr:row>4</xdr:row>
      <xdr:rowOff>7620</xdr:rowOff>
    </xdr:to>
    <xdr:sp macro="" textlink="">
      <xdr:nvSpPr>
        <xdr:cNvPr id="11271" name="cmdCheckConstrDataSheet" hidden="1">
          <a:extLst>
            <a:ext uri="{63B3BB69-23CF-44E3-9099-C40C66FF867C}">
              <a14:compatExt xmlns:a14="http://schemas.microsoft.com/office/drawing/2010/main" spid="_x0000_s11271"/>
            </a:ext>
            <a:ext uri="{FF2B5EF4-FFF2-40B4-BE49-F238E27FC236}">
              <a16:creationId xmlns:a16="http://schemas.microsoft.com/office/drawing/2014/main" id="{00000000-0008-0000-1100-0000072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7620</xdr:colOff>
      <xdr:row>5</xdr:row>
      <xdr:rowOff>0</xdr:rowOff>
    </xdr:from>
    <xdr:to>
      <xdr:col>0</xdr:col>
      <xdr:colOff>693420</xdr:colOff>
      <xdr:row>6</xdr:row>
      <xdr:rowOff>22860</xdr:rowOff>
    </xdr:to>
    <xdr:sp macro="" textlink="">
      <xdr:nvSpPr>
        <xdr:cNvPr id="11361" name="cmdAddParamQualifier" hidden="1">
          <a:extLst>
            <a:ext uri="{63B3BB69-23CF-44E3-9099-C40C66FF867C}">
              <a14:compatExt xmlns:a14="http://schemas.microsoft.com/office/drawing/2010/main" spid="_x0000_s11361"/>
            </a:ext>
            <a:ext uri="{FF2B5EF4-FFF2-40B4-BE49-F238E27FC236}">
              <a16:creationId xmlns:a16="http://schemas.microsoft.com/office/drawing/2014/main" id="{00000000-0008-0000-1100-0000612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1013460</xdr:colOff>
      <xdr:row>2</xdr:row>
      <xdr:rowOff>30480</xdr:rowOff>
    </xdr:from>
    <xdr:to>
      <xdr:col>3</xdr:col>
      <xdr:colOff>365760</xdr:colOff>
      <xdr:row>4</xdr:row>
      <xdr:rowOff>22860</xdr:rowOff>
    </xdr:to>
    <xdr:sp macro="" textlink="">
      <xdr:nvSpPr>
        <xdr:cNvPr id="11374" name="cmdRefreshUnits" hidden="1">
          <a:extLst>
            <a:ext uri="{63B3BB69-23CF-44E3-9099-C40C66FF867C}">
              <a14:compatExt xmlns:a14="http://schemas.microsoft.com/office/drawing/2010/main" spid="_x0000_s11374"/>
            </a:ext>
            <a:ext uri="{FF2B5EF4-FFF2-40B4-BE49-F238E27FC236}">
              <a16:creationId xmlns:a16="http://schemas.microsoft.com/office/drawing/2014/main" id="{00000000-0008-0000-1100-00006E2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</xdr:colOff>
      <xdr:row>3</xdr:row>
      <xdr:rowOff>0</xdr:rowOff>
    </xdr:from>
    <xdr:to>
      <xdr:col>2</xdr:col>
      <xdr:colOff>998220</xdr:colOff>
      <xdr:row>4</xdr:row>
      <xdr:rowOff>22860</xdr:rowOff>
    </xdr:to>
    <xdr:pic>
      <xdr:nvPicPr>
        <xdr:cNvPr id="2" name="cmdConstrNameAndDesc">
          <a:extLst>
            <a:ext uri="{FF2B5EF4-FFF2-40B4-BE49-F238E27FC236}">
              <a16:creationId xmlns:a16="http://schemas.microsoft.com/office/drawing/2014/main" id="{FFA543E4-35E1-45F8-B9A3-E775CF1D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" y="502920"/>
          <a:ext cx="176784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655320</xdr:colOff>
      <xdr:row>4</xdr:row>
      <xdr:rowOff>22860</xdr:rowOff>
    </xdr:to>
    <xdr:pic>
      <xdr:nvPicPr>
        <xdr:cNvPr id="3" name="cmdTechName">
          <a:extLst>
            <a:ext uri="{FF2B5EF4-FFF2-40B4-BE49-F238E27FC236}">
              <a16:creationId xmlns:a16="http://schemas.microsoft.com/office/drawing/2014/main" id="{83BC2BAB-D243-4181-A03A-CC48F424E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6580" y="502920"/>
          <a:ext cx="65532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</xdr:colOff>
      <xdr:row>4</xdr:row>
      <xdr:rowOff>0</xdr:rowOff>
    </xdr:from>
    <xdr:to>
      <xdr:col>0</xdr:col>
      <xdr:colOff>693420</xdr:colOff>
      <xdr:row>5</xdr:row>
      <xdr:rowOff>7620</xdr:rowOff>
    </xdr:to>
    <xdr:pic>
      <xdr:nvPicPr>
        <xdr:cNvPr id="4" name="cmdAddParameter">
          <a:extLst>
            <a:ext uri="{FF2B5EF4-FFF2-40B4-BE49-F238E27FC236}">
              <a16:creationId xmlns:a16="http://schemas.microsoft.com/office/drawing/2014/main" id="{AB19EEDE-7883-40A5-B1EA-06C86E18C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716280"/>
          <a:ext cx="68580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</xdr:colOff>
      <xdr:row>2</xdr:row>
      <xdr:rowOff>152400</xdr:rowOff>
    </xdr:from>
    <xdr:to>
      <xdr:col>1</xdr:col>
      <xdr:colOff>0</xdr:colOff>
      <xdr:row>4</xdr:row>
      <xdr:rowOff>7620</xdr:rowOff>
    </xdr:to>
    <xdr:pic>
      <xdr:nvPicPr>
        <xdr:cNvPr id="5" name="cmdCheckConstrDataSheet">
          <a:extLst>
            <a:ext uri="{FF2B5EF4-FFF2-40B4-BE49-F238E27FC236}">
              <a16:creationId xmlns:a16="http://schemas.microsoft.com/office/drawing/2014/main" id="{152D4130-2808-405C-991E-CD79F9C54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487680"/>
          <a:ext cx="70866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</xdr:colOff>
      <xdr:row>5</xdr:row>
      <xdr:rowOff>0</xdr:rowOff>
    </xdr:from>
    <xdr:to>
      <xdr:col>0</xdr:col>
      <xdr:colOff>693420</xdr:colOff>
      <xdr:row>6</xdr:row>
      <xdr:rowOff>22860</xdr:rowOff>
    </xdr:to>
    <xdr:pic>
      <xdr:nvPicPr>
        <xdr:cNvPr id="6" name="cmdAddParamQualifier">
          <a:extLst>
            <a:ext uri="{FF2B5EF4-FFF2-40B4-BE49-F238E27FC236}">
              <a16:creationId xmlns:a16="http://schemas.microsoft.com/office/drawing/2014/main" id="{6B146288-3FD7-44FA-B99A-E43F507C7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944880"/>
          <a:ext cx="68580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1013460</xdr:colOff>
      <xdr:row>2</xdr:row>
      <xdr:rowOff>30480</xdr:rowOff>
    </xdr:from>
    <xdr:to>
      <xdr:col>3</xdr:col>
      <xdr:colOff>365760</xdr:colOff>
      <xdr:row>4</xdr:row>
      <xdr:rowOff>22860</xdr:rowOff>
    </xdr:to>
    <xdr:pic>
      <xdr:nvPicPr>
        <xdr:cNvPr id="7" name="cmdRefreshUnits">
          <a:extLst>
            <a:ext uri="{FF2B5EF4-FFF2-40B4-BE49-F238E27FC236}">
              <a16:creationId xmlns:a16="http://schemas.microsoft.com/office/drawing/2014/main" id="{A3EB03E6-3F12-4873-AE73-D3F0993C6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2220" y="365760"/>
          <a:ext cx="5562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Owner\My%20Documents\MARKAL\EPA%20national%20model\Supply%20&amp;%20Ups\coal\CMM_SUPPLY_dat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cgage$\EMODEL\China\Anhui\Scen4\MODE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Evelyn\My%20Documents\MARKAL\EPA%20national%20model\from%20EPA\EPA%20CD\EPA%20CD\all%20files\MARKAL-coal2002B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m2025curve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-ITEMS"/>
      <sheetName val="M-TID"/>
      <sheetName val="M-TS"/>
      <sheetName val="MARKAL data"/>
      <sheetName val="energy carriers"/>
      <sheetName val="Summary"/>
      <sheetName val="CUM"/>
      <sheetName val="Res-Sulfur"/>
      <sheetName val="Reserves"/>
      <sheetName val="Steps"/>
      <sheetName val="Period Averages"/>
      <sheetName val="Coal Supply Curves"/>
      <sheetName val="Supply Curve Mapping"/>
      <sheetName val="Key to Supply Curve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>
        <row r="5">
          <cell r="Y5">
            <v>1000000</v>
          </cell>
        </row>
        <row r="6">
          <cell r="Y6">
            <v>1.0550559999999999E-6</v>
          </cell>
        </row>
      </sheetData>
      <sheetData sheetId="10" refreshError="1"/>
      <sheetData sheetId="11" refreshError="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2:J409"/>
  <sheetViews>
    <sheetView workbookViewId="0">
      <selection sqref="A1:XFD1048576"/>
    </sheetView>
  </sheetViews>
  <sheetFormatPr defaultRowHeight="13.2" x14ac:dyDescent="0.25"/>
  <cols>
    <col min="3" max="3" width="25.88671875" bestFit="1" customWidth="1"/>
    <col min="4" max="4" width="14.5546875" customWidth="1"/>
    <col min="5" max="5" width="71.5546875" bestFit="1" customWidth="1"/>
    <col min="7" max="7" width="12.44140625" customWidth="1"/>
  </cols>
  <sheetData>
    <row r="2" spans="1:10" ht="22.5" customHeight="1" x14ac:dyDescent="0.3">
      <c r="A2" s="28"/>
      <c r="B2" s="29" t="s">
        <v>174</v>
      </c>
      <c r="C2" s="21"/>
      <c r="D2" s="22"/>
    </row>
    <row r="4" spans="1:10" x14ac:dyDescent="0.25">
      <c r="B4" s="23" t="s">
        <v>175</v>
      </c>
      <c r="C4" s="23"/>
      <c r="D4" s="30"/>
      <c r="E4" s="30"/>
      <c r="F4" s="30"/>
      <c r="G4" s="30"/>
      <c r="H4" s="30"/>
      <c r="I4" s="30"/>
      <c r="J4" s="30"/>
    </row>
    <row r="5" spans="1:10" x14ac:dyDescent="0.25">
      <c r="B5" s="24" t="s">
        <v>176</v>
      </c>
      <c r="C5" s="25" t="s">
        <v>116</v>
      </c>
      <c r="D5" s="24" t="s">
        <v>7</v>
      </c>
      <c r="E5" s="24" t="s">
        <v>8</v>
      </c>
      <c r="F5" s="24" t="s">
        <v>177</v>
      </c>
      <c r="G5" s="24" t="s">
        <v>178</v>
      </c>
      <c r="H5" s="24" t="s">
        <v>179</v>
      </c>
      <c r="I5" s="24" t="s">
        <v>180</v>
      </c>
      <c r="J5" s="24" t="s">
        <v>181</v>
      </c>
    </row>
    <row r="6" spans="1:10" ht="42" thickBot="1" x14ac:dyDescent="0.3">
      <c r="B6" s="26" t="s">
        <v>182</v>
      </c>
      <c r="C6" s="26" t="s">
        <v>167</v>
      </c>
      <c r="D6" s="26" t="s">
        <v>183</v>
      </c>
      <c r="E6" s="26" t="s">
        <v>184</v>
      </c>
      <c r="F6" s="26" t="s">
        <v>185</v>
      </c>
      <c r="G6" s="26" t="s">
        <v>186</v>
      </c>
      <c r="H6" s="26" t="s">
        <v>187</v>
      </c>
      <c r="I6" s="26" t="s">
        <v>188</v>
      </c>
      <c r="J6" s="26" t="s">
        <v>189</v>
      </c>
    </row>
    <row r="7" spans="1:10" x14ac:dyDescent="0.25">
      <c r="B7" s="17" t="s">
        <v>190</v>
      </c>
      <c r="C7" s="17" t="s">
        <v>168</v>
      </c>
      <c r="D7" s="20" t="s">
        <v>363</v>
      </c>
      <c r="E7" s="20" t="s">
        <v>364</v>
      </c>
      <c r="F7" s="20" t="s">
        <v>20</v>
      </c>
      <c r="G7" s="20" t="s">
        <v>1210</v>
      </c>
    </row>
    <row r="8" spans="1:10" x14ac:dyDescent="0.25">
      <c r="B8" s="17" t="s">
        <v>190</v>
      </c>
      <c r="C8" s="17" t="s">
        <v>168</v>
      </c>
      <c r="D8" s="20" t="s">
        <v>365</v>
      </c>
      <c r="E8" s="20" t="s">
        <v>366</v>
      </c>
      <c r="F8" s="20" t="s">
        <v>20</v>
      </c>
      <c r="G8" s="20" t="s">
        <v>1210</v>
      </c>
    </row>
    <row r="9" spans="1:10" x14ac:dyDescent="0.25">
      <c r="B9" s="17" t="s">
        <v>190</v>
      </c>
      <c r="C9" s="17" t="s">
        <v>168</v>
      </c>
      <c r="D9" s="20" t="s">
        <v>367</v>
      </c>
      <c r="E9" s="20" t="s">
        <v>368</v>
      </c>
      <c r="F9" s="20" t="s">
        <v>20</v>
      </c>
      <c r="G9" s="20" t="s">
        <v>1210</v>
      </c>
    </row>
    <row r="10" spans="1:10" x14ac:dyDescent="0.25">
      <c r="B10" s="17" t="s">
        <v>190</v>
      </c>
      <c r="C10" s="17" t="s">
        <v>168</v>
      </c>
      <c r="D10" s="20" t="s">
        <v>369</v>
      </c>
      <c r="E10" s="20" t="s">
        <v>370</v>
      </c>
      <c r="F10" s="20" t="s">
        <v>20</v>
      </c>
      <c r="G10" s="20" t="s">
        <v>1210</v>
      </c>
    </row>
    <row r="11" spans="1:10" x14ac:dyDescent="0.25">
      <c r="B11" s="17" t="s">
        <v>190</v>
      </c>
      <c r="C11" s="17" t="s">
        <v>168</v>
      </c>
      <c r="D11" s="20" t="s">
        <v>371</v>
      </c>
      <c r="E11" s="20" t="s">
        <v>372</v>
      </c>
      <c r="F11" s="20" t="s">
        <v>20</v>
      </c>
      <c r="G11" s="20" t="s">
        <v>1210</v>
      </c>
    </row>
    <row r="12" spans="1:10" x14ac:dyDescent="0.25">
      <c r="B12" s="17" t="s">
        <v>190</v>
      </c>
      <c r="C12" s="17" t="s">
        <v>168</v>
      </c>
      <c r="D12" s="20" t="s">
        <v>373</v>
      </c>
      <c r="E12" s="20" t="s">
        <v>374</v>
      </c>
      <c r="F12" s="20" t="s">
        <v>20</v>
      </c>
      <c r="G12" s="20" t="s">
        <v>1210</v>
      </c>
    </row>
    <row r="13" spans="1:10" x14ac:dyDescent="0.25">
      <c r="B13" s="17" t="s">
        <v>190</v>
      </c>
      <c r="C13" s="17" t="s">
        <v>168</v>
      </c>
      <c r="D13" s="20" t="s">
        <v>375</v>
      </c>
      <c r="E13" s="20" t="s">
        <v>376</v>
      </c>
      <c r="F13" s="20" t="s">
        <v>20</v>
      </c>
      <c r="G13" s="20" t="s">
        <v>1210</v>
      </c>
    </row>
    <row r="14" spans="1:10" x14ac:dyDescent="0.25">
      <c r="B14" s="17" t="s">
        <v>190</v>
      </c>
      <c r="C14" s="17" t="s">
        <v>168</v>
      </c>
      <c r="D14" s="20" t="s">
        <v>377</v>
      </c>
      <c r="E14" s="20" t="s">
        <v>378</v>
      </c>
      <c r="F14" s="20" t="s">
        <v>20</v>
      </c>
      <c r="G14" s="20" t="s">
        <v>1210</v>
      </c>
    </row>
    <row r="15" spans="1:10" x14ac:dyDescent="0.25">
      <c r="B15" s="17" t="s">
        <v>190</v>
      </c>
      <c r="C15" s="17" t="s">
        <v>168</v>
      </c>
      <c r="D15" s="20" t="s">
        <v>379</v>
      </c>
      <c r="E15" s="20" t="s">
        <v>380</v>
      </c>
      <c r="F15" s="20" t="s">
        <v>20</v>
      </c>
      <c r="G15" s="20" t="s">
        <v>1210</v>
      </c>
    </row>
    <row r="16" spans="1:10" x14ac:dyDescent="0.25">
      <c r="B16" s="17" t="s">
        <v>190</v>
      </c>
      <c r="C16" s="17" t="s">
        <v>168</v>
      </c>
      <c r="D16" s="20" t="s">
        <v>381</v>
      </c>
      <c r="E16" s="20" t="s">
        <v>382</v>
      </c>
      <c r="F16" s="20" t="s">
        <v>20</v>
      </c>
      <c r="G16" s="20" t="s">
        <v>1210</v>
      </c>
    </row>
    <row r="17" spans="2:7" x14ac:dyDescent="0.25">
      <c r="B17" s="17" t="s">
        <v>190</v>
      </c>
      <c r="C17" s="17" t="s">
        <v>168</v>
      </c>
      <c r="D17" s="20" t="s">
        <v>383</v>
      </c>
      <c r="E17" s="20" t="s">
        <v>384</v>
      </c>
      <c r="F17" s="20" t="s">
        <v>20</v>
      </c>
      <c r="G17" s="20" t="s">
        <v>1210</v>
      </c>
    </row>
    <row r="18" spans="2:7" x14ac:dyDescent="0.25">
      <c r="B18" s="17" t="s">
        <v>190</v>
      </c>
      <c r="C18" s="17" t="s">
        <v>168</v>
      </c>
      <c r="D18" s="20" t="s">
        <v>385</v>
      </c>
      <c r="E18" s="20" t="s">
        <v>386</v>
      </c>
      <c r="F18" s="20" t="s">
        <v>20</v>
      </c>
      <c r="G18" s="20" t="s">
        <v>1210</v>
      </c>
    </row>
    <row r="19" spans="2:7" x14ac:dyDescent="0.25">
      <c r="B19" s="17" t="s">
        <v>190</v>
      </c>
      <c r="C19" s="17" t="s">
        <v>168</v>
      </c>
      <c r="D19" s="20" t="s">
        <v>387</v>
      </c>
      <c r="E19" s="20" t="s">
        <v>388</v>
      </c>
      <c r="F19" s="20" t="s">
        <v>20</v>
      </c>
      <c r="G19" s="20" t="s">
        <v>1210</v>
      </c>
    </row>
    <row r="20" spans="2:7" x14ac:dyDescent="0.25">
      <c r="B20" s="17" t="s">
        <v>190</v>
      </c>
      <c r="C20" s="17" t="s">
        <v>168</v>
      </c>
      <c r="D20" s="20" t="s">
        <v>389</v>
      </c>
      <c r="E20" s="20" t="s">
        <v>390</v>
      </c>
      <c r="F20" s="20" t="s">
        <v>20</v>
      </c>
      <c r="G20" s="20" t="s">
        <v>1210</v>
      </c>
    </row>
    <row r="21" spans="2:7" x14ac:dyDescent="0.25">
      <c r="B21" s="17" t="s">
        <v>190</v>
      </c>
      <c r="C21" s="17" t="s">
        <v>168</v>
      </c>
      <c r="D21" s="20" t="s">
        <v>391</v>
      </c>
      <c r="E21" s="20" t="s">
        <v>392</v>
      </c>
      <c r="F21" s="20" t="s">
        <v>20</v>
      </c>
      <c r="G21" s="20" t="s">
        <v>1210</v>
      </c>
    </row>
    <row r="22" spans="2:7" x14ac:dyDescent="0.25">
      <c r="B22" s="17" t="s">
        <v>190</v>
      </c>
      <c r="C22" s="17" t="s">
        <v>168</v>
      </c>
      <c r="D22" s="20" t="s">
        <v>393</v>
      </c>
      <c r="E22" s="20" t="s">
        <v>394</v>
      </c>
      <c r="F22" s="20" t="s">
        <v>20</v>
      </c>
      <c r="G22" s="20" t="s">
        <v>1210</v>
      </c>
    </row>
    <row r="23" spans="2:7" x14ac:dyDescent="0.25">
      <c r="B23" s="17" t="s">
        <v>190</v>
      </c>
      <c r="C23" s="17" t="s">
        <v>168</v>
      </c>
      <c r="D23" s="20" t="s">
        <v>395</v>
      </c>
      <c r="E23" s="20" t="s">
        <v>396</v>
      </c>
      <c r="F23" s="20" t="s">
        <v>20</v>
      </c>
      <c r="G23" s="20" t="s">
        <v>1210</v>
      </c>
    </row>
    <row r="24" spans="2:7" x14ac:dyDescent="0.25">
      <c r="B24" s="17" t="s">
        <v>190</v>
      </c>
      <c r="C24" s="17" t="s">
        <v>168</v>
      </c>
      <c r="D24" s="20" t="s">
        <v>397</v>
      </c>
      <c r="E24" s="20" t="s">
        <v>398</v>
      </c>
      <c r="F24" s="20" t="s">
        <v>20</v>
      </c>
      <c r="G24" s="20" t="s">
        <v>1210</v>
      </c>
    </row>
    <row r="25" spans="2:7" x14ac:dyDescent="0.25">
      <c r="B25" s="17" t="s">
        <v>190</v>
      </c>
      <c r="C25" s="17" t="s">
        <v>168</v>
      </c>
      <c r="D25" s="20" t="s">
        <v>399</v>
      </c>
      <c r="E25" s="20" t="s">
        <v>400</v>
      </c>
      <c r="F25" s="20" t="s">
        <v>20</v>
      </c>
      <c r="G25" s="20" t="s">
        <v>1210</v>
      </c>
    </row>
    <row r="26" spans="2:7" x14ac:dyDescent="0.25">
      <c r="B26" s="17" t="s">
        <v>190</v>
      </c>
      <c r="C26" s="17" t="s">
        <v>168</v>
      </c>
      <c r="D26" s="20" t="s">
        <v>401</v>
      </c>
      <c r="E26" s="20" t="s">
        <v>402</v>
      </c>
      <c r="F26" s="20" t="s">
        <v>20</v>
      </c>
      <c r="G26" s="20" t="s">
        <v>1210</v>
      </c>
    </row>
    <row r="27" spans="2:7" x14ac:dyDescent="0.25">
      <c r="B27" s="17" t="s">
        <v>190</v>
      </c>
      <c r="C27" s="17" t="s">
        <v>168</v>
      </c>
      <c r="D27" s="20" t="s">
        <v>403</v>
      </c>
      <c r="E27" s="20" t="s">
        <v>404</v>
      </c>
      <c r="F27" s="20" t="s">
        <v>20</v>
      </c>
      <c r="G27" s="20" t="s">
        <v>1210</v>
      </c>
    </row>
    <row r="28" spans="2:7" x14ac:dyDescent="0.25">
      <c r="B28" s="17" t="s">
        <v>190</v>
      </c>
      <c r="C28" s="17" t="s">
        <v>168</v>
      </c>
      <c r="D28" s="20" t="s">
        <v>405</v>
      </c>
      <c r="E28" s="20" t="s">
        <v>406</v>
      </c>
      <c r="F28" s="20" t="s">
        <v>20</v>
      </c>
      <c r="G28" s="20" t="s">
        <v>1210</v>
      </c>
    </row>
    <row r="29" spans="2:7" x14ac:dyDescent="0.25">
      <c r="B29" s="17" t="s">
        <v>190</v>
      </c>
      <c r="C29" s="17" t="s">
        <v>168</v>
      </c>
      <c r="D29" s="20" t="s">
        <v>407</v>
      </c>
      <c r="E29" s="20" t="s">
        <v>408</v>
      </c>
      <c r="F29" s="20" t="s">
        <v>20</v>
      </c>
      <c r="G29" s="20" t="s">
        <v>1210</v>
      </c>
    </row>
    <row r="30" spans="2:7" x14ac:dyDescent="0.25">
      <c r="B30" s="17" t="s">
        <v>190</v>
      </c>
      <c r="C30" s="17" t="s">
        <v>168</v>
      </c>
      <c r="D30" s="20" t="s">
        <v>409</v>
      </c>
      <c r="E30" s="20" t="s">
        <v>410</v>
      </c>
      <c r="F30" s="20" t="s">
        <v>20</v>
      </c>
      <c r="G30" s="20" t="s">
        <v>1210</v>
      </c>
    </row>
    <row r="31" spans="2:7" x14ac:dyDescent="0.25">
      <c r="B31" s="17" t="s">
        <v>190</v>
      </c>
      <c r="C31" s="17" t="s">
        <v>168</v>
      </c>
      <c r="D31" s="20" t="s">
        <v>411</v>
      </c>
      <c r="E31" s="20" t="s">
        <v>412</v>
      </c>
      <c r="F31" s="20" t="s">
        <v>20</v>
      </c>
      <c r="G31" s="20" t="s">
        <v>1210</v>
      </c>
    </row>
    <row r="32" spans="2:7" x14ac:dyDescent="0.25">
      <c r="B32" s="17" t="s">
        <v>190</v>
      </c>
      <c r="C32" s="17" t="s">
        <v>168</v>
      </c>
      <c r="D32" s="20" t="s">
        <v>413</v>
      </c>
      <c r="E32" s="20" t="s">
        <v>414</v>
      </c>
      <c r="F32" s="20" t="s">
        <v>20</v>
      </c>
      <c r="G32" s="20" t="s">
        <v>1210</v>
      </c>
    </row>
    <row r="33" spans="2:7" x14ac:dyDescent="0.25">
      <c r="B33" s="17" t="s">
        <v>190</v>
      </c>
      <c r="C33" s="17" t="s">
        <v>168</v>
      </c>
      <c r="D33" s="20" t="s">
        <v>415</v>
      </c>
      <c r="E33" s="20" t="s">
        <v>416</v>
      </c>
      <c r="F33" s="20" t="s">
        <v>20</v>
      </c>
      <c r="G33" s="20" t="s">
        <v>1210</v>
      </c>
    </row>
    <row r="34" spans="2:7" x14ac:dyDescent="0.25">
      <c r="B34" s="17" t="s">
        <v>190</v>
      </c>
      <c r="C34" s="17" t="s">
        <v>168</v>
      </c>
      <c r="D34" s="20" t="s">
        <v>417</v>
      </c>
      <c r="E34" s="20" t="s">
        <v>418</v>
      </c>
      <c r="F34" s="20" t="s">
        <v>20</v>
      </c>
      <c r="G34" s="20" t="s">
        <v>1210</v>
      </c>
    </row>
    <row r="35" spans="2:7" x14ac:dyDescent="0.25">
      <c r="B35" s="17" t="s">
        <v>190</v>
      </c>
      <c r="C35" s="17" t="s">
        <v>168</v>
      </c>
      <c r="D35" s="20" t="s">
        <v>419</v>
      </c>
      <c r="E35" s="20" t="s">
        <v>420</v>
      </c>
      <c r="F35" s="20" t="s">
        <v>20</v>
      </c>
      <c r="G35" s="20" t="s">
        <v>1210</v>
      </c>
    </row>
    <row r="36" spans="2:7" x14ac:dyDescent="0.25">
      <c r="B36" s="17" t="s">
        <v>190</v>
      </c>
      <c r="C36" s="17" t="s">
        <v>168</v>
      </c>
      <c r="D36" s="20" t="s">
        <v>421</v>
      </c>
      <c r="E36" s="20" t="s">
        <v>422</v>
      </c>
      <c r="F36" s="20" t="s">
        <v>20</v>
      </c>
      <c r="G36" s="20" t="s">
        <v>1210</v>
      </c>
    </row>
    <row r="37" spans="2:7" x14ac:dyDescent="0.25">
      <c r="B37" s="17" t="s">
        <v>190</v>
      </c>
      <c r="C37" s="17" t="s">
        <v>168</v>
      </c>
      <c r="D37" s="20" t="s">
        <v>423</v>
      </c>
      <c r="E37" s="20" t="s">
        <v>424</v>
      </c>
      <c r="F37" s="20" t="s">
        <v>20</v>
      </c>
      <c r="G37" s="20" t="s">
        <v>1210</v>
      </c>
    </row>
    <row r="38" spans="2:7" x14ac:dyDescent="0.25">
      <c r="B38" s="17" t="s">
        <v>190</v>
      </c>
      <c r="C38" s="17" t="s">
        <v>168</v>
      </c>
      <c r="D38" s="20" t="s">
        <v>425</v>
      </c>
      <c r="E38" s="20" t="s">
        <v>426</v>
      </c>
      <c r="F38" s="20" t="s">
        <v>20</v>
      </c>
      <c r="G38" s="20" t="s">
        <v>1210</v>
      </c>
    </row>
    <row r="39" spans="2:7" x14ac:dyDescent="0.25">
      <c r="B39" s="17" t="s">
        <v>190</v>
      </c>
      <c r="C39" s="17" t="s">
        <v>168</v>
      </c>
      <c r="D39" s="20" t="s">
        <v>427</v>
      </c>
      <c r="E39" s="20" t="s">
        <v>428</v>
      </c>
      <c r="F39" s="20" t="s">
        <v>20</v>
      </c>
      <c r="G39" s="20" t="s">
        <v>1210</v>
      </c>
    </row>
    <row r="40" spans="2:7" x14ac:dyDescent="0.25">
      <c r="B40" s="17" t="s">
        <v>190</v>
      </c>
      <c r="C40" s="17" t="s">
        <v>168</v>
      </c>
      <c r="D40" s="20" t="s">
        <v>429</v>
      </c>
      <c r="E40" s="20" t="s">
        <v>430</v>
      </c>
      <c r="F40" s="20" t="s">
        <v>20</v>
      </c>
      <c r="G40" s="20" t="s">
        <v>1210</v>
      </c>
    </row>
    <row r="41" spans="2:7" x14ac:dyDescent="0.25">
      <c r="B41" s="17" t="s">
        <v>190</v>
      </c>
      <c r="C41" s="17" t="s">
        <v>168</v>
      </c>
      <c r="D41" s="20" t="s">
        <v>431</v>
      </c>
      <c r="E41" s="20" t="s">
        <v>432</v>
      </c>
      <c r="F41" s="20" t="s">
        <v>20</v>
      </c>
      <c r="G41" s="20" t="s">
        <v>1210</v>
      </c>
    </row>
    <row r="42" spans="2:7" x14ac:dyDescent="0.25">
      <c r="B42" s="17" t="s">
        <v>190</v>
      </c>
      <c r="C42" s="17" t="s">
        <v>168</v>
      </c>
      <c r="D42" s="20" t="s">
        <v>433</v>
      </c>
      <c r="E42" s="20" t="s">
        <v>434</v>
      </c>
      <c r="F42" s="20" t="s">
        <v>20</v>
      </c>
      <c r="G42" s="20" t="s">
        <v>1210</v>
      </c>
    </row>
    <row r="43" spans="2:7" x14ac:dyDescent="0.25">
      <c r="B43" s="17" t="s">
        <v>190</v>
      </c>
      <c r="C43" s="17" t="s">
        <v>168</v>
      </c>
      <c r="D43" s="20" t="s">
        <v>435</v>
      </c>
      <c r="E43" s="20" t="s">
        <v>436</v>
      </c>
      <c r="F43" s="20" t="s">
        <v>20</v>
      </c>
      <c r="G43" s="20" t="s">
        <v>1210</v>
      </c>
    </row>
    <row r="44" spans="2:7" x14ac:dyDescent="0.25">
      <c r="B44" s="17" t="s">
        <v>190</v>
      </c>
      <c r="C44" s="17" t="s">
        <v>168</v>
      </c>
      <c r="D44" s="20" t="s">
        <v>437</v>
      </c>
      <c r="E44" s="20" t="s">
        <v>438</v>
      </c>
      <c r="F44" s="20" t="s">
        <v>20</v>
      </c>
      <c r="G44" s="20" t="s">
        <v>1210</v>
      </c>
    </row>
    <row r="45" spans="2:7" x14ac:dyDescent="0.25">
      <c r="B45" s="17" t="s">
        <v>190</v>
      </c>
      <c r="C45" s="17" t="s">
        <v>168</v>
      </c>
      <c r="D45" s="20" t="s">
        <v>439</v>
      </c>
      <c r="E45" s="20" t="s">
        <v>440</v>
      </c>
      <c r="F45" s="20" t="s">
        <v>20</v>
      </c>
      <c r="G45" s="20" t="s">
        <v>1210</v>
      </c>
    </row>
    <row r="46" spans="2:7" x14ac:dyDescent="0.25">
      <c r="B46" s="17" t="s">
        <v>190</v>
      </c>
      <c r="C46" s="17" t="s">
        <v>168</v>
      </c>
      <c r="D46" s="20" t="s">
        <v>441</v>
      </c>
      <c r="E46" s="20" t="s">
        <v>442</v>
      </c>
      <c r="F46" s="20" t="s">
        <v>20</v>
      </c>
      <c r="G46" s="20" t="s">
        <v>1210</v>
      </c>
    </row>
    <row r="47" spans="2:7" x14ac:dyDescent="0.25">
      <c r="B47" s="17" t="s">
        <v>190</v>
      </c>
      <c r="C47" s="17" t="s">
        <v>168</v>
      </c>
      <c r="D47" s="20" t="s">
        <v>443</v>
      </c>
      <c r="E47" s="20" t="s">
        <v>444</v>
      </c>
      <c r="F47" s="20" t="s">
        <v>20</v>
      </c>
      <c r="G47" s="20" t="s">
        <v>1210</v>
      </c>
    </row>
    <row r="48" spans="2:7" x14ac:dyDescent="0.25">
      <c r="B48" s="17" t="s">
        <v>190</v>
      </c>
      <c r="C48" s="17" t="s">
        <v>168</v>
      </c>
      <c r="D48" s="20" t="s">
        <v>445</v>
      </c>
      <c r="E48" s="20" t="s">
        <v>446</v>
      </c>
      <c r="F48" s="20" t="s">
        <v>20</v>
      </c>
      <c r="G48" s="20" t="s">
        <v>1210</v>
      </c>
    </row>
    <row r="49" spans="2:7" x14ac:dyDescent="0.25">
      <c r="B49" s="17" t="s">
        <v>190</v>
      </c>
      <c r="C49" s="17" t="s">
        <v>168</v>
      </c>
      <c r="D49" s="20" t="s">
        <v>447</v>
      </c>
      <c r="E49" s="20" t="s">
        <v>448</v>
      </c>
      <c r="F49" s="20" t="s">
        <v>20</v>
      </c>
      <c r="G49" s="20" t="s">
        <v>1210</v>
      </c>
    </row>
    <row r="50" spans="2:7" x14ac:dyDescent="0.25">
      <c r="B50" s="17" t="s">
        <v>190</v>
      </c>
      <c r="C50" s="17" t="s">
        <v>168</v>
      </c>
      <c r="D50" s="20" t="s">
        <v>449</v>
      </c>
      <c r="E50" s="20" t="s">
        <v>450</v>
      </c>
      <c r="F50" s="20" t="s">
        <v>20</v>
      </c>
      <c r="G50" s="20" t="s">
        <v>1210</v>
      </c>
    </row>
    <row r="51" spans="2:7" x14ac:dyDescent="0.25">
      <c r="B51" s="17" t="s">
        <v>190</v>
      </c>
      <c r="C51" s="17" t="s">
        <v>168</v>
      </c>
      <c r="D51" s="20" t="s">
        <v>451</v>
      </c>
      <c r="E51" s="20" t="s">
        <v>452</v>
      </c>
      <c r="F51" s="20" t="s">
        <v>20</v>
      </c>
      <c r="G51" s="20" t="s">
        <v>1210</v>
      </c>
    </row>
    <row r="52" spans="2:7" x14ac:dyDescent="0.25">
      <c r="B52" s="17" t="s">
        <v>190</v>
      </c>
      <c r="C52" s="17" t="s">
        <v>168</v>
      </c>
      <c r="D52" s="20" t="s">
        <v>453</v>
      </c>
      <c r="E52" s="20" t="s">
        <v>454</v>
      </c>
      <c r="F52" s="20" t="s">
        <v>20</v>
      </c>
      <c r="G52" s="20" t="s">
        <v>1210</v>
      </c>
    </row>
    <row r="53" spans="2:7" x14ac:dyDescent="0.25">
      <c r="B53" s="17" t="s">
        <v>190</v>
      </c>
      <c r="C53" s="17" t="s">
        <v>168</v>
      </c>
      <c r="D53" s="20" t="s">
        <v>455</v>
      </c>
      <c r="E53" s="20" t="s">
        <v>456</v>
      </c>
      <c r="F53" s="20" t="s">
        <v>20</v>
      </c>
      <c r="G53" s="20" t="s">
        <v>1210</v>
      </c>
    </row>
    <row r="54" spans="2:7" x14ac:dyDescent="0.25">
      <c r="B54" s="17" t="s">
        <v>190</v>
      </c>
      <c r="C54" s="17" t="s">
        <v>168</v>
      </c>
      <c r="D54" s="20" t="s">
        <v>457</v>
      </c>
      <c r="E54" s="20" t="s">
        <v>458</v>
      </c>
      <c r="F54" s="20" t="s">
        <v>20</v>
      </c>
      <c r="G54" s="20" t="s">
        <v>1210</v>
      </c>
    </row>
    <row r="55" spans="2:7" x14ac:dyDescent="0.25">
      <c r="B55" s="17" t="s">
        <v>190</v>
      </c>
      <c r="C55" s="17" t="s">
        <v>168</v>
      </c>
      <c r="D55" s="20" t="s">
        <v>459</v>
      </c>
      <c r="E55" s="20" t="s">
        <v>460</v>
      </c>
      <c r="F55" s="20" t="s">
        <v>20</v>
      </c>
      <c r="G55" s="20" t="s">
        <v>1210</v>
      </c>
    </row>
    <row r="56" spans="2:7" x14ac:dyDescent="0.25">
      <c r="B56" s="17" t="s">
        <v>190</v>
      </c>
      <c r="C56" s="17" t="s">
        <v>168</v>
      </c>
      <c r="D56" s="20" t="s">
        <v>461</v>
      </c>
      <c r="E56" s="20" t="s">
        <v>462</v>
      </c>
      <c r="F56" s="20" t="s">
        <v>20</v>
      </c>
      <c r="G56" s="20" t="s">
        <v>1210</v>
      </c>
    </row>
    <row r="57" spans="2:7" x14ac:dyDescent="0.25">
      <c r="B57" s="17" t="s">
        <v>190</v>
      </c>
      <c r="C57" s="17" t="s">
        <v>168</v>
      </c>
      <c r="D57" s="20" t="s">
        <v>463</v>
      </c>
      <c r="E57" s="20" t="s">
        <v>464</v>
      </c>
      <c r="F57" s="20" t="s">
        <v>20</v>
      </c>
      <c r="G57" s="20" t="s">
        <v>1210</v>
      </c>
    </row>
    <row r="58" spans="2:7" x14ac:dyDescent="0.25">
      <c r="B58" s="17" t="s">
        <v>190</v>
      </c>
      <c r="C58" s="17" t="s">
        <v>168</v>
      </c>
      <c r="D58" s="20" t="s">
        <v>465</v>
      </c>
      <c r="E58" s="20" t="s">
        <v>466</v>
      </c>
      <c r="F58" s="20" t="s">
        <v>20</v>
      </c>
      <c r="G58" s="20" t="s">
        <v>1210</v>
      </c>
    </row>
    <row r="59" spans="2:7" x14ac:dyDescent="0.25">
      <c r="B59" s="17" t="s">
        <v>190</v>
      </c>
      <c r="C59" s="17" t="s">
        <v>168</v>
      </c>
      <c r="D59" s="20" t="s">
        <v>467</v>
      </c>
      <c r="E59" s="20" t="s">
        <v>468</v>
      </c>
      <c r="F59" s="20" t="s">
        <v>20</v>
      </c>
      <c r="G59" s="20" t="s">
        <v>1210</v>
      </c>
    </row>
    <row r="60" spans="2:7" x14ac:dyDescent="0.25">
      <c r="B60" s="17" t="s">
        <v>190</v>
      </c>
      <c r="C60" s="17" t="s">
        <v>168</v>
      </c>
      <c r="D60" s="20" t="s">
        <v>469</v>
      </c>
      <c r="E60" s="20" t="s">
        <v>470</v>
      </c>
      <c r="F60" s="20" t="s">
        <v>20</v>
      </c>
      <c r="G60" s="20" t="s">
        <v>1210</v>
      </c>
    </row>
    <row r="61" spans="2:7" x14ac:dyDescent="0.25">
      <c r="B61" s="17" t="s">
        <v>190</v>
      </c>
      <c r="C61" s="17" t="s">
        <v>168</v>
      </c>
      <c r="D61" s="20" t="s">
        <v>471</v>
      </c>
      <c r="E61" s="20" t="s">
        <v>472</v>
      </c>
      <c r="F61" s="20" t="s">
        <v>20</v>
      </c>
      <c r="G61" s="20" t="s">
        <v>1210</v>
      </c>
    </row>
    <row r="62" spans="2:7" x14ac:dyDescent="0.25">
      <c r="B62" s="17" t="s">
        <v>190</v>
      </c>
      <c r="C62" s="17" t="s">
        <v>168</v>
      </c>
      <c r="D62" s="20" t="s">
        <v>473</v>
      </c>
      <c r="E62" s="20" t="s">
        <v>474</v>
      </c>
      <c r="F62" s="20" t="s">
        <v>20</v>
      </c>
      <c r="G62" s="20" t="s">
        <v>1210</v>
      </c>
    </row>
    <row r="63" spans="2:7" x14ac:dyDescent="0.25">
      <c r="B63" s="17" t="s">
        <v>190</v>
      </c>
      <c r="C63" s="17" t="s">
        <v>168</v>
      </c>
      <c r="D63" s="20" t="s">
        <v>475</v>
      </c>
      <c r="E63" s="20" t="s">
        <v>476</v>
      </c>
      <c r="F63" s="20" t="s">
        <v>20</v>
      </c>
      <c r="G63" s="20" t="s">
        <v>1210</v>
      </c>
    </row>
    <row r="64" spans="2:7" x14ac:dyDescent="0.25">
      <c r="B64" s="17" t="s">
        <v>190</v>
      </c>
      <c r="C64" s="17" t="s">
        <v>168</v>
      </c>
      <c r="D64" s="20" t="s">
        <v>477</v>
      </c>
      <c r="E64" s="20" t="s">
        <v>478</v>
      </c>
      <c r="F64" s="20" t="s">
        <v>20</v>
      </c>
      <c r="G64" s="20" t="s">
        <v>1210</v>
      </c>
    </row>
    <row r="65" spans="2:7" x14ac:dyDescent="0.25">
      <c r="B65" s="17" t="s">
        <v>190</v>
      </c>
      <c r="C65" s="17" t="s">
        <v>168</v>
      </c>
      <c r="D65" s="20" t="s">
        <v>479</v>
      </c>
      <c r="E65" s="20" t="s">
        <v>480</v>
      </c>
      <c r="F65" s="20" t="s">
        <v>20</v>
      </c>
      <c r="G65" s="20" t="s">
        <v>1210</v>
      </c>
    </row>
    <row r="66" spans="2:7" x14ac:dyDescent="0.25">
      <c r="B66" s="17" t="s">
        <v>190</v>
      </c>
      <c r="C66" s="17" t="s">
        <v>168</v>
      </c>
      <c r="D66" s="20" t="s">
        <v>481</v>
      </c>
      <c r="E66" s="20" t="s">
        <v>482</v>
      </c>
      <c r="F66" s="20" t="s">
        <v>20</v>
      </c>
      <c r="G66" s="20" t="s">
        <v>1210</v>
      </c>
    </row>
    <row r="67" spans="2:7" x14ac:dyDescent="0.25">
      <c r="B67" s="17" t="s">
        <v>1323</v>
      </c>
      <c r="C67" s="17" t="s">
        <v>168</v>
      </c>
      <c r="D67" s="20" t="s">
        <v>483</v>
      </c>
      <c r="E67" s="20" t="s">
        <v>484</v>
      </c>
      <c r="F67" s="20" t="s">
        <v>20</v>
      </c>
      <c r="G67" s="20" t="s">
        <v>1210</v>
      </c>
    </row>
    <row r="68" spans="2:7" x14ac:dyDescent="0.25">
      <c r="B68" s="17" t="s">
        <v>1323</v>
      </c>
      <c r="C68" s="17" t="s">
        <v>168</v>
      </c>
      <c r="D68" s="20" t="s">
        <v>485</v>
      </c>
      <c r="E68" s="20" t="s">
        <v>486</v>
      </c>
      <c r="F68" s="20" t="s">
        <v>20</v>
      </c>
      <c r="G68" s="20" t="s">
        <v>1210</v>
      </c>
    </row>
    <row r="69" spans="2:7" x14ac:dyDescent="0.25">
      <c r="B69" s="17" t="s">
        <v>1323</v>
      </c>
      <c r="C69" s="17" t="s">
        <v>168</v>
      </c>
      <c r="D69" s="20" t="s">
        <v>487</v>
      </c>
      <c r="E69" s="20" t="s">
        <v>488</v>
      </c>
      <c r="F69" s="20" t="s">
        <v>20</v>
      </c>
      <c r="G69" s="20" t="s">
        <v>1210</v>
      </c>
    </row>
    <row r="70" spans="2:7" x14ac:dyDescent="0.25">
      <c r="B70" s="17" t="s">
        <v>1323</v>
      </c>
      <c r="C70" s="17" t="s">
        <v>168</v>
      </c>
      <c r="D70" s="20" t="s">
        <v>489</v>
      </c>
      <c r="E70" s="20" t="s">
        <v>490</v>
      </c>
      <c r="F70" s="20" t="s">
        <v>20</v>
      </c>
      <c r="G70" s="20" t="s">
        <v>1210</v>
      </c>
    </row>
    <row r="71" spans="2:7" x14ac:dyDescent="0.25">
      <c r="B71" s="17" t="s">
        <v>1323</v>
      </c>
      <c r="C71" s="17" t="s">
        <v>168</v>
      </c>
      <c r="D71" s="20" t="s">
        <v>491</v>
      </c>
      <c r="E71" s="20" t="s">
        <v>492</v>
      </c>
      <c r="F71" s="20" t="s">
        <v>20</v>
      </c>
      <c r="G71" s="20" t="s">
        <v>1210</v>
      </c>
    </row>
    <row r="72" spans="2:7" x14ac:dyDescent="0.25">
      <c r="B72" s="17" t="s">
        <v>190</v>
      </c>
      <c r="C72" s="17" t="s">
        <v>168</v>
      </c>
      <c r="D72" s="20" t="s">
        <v>493</v>
      </c>
      <c r="E72" s="20" t="s">
        <v>494</v>
      </c>
      <c r="F72" s="20" t="s">
        <v>20</v>
      </c>
      <c r="G72" s="20" t="s">
        <v>1210</v>
      </c>
    </row>
    <row r="73" spans="2:7" x14ac:dyDescent="0.25">
      <c r="B73" s="17" t="s">
        <v>190</v>
      </c>
      <c r="C73" s="17" t="s">
        <v>168</v>
      </c>
      <c r="D73" s="20" t="s">
        <v>495</v>
      </c>
      <c r="E73" s="20" t="s">
        <v>496</v>
      </c>
      <c r="F73" s="20" t="s">
        <v>20</v>
      </c>
      <c r="G73" s="20" t="s">
        <v>1210</v>
      </c>
    </row>
    <row r="74" spans="2:7" x14ac:dyDescent="0.25">
      <c r="B74" s="17" t="s">
        <v>190</v>
      </c>
      <c r="C74" s="17" t="s">
        <v>168</v>
      </c>
      <c r="D74" s="20" t="s">
        <v>497</v>
      </c>
      <c r="E74" s="20" t="s">
        <v>498</v>
      </c>
      <c r="F74" s="20" t="s">
        <v>20</v>
      </c>
      <c r="G74" s="20" t="s">
        <v>1210</v>
      </c>
    </row>
    <row r="75" spans="2:7" x14ac:dyDescent="0.25">
      <c r="B75" s="17" t="s">
        <v>190</v>
      </c>
      <c r="C75" s="17" t="s">
        <v>168</v>
      </c>
      <c r="D75" s="20" t="s">
        <v>499</v>
      </c>
      <c r="E75" s="20" t="s">
        <v>500</v>
      </c>
      <c r="F75" s="20" t="s">
        <v>20</v>
      </c>
      <c r="G75" s="20" t="s">
        <v>1210</v>
      </c>
    </row>
    <row r="76" spans="2:7" x14ac:dyDescent="0.25">
      <c r="B76" s="17" t="s">
        <v>190</v>
      </c>
      <c r="C76" s="17" t="s">
        <v>168</v>
      </c>
      <c r="D76" s="20" t="s">
        <v>501</v>
      </c>
      <c r="E76" s="20" t="s">
        <v>502</v>
      </c>
      <c r="F76" s="20" t="s">
        <v>20</v>
      </c>
      <c r="G76" s="20" t="s">
        <v>1210</v>
      </c>
    </row>
    <row r="77" spans="2:7" x14ac:dyDescent="0.25">
      <c r="B77" s="17" t="s">
        <v>190</v>
      </c>
      <c r="C77" s="17" t="s">
        <v>168</v>
      </c>
      <c r="D77" s="20" t="s">
        <v>503</v>
      </c>
      <c r="E77" s="20" t="s">
        <v>504</v>
      </c>
      <c r="F77" s="20" t="s">
        <v>20</v>
      </c>
      <c r="G77" s="20" t="s">
        <v>1210</v>
      </c>
    </row>
    <row r="78" spans="2:7" x14ac:dyDescent="0.25">
      <c r="B78" s="17" t="s">
        <v>190</v>
      </c>
      <c r="C78" s="17" t="s">
        <v>168</v>
      </c>
      <c r="D78" s="20" t="s">
        <v>505</v>
      </c>
      <c r="E78" s="20" t="s">
        <v>506</v>
      </c>
      <c r="F78" s="20" t="s">
        <v>20</v>
      </c>
      <c r="G78" s="20" t="s">
        <v>1210</v>
      </c>
    </row>
    <row r="79" spans="2:7" x14ac:dyDescent="0.25">
      <c r="B79" s="17" t="s">
        <v>190</v>
      </c>
      <c r="C79" s="17" t="s">
        <v>168</v>
      </c>
      <c r="D79" s="20" t="s">
        <v>507</v>
      </c>
      <c r="E79" s="20" t="s">
        <v>508</v>
      </c>
      <c r="F79" s="20" t="s">
        <v>20</v>
      </c>
      <c r="G79" s="20" t="s">
        <v>1210</v>
      </c>
    </row>
    <row r="80" spans="2:7" x14ac:dyDescent="0.25">
      <c r="B80" s="17" t="s">
        <v>190</v>
      </c>
      <c r="C80" s="17" t="s">
        <v>168</v>
      </c>
      <c r="D80" s="20" t="s">
        <v>509</v>
      </c>
      <c r="E80" s="20" t="s">
        <v>510</v>
      </c>
      <c r="F80" s="20" t="s">
        <v>20</v>
      </c>
      <c r="G80" s="20" t="s">
        <v>1210</v>
      </c>
    </row>
    <row r="81" spans="2:8" x14ac:dyDescent="0.25">
      <c r="B81" s="17" t="s">
        <v>190</v>
      </c>
      <c r="C81" s="17" t="s">
        <v>168</v>
      </c>
      <c r="D81" s="20" t="s">
        <v>511</v>
      </c>
      <c r="E81" s="20" t="s">
        <v>512</v>
      </c>
      <c r="F81" s="20" t="s">
        <v>20</v>
      </c>
      <c r="G81" s="20" t="s">
        <v>1210</v>
      </c>
    </row>
    <row r="82" spans="2:8" x14ac:dyDescent="0.25">
      <c r="B82" s="17" t="s">
        <v>190</v>
      </c>
      <c r="C82" s="17" t="s">
        <v>168</v>
      </c>
      <c r="D82" s="20" t="s">
        <v>513</v>
      </c>
      <c r="E82" s="20" t="s">
        <v>514</v>
      </c>
      <c r="F82" s="20" t="s">
        <v>20</v>
      </c>
      <c r="G82" s="20" t="s">
        <v>1210</v>
      </c>
      <c r="H82" s="27"/>
    </row>
    <row r="83" spans="2:8" x14ac:dyDescent="0.25">
      <c r="B83" s="17" t="s">
        <v>190</v>
      </c>
      <c r="C83" s="17" t="s">
        <v>168</v>
      </c>
      <c r="D83" s="20" t="s">
        <v>515</v>
      </c>
      <c r="E83" s="20" t="s">
        <v>516</v>
      </c>
      <c r="F83" s="20" t="s">
        <v>20</v>
      </c>
      <c r="G83" s="20" t="s">
        <v>1210</v>
      </c>
      <c r="H83" s="27"/>
    </row>
    <row r="84" spans="2:8" x14ac:dyDescent="0.25">
      <c r="B84" s="17" t="s">
        <v>190</v>
      </c>
      <c r="C84" s="17" t="s">
        <v>168</v>
      </c>
      <c r="D84" s="20" t="s">
        <v>517</v>
      </c>
      <c r="E84" s="20" t="s">
        <v>518</v>
      </c>
      <c r="F84" s="20" t="s">
        <v>20</v>
      </c>
      <c r="G84" s="20" t="s">
        <v>1210</v>
      </c>
      <c r="H84" s="27"/>
    </row>
    <row r="85" spans="2:8" x14ac:dyDescent="0.25">
      <c r="B85" s="17" t="s">
        <v>190</v>
      </c>
      <c r="C85" s="17" t="s">
        <v>168</v>
      </c>
      <c r="D85" s="20" t="s">
        <v>519</v>
      </c>
      <c r="E85" s="20" t="s">
        <v>520</v>
      </c>
      <c r="F85" s="20" t="s">
        <v>20</v>
      </c>
      <c r="G85" s="20" t="s">
        <v>1210</v>
      </c>
      <c r="H85" s="27"/>
    </row>
    <row r="86" spans="2:8" x14ac:dyDescent="0.25">
      <c r="B86" s="17" t="s">
        <v>190</v>
      </c>
      <c r="C86" s="17" t="s">
        <v>168</v>
      </c>
      <c r="D86" s="20" t="s">
        <v>521</v>
      </c>
      <c r="E86" s="20" t="s">
        <v>522</v>
      </c>
      <c r="F86" s="20" t="s">
        <v>20</v>
      </c>
      <c r="G86" s="20" t="s">
        <v>1210</v>
      </c>
      <c r="H86" s="27"/>
    </row>
    <row r="87" spans="2:8" x14ac:dyDescent="0.25">
      <c r="B87" s="17" t="s">
        <v>190</v>
      </c>
      <c r="C87" s="17" t="s">
        <v>168</v>
      </c>
      <c r="D87" s="20" t="s">
        <v>523</v>
      </c>
      <c r="E87" s="20" t="s">
        <v>524</v>
      </c>
      <c r="F87" s="20" t="s">
        <v>20</v>
      </c>
      <c r="G87" s="20" t="s">
        <v>1210</v>
      </c>
      <c r="H87" s="27"/>
    </row>
    <row r="88" spans="2:8" x14ac:dyDescent="0.25">
      <c r="B88" s="17" t="s">
        <v>190</v>
      </c>
      <c r="C88" s="17" t="s">
        <v>168</v>
      </c>
      <c r="D88" s="20" t="s">
        <v>525</v>
      </c>
      <c r="E88" s="20" t="s">
        <v>526</v>
      </c>
      <c r="F88" s="20" t="s">
        <v>20</v>
      </c>
      <c r="G88" s="20" t="s">
        <v>1210</v>
      </c>
      <c r="H88" s="27"/>
    </row>
    <row r="89" spans="2:8" x14ac:dyDescent="0.25">
      <c r="B89" s="17" t="s">
        <v>190</v>
      </c>
      <c r="C89" s="17" t="s">
        <v>168</v>
      </c>
      <c r="D89" s="20" t="s">
        <v>527</v>
      </c>
      <c r="E89" s="20" t="s">
        <v>528</v>
      </c>
      <c r="F89" s="20" t="s">
        <v>20</v>
      </c>
      <c r="G89" s="20" t="s">
        <v>1210</v>
      </c>
      <c r="H89" s="27"/>
    </row>
    <row r="90" spans="2:8" x14ac:dyDescent="0.25">
      <c r="B90" s="17" t="s">
        <v>190</v>
      </c>
      <c r="C90" s="17" t="s">
        <v>168</v>
      </c>
      <c r="D90" s="20" t="s">
        <v>529</v>
      </c>
      <c r="E90" s="20" t="s">
        <v>530</v>
      </c>
      <c r="F90" s="20" t="s">
        <v>20</v>
      </c>
      <c r="G90" s="20" t="s">
        <v>1210</v>
      </c>
      <c r="H90" s="27"/>
    </row>
    <row r="91" spans="2:8" x14ac:dyDescent="0.25">
      <c r="B91" s="17" t="s">
        <v>190</v>
      </c>
      <c r="C91" s="17" t="s">
        <v>168</v>
      </c>
      <c r="D91" s="20" t="s">
        <v>531</v>
      </c>
      <c r="E91" s="20" t="s">
        <v>532</v>
      </c>
      <c r="F91" s="20" t="s">
        <v>20</v>
      </c>
      <c r="G91" s="20" t="s">
        <v>1210</v>
      </c>
      <c r="H91" s="27"/>
    </row>
    <row r="92" spans="2:8" x14ac:dyDescent="0.25">
      <c r="B92" s="17" t="s">
        <v>190</v>
      </c>
      <c r="C92" s="17" t="s">
        <v>168</v>
      </c>
      <c r="D92" s="20" t="s">
        <v>533</v>
      </c>
      <c r="E92" s="20" t="s">
        <v>534</v>
      </c>
      <c r="F92" s="20" t="s">
        <v>20</v>
      </c>
      <c r="G92" s="20" t="s">
        <v>1210</v>
      </c>
      <c r="H92" s="27"/>
    </row>
    <row r="93" spans="2:8" x14ac:dyDescent="0.25">
      <c r="B93" s="17" t="s">
        <v>190</v>
      </c>
      <c r="C93" s="17" t="s">
        <v>168</v>
      </c>
      <c r="D93" s="20" t="s">
        <v>535</v>
      </c>
      <c r="E93" s="20" t="s">
        <v>536</v>
      </c>
      <c r="F93" s="20" t="s">
        <v>20</v>
      </c>
      <c r="G93" s="20" t="s">
        <v>1210</v>
      </c>
      <c r="H93" s="27"/>
    </row>
    <row r="94" spans="2:8" x14ac:dyDescent="0.25">
      <c r="B94" s="17" t="s">
        <v>190</v>
      </c>
      <c r="C94" s="17" t="s">
        <v>168</v>
      </c>
      <c r="D94" s="20" t="s">
        <v>537</v>
      </c>
      <c r="E94" s="20" t="s">
        <v>538</v>
      </c>
      <c r="F94" s="20" t="s">
        <v>20</v>
      </c>
      <c r="G94" s="20" t="s">
        <v>1210</v>
      </c>
      <c r="H94" s="27"/>
    </row>
    <row r="95" spans="2:8" x14ac:dyDescent="0.25">
      <c r="B95" s="17" t="s">
        <v>190</v>
      </c>
      <c r="C95" s="17" t="s">
        <v>168</v>
      </c>
      <c r="D95" s="20" t="s">
        <v>539</v>
      </c>
      <c r="E95" s="20" t="s">
        <v>540</v>
      </c>
      <c r="F95" s="20" t="s">
        <v>20</v>
      </c>
      <c r="G95" s="20" t="s">
        <v>1210</v>
      </c>
      <c r="H95" s="27"/>
    </row>
    <row r="96" spans="2:8" x14ac:dyDescent="0.25">
      <c r="B96" s="17" t="s">
        <v>190</v>
      </c>
      <c r="C96" s="17" t="s">
        <v>168</v>
      </c>
      <c r="D96" s="20" t="s">
        <v>541</v>
      </c>
      <c r="E96" s="20" t="s">
        <v>542</v>
      </c>
      <c r="F96" s="20" t="s">
        <v>20</v>
      </c>
      <c r="G96" s="20" t="s">
        <v>1210</v>
      </c>
      <c r="H96" s="27"/>
    </row>
    <row r="97" spans="2:8" x14ac:dyDescent="0.25">
      <c r="B97" s="17" t="s">
        <v>190</v>
      </c>
      <c r="C97" s="17" t="s">
        <v>168</v>
      </c>
      <c r="D97" s="20" t="s">
        <v>543</v>
      </c>
      <c r="E97" s="20" t="s">
        <v>544</v>
      </c>
      <c r="F97" s="20" t="s">
        <v>20</v>
      </c>
      <c r="G97" s="20" t="s">
        <v>1210</v>
      </c>
      <c r="H97" s="27"/>
    </row>
    <row r="98" spans="2:8" x14ac:dyDescent="0.25">
      <c r="B98" s="17" t="s">
        <v>190</v>
      </c>
      <c r="C98" s="17" t="s">
        <v>168</v>
      </c>
      <c r="D98" s="20" t="s">
        <v>545</v>
      </c>
      <c r="E98" s="20" t="s">
        <v>546</v>
      </c>
      <c r="F98" s="20" t="s">
        <v>20</v>
      </c>
      <c r="G98" s="20" t="s">
        <v>1210</v>
      </c>
      <c r="H98" s="27"/>
    </row>
    <row r="99" spans="2:8" x14ac:dyDescent="0.25">
      <c r="B99" s="17" t="s">
        <v>190</v>
      </c>
      <c r="C99" s="17" t="s">
        <v>168</v>
      </c>
      <c r="D99" s="20" t="s">
        <v>547</v>
      </c>
      <c r="E99" s="20" t="s">
        <v>548</v>
      </c>
      <c r="F99" s="20" t="s">
        <v>20</v>
      </c>
      <c r="G99" s="20" t="s">
        <v>1210</v>
      </c>
      <c r="H99" s="27"/>
    </row>
    <row r="100" spans="2:8" x14ac:dyDescent="0.25">
      <c r="B100" s="17" t="s">
        <v>190</v>
      </c>
      <c r="C100" s="17" t="s">
        <v>168</v>
      </c>
      <c r="D100" s="20" t="s">
        <v>549</v>
      </c>
      <c r="E100" s="20" t="s">
        <v>550</v>
      </c>
      <c r="F100" s="20" t="s">
        <v>20</v>
      </c>
      <c r="G100" s="20" t="s">
        <v>1210</v>
      </c>
      <c r="H100" s="27"/>
    </row>
    <row r="101" spans="2:8" x14ac:dyDescent="0.25">
      <c r="B101" s="17" t="s">
        <v>190</v>
      </c>
      <c r="C101" s="17" t="s">
        <v>168</v>
      </c>
      <c r="D101" s="20" t="s">
        <v>551</v>
      </c>
      <c r="E101" s="20" t="s">
        <v>552</v>
      </c>
      <c r="F101" s="20" t="s">
        <v>20</v>
      </c>
      <c r="G101" s="20" t="s">
        <v>1210</v>
      </c>
      <c r="H101" s="27"/>
    </row>
    <row r="102" spans="2:8" x14ac:dyDescent="0.25">
      <c r="B102" s="17" t="s">
        <v>190</v>
      </c>
      <c r="C102" s="17" t="s">
        <v>168</v>
      </c>
      <c r="D102" s="20" t="s">
        <v>553</v>
      </c>
      <c r="E102" s="20" t="s">
        <v>554</v>
      </c>
      <c r="F102" s="20" t="s">
        <v>20</v>
      </c>
      <c r="G102" s="20" t="s">
        <v>1210</v>
      </c>
      <c r="H102" s="27"/>
    </row>
    <row r="103" spans="2:8" x14ac:dyDescent="0.25">
      <c r="B103" s="17" t="s">
        <v>190</v>
      </c>
      <c r="C103" s="17" t="s">
        <v>168</v>
      </c>
      <c r="D103" s="20" t="s">
        <v>555</v>
      </c>
      <c r="E103" s="20" t="s">
        <v>556</v>
      </c>
      <c r="F103" s="20" t="s">
        <v>20</v>
      </c>
      <c r="G103" s="20" t="s">
        <v>1210</v>
      </c>
      <c r="H103" s="27"/>
    </row>
    <row r="104" spans="2:8" x14ac:dyDescent="0.25">
      <c r="B104" s="17" t="s">
        <v>190</v>
      </c>
      <c r="C104" s="17" t="s">
        <v>168</v>
      </c>
      <c r="D104" s="20" t="s">
        <v>557</v>
      </c>
      <c r="E104" s="20" t="s">
        <v>558</v>
      </c>
      <c r="F104" s="20" t="s">
        <v>20</v>
      </c>
      <c r="G104" s="20" t="s">
        <v>1210</v>
      </c>
      <c r="H104" s="27"/>
    </row>
    <row r="105" spans="2:8" x14ac:dyDescent="0.25">
      <c r="B105" s="17" t="s">
        <v>190</v>
      </c>
      <c r="C105" s="17" t="s">
        <v>168</v>
      </c>
      <c r="D105" s="20" t="s">
        <v>559</v>
      </c>
      <c r="E105" s="20" t="s">
        <v>560</v>
      </c>
      <c r="F105" s="20" t="s">
        <v>20</v>
      </c>
      <c r="G105" s="20" t="s">
        <v>1210</v>
      </c>
      <c r="H105" s="27"/>
    </row>
    <row r="106" spans="2:8" x14ac:dyDescent="0.25">
      <c r="B106" s="17" t="s">
        <v>190</v>
      </c>
      <c r="C106" s="17" t="s">
        <v>168</v>
      </c>
      <c r="D106" s="20" t="s">
        <v>561</v>
      </c>
      <c r="E106" s="20" t="s">
        <v>562</v>
      </c>
      <c r="F106" s="20" t="s">
        <v>20</v>
      </c>
      <c r="G106" s="20" t="s">
        <v>1210</v>
      </c>
      <c r="H106" s="27"/>
    </row>
    <row r="107" spans="2:8" x14ac:dyDescent="0.25">
      <c r="B107" s="17" t="s">
        <v>190</v>
      </c>
      <c r="C107" s="17" t="s">
        <v>168</v>
      </c>
      <c r="D107" s="20" t="s">
        <v>563</v>
      </c>
      <c r="E107" s="20" t="s">
        <v>564</v>
      </c>
      <c r="F107" s="20" t="s">
        <v>20</v>
      </c>
      <c r="G107" s="20" t="s">
        <v>1210</v>
      </c>
      <c r="H107" s="27"/>
    </row>
    <row r="108" spans="2:8" x14ac:dyDescent="0.25">
      <c r="B108" s="17" t="s">
        <v>190</v>
      </c>
      <c r="C108" s="17" t="s">
        <v>168</v>
      </c>
      <c r="D108" s="20" t="s">
        <v>565</v>
      </c>
      <c r="E108" s="20" t="s">
        <v>566</v>
      </c>
      <c r="F108" s="20" t="s">
        <v>20</v>
      </c>
      <c r="G108" s="20" t="s">
        <v>1210</v>
      </c>
      <c r="H108" s="27"/>
    </row>
    <row r="109" spans="2:8" x14ac:dyDescent="0.25">
      <c r="B109" s="17" t="s">
        <v>190</v>
      </c>
      <c r="C109" s="17" t="s">
        <v>168</v>
      </c>
      <c r="D109" s="20" t="s">
        <v>567</v>
      </c>
      <c r="E109" s="20" t="s">
        <v>568</v>
      </c>
      <c r="F109" s="20" t="s">
        <v>20</v>
      </c>
      <c r="G109" s="20" t="s">
        <v>1210</v>
      </c>
      <c r="H109" s="27"/>
    </row>
    <row r="110" spans="2:8" x14ac:dyDescent="0.25">
      <c r="B110" s="17" t="s">
        <v>190</v>
      </c>
      <c r="C110" s="17" t="s">
        <v>168</v>
      </c>
      <c r="D110" s="20" t="s">
        <v>569</v>
      </c>
      <c r="E110" s="20" t="s">
        <v>570</v>
      </c>
      <c r="F110" s="20" t="s">
        <v>20</v>
      </c>
      <c r="G110" s="20" t="s">
        <v>1210</v>
      </c>
      <c r="H110" s="27"/>
    </row>
    <row r="111" spans="2:8" x14ac:dyDescent="0.25">
      <c r="B111" s="17" t="s">
        <v>190</v>
      </c>
      <c r="C111" s="17" t="s">
        <v>168</v>
      </c>
      <c r="D111" s="20" t="s">
        <v>571</v>
      </c>
      <c r="E111" s="20" t="s">
        <v>572</v>
      </c>
      <c r="F111" s="20" t="s">
        <v>20</v>
      </c>
      <c r="G111" s="20" t="s">
        <v>1210</v>
      </c>
      <c r="H111" s="27"/>
    </row>
    <row r="112" spans="2:8" x14ac:dyDescent="0.25">
      <c r="B112" s="17" t="s">
        <v>190</v>
      </c>
      <c r="C112" s="17" t="s">
        <v>168</v>
      </c>
      <c r="D112" s="20" t="s">
        <v>573</v>
      </c>
      <c r="E112" s="20" t="s">
        <v>574</v>
      </c>
      <c r="F112" s="20" t="s">
        <v>20</v>
      </c>
      <c r="G112" s="20" t="s">
        <v>1210</v>
      </c>
      <c r="H112" s="27"/>
    </row>
    <row r="113" spans="2:8" x14ac:dyDescent="0.25">
      <c r="B113" s="17" t="s">
        <v>190</v>
      </c>
      <c r="C113" s="17" t="s">
        <v>168</v>
      </c>
      <c r="D113" s="20" t="s">
        <v>575</v>
      </c>
      <c r="E113" s="20" t="s">
        <v>576</v>
      </c>
      <c r="F113" s="20" t="s">
        <v>20</v>
      </c>
      <c r="G113" s="20" t="s">
        <v>1210</v>
      </c>
      <c r="H113" s="27"/>
    </row>
    <row r="114" spans="2:8" x14ac:dyDescent="0.25">
      <c r="B114" s="17" t="s">
        <v>190</v>
      </c>
      <c r="C114" s="17" t="s">
        <v>168</v>
      </c>
      <c r="D114" s="20" t="s">
        <v>577</v>
      </c>
      <c r="E114" s="20" t="s">
        <v>578</v>
      </c>
      <c r="F114" s="20" t="s">
        <v>20</v>
      </c>
      <c r="G114" s="20" t="s">
        <v>1210</v>
      </c>
      <c r="H114" s="27"/>
    </row>
    <row r="115" spans="2:8" x14ac:dyDescent="0.25">
      <c r="B115" s="17" t="s">
        <v>190</v>
      </c>
      <c r="C115" s="17" t="s">
        <v>168</v>
      </c>
      <c r="D115" s="20" t="s">
        <v>579</v>
      </c>
      <c r="E115" s="20" t="s">
        <v>580</v>
      </c>
      <c r="F115" s="20" t="s">
        <v>20</v>
      </c>
      <c r="G115" s="20" t="s">
        <v>1210</v>
      </c>
      <c r="H115" s="27"/>
    </row>
    <row r="116" spans="2:8" x14ac:dyDescent="0.25">
      <c r="B116" s="17" t="s">
        <v>190</v>
      </c>
      <c r="C116" s="17" t="s">
        <v>168</v>
      </c>
      <c r="D116" s="20" t="s">
        <v>581</v>
      </c>
      <c r="E116" s="20" t="s">
        <v>582</v>
      </c>
      <c r="F116" s="20" t="s">
        <v>20</v>
      </c>
      <c r="G116" s="20" t="s">
        <v>1210</v>
      </c>
      <c r="H116" s="27"/>
    </row>
    <row r="117" spans="2:8" x14ac:dyDescent="0.25">
      <c r="B117" s="17" t="s">
        <v>1323</v>
      </c>
      <c r="C117" s="17" t="s">
        <v>168</v>
      </c>
      <c r="D117" s="20" t="s">
        <v>583</v>
      </c>
      <c r="E117" s="20" t="s">
        <v>584</v>
      </c>
      <c r="F117" s="20" t="s">
        <v>20</v>
      </c>
      <c r="G117" s="20" t="s">
        <v>1210</v>
      </c>
      <c r="H117" s="27"/>
    </row>
    <row r="118" spans="2:8" x14ac:dyDescent="0.25">
      <c r="B118" s="17" t="s">
        <v>1323</v>
      </c>
      <c r="C118" s="17" t="s">
        <v>168</v>
      </c>
      <c r="D118" s="20" t="s">
        <v>585</v>
      </c>
      <c r="E118" s="20" t="s">
        <v>586</v>
      </c>
      <c r="F118" s="20" t="s">
        <v>20</v>
      </c>
      <c r="G118" s="20" t="s">
        <v>1210</v>
      </c>
      <c r="H118" s="27"/>
    </row>
    <row r="119" spans="2:8" x14ac:dyDescent="0.25">
      <c r="B119" s="17" t="s">
        <v>1323</v>
      </c>
      <c r="C119" s="17" t="s">
        <v>168</v>
      </c>
      <c r="D119" s="20" t="s">
        <v>587</v>
      </c>
      <c r="E119" s="20" t="s">
        <v>588</v>
      </c>
      <c r="F119" s="20" t="s">
        <v>20</v>
      </c>
      <c r="G119" s="20" t="s">
        <v>1210</v>
      </c>
    </row>
    <row r="120" spans="2:8" x14ac:dyDescent="0.25">
      <c r="B120" s="17" t="s">
        <v>1323</v>
      </c>
      <c r="C120" s="17" t="s">
        <v>168</v>
      </c>
      <c r="D120" s="20" t="s">
        <v>589</v>
      </c>
      <c r="E120" s="20" t="s">
        <v>590</v>
      </c>
      <c r="F120" s="20" t="s">
        <v>20</v>
      </c>
      <c r="G120" s="20" t="s">
        <v>1210</v>
      </c>
    </row>
    <row r="121" spans="2:8" x14ac:dyDescent="0.25">
      <c r="B121" s="17" t="s">
        <v>1323</v>
      </c>
      <c r="C121" s="17" t="s">
        <v>168</v>
      </c>
      <c r="D121" s="20" t="s">
        <v>591</v>
      </c>
      <c r="E121" s="20" t="s">
        <v>592</v>
      </c>
      <c r="F121" s="20" t="s">
        <v>20</v>
      </c>
      <c r="G121" s="20" t="s">
        <v>1210</v>
      </c>
    </row>
    <row r="122" spans="2:8" x14ac:dyDescent="0.25">
      <c r="B122" s="17" t="s">
        <v>1323</v>
      </c>
      <c r="C122" s="17" t="s">
        <v>168</v>
      </c>
      <c r="D122" s="20" t="s">
        <v>593</v>
      </c>
      <c r="E122" s="20" t="s">
        <v>594</v>
      </c>
      <c r="F122" s="20" t="s">
        <v>20</v>
      </c>
      <c r="G122" s="20" t="s">
        <v>1210</v>
      </c>
    </row>
    <row r="123" spans="2:8" x14ac:dyDescent="0.25">
      <c r="B123" s="17" t="s">
        <v>1323</v>
      </c>
      <c r="C123" s="17" t="s">
        <v>168</v>
      </c>
      <c r="D123" s="20" t="s">
        <v>595</v>
      </c>
      <c r="E123" s="20" t="s">
        <v>596</v>
      </c>
      <c r="F123" s="20" t="s">
        <v>20</v>
      </c>
      <c r="G123" s="20" t="s">
        <v>1210</v>
      </c>
    </row>
    <row r="124" spans="2:8" x14ac:dyDescent="0.25">
      <c r="B124" s="17" t="s">
        <v>1323</v>
      </c>
      <c r="C124" s="17" t="s">
        <v>168</v>
      </c>
      <c r="D124" s="20" t="s">
        <v>597</v>
      </c>
      <c r="E124" s="20" t="s">
        <v>598</v>
      </c>
      <c r="F124" s="20" t="s">
        <v>20</v>
      </c>
      <c r="G124" s="20" t="s">
        <v>1210</v>
      </c>
    </row>
    <row r="125" spans="2:8" x14ac:dyDescent="0.25">
      <c r="B125" s="17" t="s">
        <v>1323</v>
      </c>
      <c r="C125" s="17" t="s">
        <v>168</v>
      </c>
      <c r="D125" s="20" t="s">
        <v>599</v>
      </c>
      <c r="E125" s="20" t="s">
        <v>600</v>
      </c>
      <c r="F125" s="20" t="s">
        <v>20</v>
      </c>
      <c r="G125" s="20" t="s">
        <v>1210</v>
      </c>
    </row>
    <row r="126" spans="2:8" x14ac:dyDescent="0.25">
      <c r="B126" s="17" t="s">
        <v>1323</v>
      </c>
      <c r="C126" s="17" t="s">
        <v>168</v>
      </c>
      <c r="D126" s="20" t="s">
        <v>601</v>
      </c>
      <c r="E126" s="20" t="s">
        <v>602</v>
      </c>
      <c r="F126" s="20" t="s">
        <v>20</v>
      </c>
      <c r="G126" s="20" t="s">
        <v>1210</v>
      </c>
    </row>
    <row r="127" spans="2:8" x14ac:dyDescent="0.25">
      <c r="B127" s="17" t="s">
        <v>190</v>
      </c>
      <c r="C127" s="17" t="s">
        <v>168</v>
      </c>
      <c r="D127" s="20" t="s">
        <v>603</v>
      </c>
      <c r="E127" s="20" t="s">
        <v>604</v>
      </c>
      <c r="F127" s="20" t="s">
        <v>20</v>
      </c>
      <c r="G127" s="20" t="s">
        <v>1210</v>
      </c>
    </row>
    <row r="128" spans="2:8" x14ac:dyDescent="0.25">
      <c r="B128" s="17" t="s">
        <v>190</v>
      </c>
      <c r="C128" s="17" t="s">
        <v>168</v>
      </c>
      <c r="D128" s="20" t="s">
        <v>605</v>
      </c>
      <c r="E128" s="20" t="s">
        <v>606</v>
      </c>
      <c r="F128" s="20" t="s">
        <v>20</v>
      </c>
      <c r="G128" s="20" t="s">
        <v>1210</v>
      </c>
    </row>
    <row r="129" spans="2:7" x14ac:dyDescent="0.25">
      <c r="B129" s="17" t="s">
        <v>190</v>
      </c>
      <c r="C129" s="17" t="s">
        <v>168</v>
      </c>
      <c r="D129" s="20" t="s">
        <v>607</v>
      </c>
      <c r="E129" s="20" t="s">
        <v>608</v>
      </c>
      <c r="F129" s="20" t="s">
        <v>20</v>
      </c>
      <c r="G129" s="20" t="s">
        <v>1210</v>
      </c>
    </row>
    <row r="130" spans="2:7" x14ac:dyDescent="0.25">
      <c r="B130" s="17" t="s">
        <v>190</v>
      </c>
      <c r="C130" s="17" t="s">
        <v>168</v>
      </c>
      <c r="D130" s="20" t="s">
        <v>609</v>
      </c>
      <c r="E130" s="20" t="s">
        <v>610</v>
      </c>
      <c r="F130" s="20" t="s">
        <v>20</v>
      </c>
      <c r="G130" s="20" t="s">
        <v>1210</v>
      </c>
    </row>
    <row r="131" spans="2:7" x14ac:dyDescent="0.25">
      <c r="B131" s="17" t="s">
        <v>190</v>
      </c>
      <c r="C131" s="17" t="s">
        <v>168</v>
      </c>
      <c r="D131" s="20" t="s">
        <v>611</v>
      </c>
      <c r="E131" s="20" t="s">
        <v>612</v>
      </c>
      <c r="F131" s="20" t="s">
        <v>20</v>
      </c>
      <c r="G131" s="20" t="s">
        <v>1210</v>
      </c>
    </row>
    <row r="132" spans="2:7" x14ac:dyDescent="0.25">
      <c r="B132" s="17" t="s">
        <v>190</v>
      </c>
      <c r="C132" s="17" t="s">
        <v>168</v>
      </c>
      <c r="D132" s="20" t="s">
        <v>613</v>
      </c>
      <c r="E132" s="20" t="s">
        <v>614</v>
      </c>
      <c r="F132" s="20" t="s">
        <v>20</v>
      </c>
      <c r="G132" s="20" t="s">
        <v>1210</v>
      </c>
    </row>
    <row r="133" spans="2:7" x14ac:dyDescent="0.25">
      <c r="B133" s="17" t="s">
        <v>190</v>
      </c>
      <c r="C133" s="17" t="s">
        <v>168</v>
      </c>
      <c r="D133" s="20" t="s">
        <v>615</v>
      </c>
      <c r="E133" s="20" t="s">
        <v>616</v>
      </c>
      <c r="F133" s="20" t="s">
        <v>20</v>
      </c>
      <c r="G133" s="20" t="s">
        <v>1210</v>
      </c>
    </row>
    <row r="134" spans="2:7" x14ac:dyDescent="0.25">
      <c r="B134" s="17" t="s">
        <v>190</v>
      </c>
      <c r="C134" s="17" t="s">
        <v>168</v>
      </c>
      <c r="D134" s="20" t="s">
        <v>617</v>
      </c>
      <c r="E134" s="20" t="s">
        <v>618</v>
      </c>
      <c r="F134" s="20" t="s">
        <v>20</v>
      </c>
      <c r="G134" s="20" t="s">
        <v>1210</v>
      </c>
    </row>
    <row r="135" spans="2:7" x14ac:dyDescent="0.25">
      <c r="B135" s="17" t="s">
        <v>190</v>
      </c>
      <c r="C135" s="17" t="s">
        <v>168</v>
      </c>
      <c r="D135" s="20" t="s">
        <v>619</v>
      </c>
      <c r="E135" s="20" t="s">
        <v>620</v>
      </c>
      <c r="F135" s="20" t="s">
        <v>20</v>
      </c>
      <c r="G135" s="20" t="s">
        <v>1210</v>
      </c>
    </row>
    <row r="136" spans="2:7" x14ac:dyDescent="0.25">
      <c r="B136" s="17" t="s">
        <v>190</v>
      </c>
      <c r="C136" s="17" t="s">
        <v>168</v>
      </c>
      <c r="D136" s="20" t="s">
        <v>621</v>
      </c>
      <c r="E136" s="20" t="s">
        <v>622</v>
      </c>
      <c r="F136" s="20" t="s">
        <v>20</v>
      </c>
      <c r="G136" s="20" t="s">
        <v>1210</v>
      </c>
    </row>
    <row r="137" spans="2:7" x14ac:dyDescent="0.25">
      <c r="B137" s="17" t="s">
        <v>190</v>
      </c>
      <c r="C137" s="17" t="s">
        <v>168</v>
      </c>
      <c r="D137" s="20" t="s">
        <v>623</v>
      </c>
      <c r="E137" s="20" t="s">
        <v>624</v>
      </c>
      <c r="F137" s="20" t="s">
        <v>20</v>
      </c>
      <c r="G137" s="20" t="s">
        <v>1210</v>
      </c>
    </row>
    <row r="138" spans="2:7" x14ac:dyDescent="0.25">
      <c r="B138" s="17" t="s">
        <v>190</v>
      </c>
      <c r="C138" s="17" t="s">
        <v>168</v>
      </c>
      <c r="D138" s="20" t="s">
        <v>625</v>
      </c>
      <c r="E138" s="20" t="s">
        <v>626</v>
      </c>
      <c r="F138" s="20" t="s">
        <v>20</v>
      </c>
      <c r="G138" s="20" t="s">
        <v>1210</v>
      </c>
    </row>
    <row r="139" spans="2:7" x14ac:dyDescent="0.25">
      <c r="B139" s="17" t="s">
        <v>190</v>
      </c>
      <c r="C139" s="17" t="s">
        <v>168</v>
      </c>
      <c r="D139" s="20" t="s">
        <v>627</v>
      </c>
      <c r="E139" s="20" t="s">
        <v>628</v>
      </c>
      <c r="F139" s="20" t="s">
        <v>20</v>
      </c>
      <c r="G139" s="20" t="s">
        <v>1210</v>
      </c>
    </row>
    <row r="140" spans="2:7" x14ac:dyDescent="0.25">
      <c r="B140" s="17" t="s">
        <v>190</v>
      </c>
      <c r="C140" s="17" t="s">
        <v>168</v>
      </c>
      <c r="D140" s="20" t="s">
        <v>629</v>
      </c>
      <c r="E140" s="20" t="s">
        <v>630</v>
      </c>
      <c r="F140" s="20" t="s">
        <v>20</v>
      </c>
      <c r="G140" s="20" t="s">
        <v>1210</v>
      </c>
    </row>
    <row r="141" spans="2:7" x14ac:dyDescent="0.25">
      <c r="B141" s="17" t="s">
        <v>190</v>
      </c>
      <c r="C141" s="17" t="s">
        <v>168</v>
      </c>
      <c r="D141" s="20" t="s">
        <v>631</v>
      </c>
      <c r="E141" s="20" t="s">
        <v>632</v>
      </c>
      <c r="F141" s="20" t="s">
        <v>20</v>
      </c>
      <c r="G141" s="20" t="s">
        <v>1210</v>
      </c>
    </row>
    <row r="142" spans="2:7" x14ac:dyDescent="0.25">
      <c r="B142" s="17" t="s">
        <v>190</v>
      </c>
      <c r="C142" s="17" t="s">
        <v>168</v>
      </c>
      <c r="D142" s="20" t="s">
        <v>633</v>
      </c>
      <c r="E142" s="20" t="s">
        <v>634</v>
      </c>
      <c r="F142" s="20" t="s">
        <v>20</v>
      </c>
      <c r="G142" s="20" t="s">
        <v>1210</v>
      </c>
    </row>
    <row r="143" spans="2:7" x14ac:dyDescent="0.25">
      <c r="B143" s="17" t="s">
        <v>190</v>
      </c>
      <c r="C143" s="17" t="s">
        <v>168</v>
      </c>
      <c r="D143" s="20" t="s">
        <v>635</v>
      </c>
      <c r="E143" s="20" t="s">
        <v>636</v>
      </c>
      <c r="F143" s="20" t="s">
        <v>20</v>
      </c>
      <c r="G143" s="20" t="s">
        <v>1210</v>
      </c>
    </row>
    <row r="144" spans="2:7" x14ac:dyDescent="0.25">
      <c r="B144" s="17" t="s">
        <v>190</v>
      </c>
      <c r="C144" s="17" t="s">
        <v>168</v>
      </c>
      <c r="D144" s="20" t="s">
        <v>637</v>
      </c>
      <c r="E144" s="20" t="s">
        <v>638</v>
      </c>
      <c r="F144" s="20" t="s">
        <v>20</v>
      </c>
      <c r="G144" s="20" t="s">
        <v>1210</v>
      </c>
    </row>
    <row r="145" spans="2:7" x14ac:dyDescent="0.25">
      <c r="B145" s="17" t="s">
        <v>190</v>
      </c>
      <c r="C145" s="17" t="s">
        <v>168</v>
      </c>
      <c r="D145" s="20" t="s">
        <v>639</v>
      </c>
      <c r="E145" s="20" t="s">
        <v>640</v>
      </c>
      <c r="F145" s="20" t="s">
        <v>20</v>
      </c>
      <c r="G145" s="20" t="s">
        <v>1210</v>
      </c>
    </row>
    <row r="146" spans="2:7" x14ac:dyDescent="0.25">
      <c r="B146" s="17" t="s">
        <v>190</v>
      </c>
      <c r="C146" s="17" t="s">
        <v>168</v>
      </c>
      <c r="D146" s="20" t="s">
        <v>641</v>
      </c>
      <c r="E146" s="20" t="s">
        <v>642</v>
      </c>
      <c r="F146" s="20" t="s">
        <v>20</v>
      </c>
      <c r="G146" s="20" t="s">
        <v>1210</v>
      </c>
    </row>
    <row r="147" spans="2:7" x14ac:dyDescent="0.25">
      <c r="B147" s="17" t="s">
        <v>190</v>
      </c>
      <c r="C147" s="17" t="s">
        <v>168</v>
      </c>
      <c r="D147" s="20" t="s">
        <v>643</v>
      </c>
      <c r="E147" s="20" t="s">
        <v>644</v>
      </c>
      <c r="F147" s="20" t="s">
        <v>20</v>
      </c>
      <c r="G147" s="20" t="s">
        <v>1210</v>
      </c>
    </row>
    <row r="148" spans="2:7" x14ac:dyDescent="0.25">
      <c r="B148" s="17" t="s">
        <v>190</v>
      </c>
      <c r="C148" s="17" t="s">
        <v>168</v>
      </c>
      <c r="D148" s="20" t="s">
        <v>645</v>
      </c>
      <c r="E148" s="20" t="s">
        <v>646</v>
      </c>
      <c r="F148" s="20" t="s">
        <v>20</v>
      </c>
      <c r="G148" s="20" t="s">
        <v>1210</v>
      </c>
    </row>
    <row r="149" spans="2:7" x14ac:dyDescent="0.25">
      <c r="B149" s="17" t="s">
        <v>190</v>
      </c>
      <c r="C149" s="17" t="s">
        <v>168</v>
      </c>
      <c r="D149" s="20" t="s">
        <v>647</v>
      </c>
      <c r="E149" s="20" t="s">
        <v>648</v>
      </c>
      <c r="F149" s="20" t="s">
        <v>20</v>
      </c>
      <c r="G149" s="20" t="s">
        <v>1210</v>
      </c>
    </row>
    <row r="150" spans="2:7" x14ac:dyDescent="0.25">
      <c r="B150" s="17" t="s">
        <v>190</v>
      </c>
      <c r="C150" s="17" t="s">
        <v>168</v>
      </c>
      <c r="D150" s="20" t="s">
        <v>649</v>
      </c>
      <c r="E150" s="20" t="s">
        <v>650</v>
      </c>
      <c r="F150" s="20" t="s">
        <v>20</v>
      </c>
      <c r="G150" s="20" t="s">
        <v>1210</v>
      </c>
    </row>
    <row r="151" spans="2:7" x14ac:dyDescent="0.25">
      <c r="B151" s="17" t="s">
        <v>190</v>
      </c>
      <c r="C151" s="17" t="s">
        <v>168</v>
      </c>
      <c r="D151" s="20" t="s">
        <v>651</v>
      </c>
      <c r="E151" s="20" t="s">
        <v>652</v>
      </c>
      <c r="F151" s="20" t="s">
        <v>20</v>
      </c>
      <c r="G151" s="20" t="s">
        <v>1210</v>
      </c>
    </row>
    <row r="152" spans="2:7" x14ac:dyDescent="0.25">
      <c r="B152" s="17" t="s">
        <v>190</v>
      </c>
      <c r="C152" s="17" t="s">
        <v>168</v>
      </c>
      <c r="D152" s="20" t="s">
        <v>653</v>
      </c>
      <c r="E152" s="20" t="s">
        <v>654</v>
      </c>
      <c r="F152" s="20" t="s">
        <v>20</v>
      </c>
      <c r="G152" s="20" t="s">
        <v>1210</v>
      </c>
    </row>
    <row r="153" spans="2:7" x14ac:dyDescent="0.25">
      <c r="B153" s="17" t="s">
        <v>190</v>
      </c>
      <c r="C153" s="17" t="s">
        <v>168</v>
      </c>
      <c r="D153" s="20" t="s">
        <v>655</v>
      </c>
      <c r="E153" s="20" t="s">
        <v>656</v>
      </c>
      <c r="F153" s="20" t="s">
        <v>20</v>
      </c>
      <c r="G153" s="20" t="s">
        <v>1210</v>
      </c>
    </row>
    <row r="154" spans="2:7" x14ac:dyDescent="0.25">
      <c r="B154" s="17" t="s">
        <v>190</v>
      </c>
      <c r="C154" s="17" t="s">
        <v>168</v>
      </c>
      <c r="D154" s="20" t="s">
        <v>657</v>
      </c>
      <c r="E154" s="20" t="s">
        <v>658</v>
      </c>
      <c r="F154" s="20" t="s">
        <v>20</v>
      </c>
      <c r="G154" s="20" t="s">
        <v>1210</v>
      </c>
    </row>
    <row r="155" spans="2:7" x14ac:dyDescent="0.25">
      <c r="B155" s="17" t="s">
        <v>190</v>
      </c>
      <c r="C155" s="17" t="s">
        <v>168</v>
      </c>
      <c r="D155" s="20" t="s">
        <v>659</v>
      </c>
      <c r="E155" s="20" t="s">
        <v>660</v>
      </c>
      <c r="F155" s="20" t="s">
        <v>20</v>
      </c>
      <c r="G155" s="20" t="s">
        <v>1210</v>
      </c>
    </row>
    <row r="156" spans="2:7" x14ac:dyDescent="0.25">
      <c r="B156" s="17" t="s">
        <v>190</v>
      </c>
      <c r="C156" s="17" t="s">
        <v>168</v>
      </c>
      <c r="D156" s="20" t="s">
        <v>661</v>
      </c>
      <c r="E156" s="20" t="s">
        <v>662</v>
      </c>
      <c r="F156" s="20" t="s">
        <v>20</v>
      </c>
      <c r="G156" s="20" t="s">
        <v>1210</v>
      </c>
    </row>
    <row r="157" spans="2:7" x14ac:dyDescent="0.25">
      <c r="B157" s="17" t="s">
        <v>190</v>
      </c>
      <c r="C157" s="17" t="s">
        <v>168</v>
      </c>
      <c r="D157" s="20" t="s">
        <v>663</v>
      </c>
      <c r="E157" s="20" t="s">
        <v>664</v>
      </c>
      <c r="F157" s="20" t="s">
        <v>20</v>
      </c>
      <c r="G157" s="20" t="s">
        <v>1210</v>
      </c>
    </row>
    <row r="158" spans="2:7" x14ac:dyDescent="0.25">
      <c r="B158" s="17" t="s">
        <v>190</v>
      </c>
      <c r="C158" s="17" t="s">
        <v>168</v>
      </c>
      <c r="D158" s="20" t="s">
        <v>665</v>
      </c>
      <c r="E158" s="20" t="s">
        <v>666</v>
      </c>
      <c r="F158" s="20" t="s">
        <v>20</v>
      </c>
      <c r="G158" s="20" t="s">
        <v>1210</v>
      </c>
    </row>
    <row r="159" spans="2:7" x14ac:dyDescent="0.25">
      <c r="B159" s="17" t="s">
        <v>190</v>
      </c>
      <c r="C159" s="17" t="s">
        <v>168</v>
      </c>
      <c r="D159" s="20" t="s">
        <v>667</v>
      </c>
      <c r="E159" s="20" t="s">
        <v>668</v>
      </c>
      <c r="F159" s="20" t="s">
        <v>20</v>
      </c>
      <c r="G159" s="20" t="s">
        <v>1210</v>
      </c>
    </row>
    <row r="160" spans="2:7" x14ac:dyDescent="0.25">
      <c r="B160" s="17" t="s">
        <v>190</v>
      </c>
      <c r="C160" s="17" t="s">
        <v>168</v>
      </c>
      <c r="D160" s="20" t="s">
        <v>669</v>
      </c>
      <c r="E160" s="20" t="s">
        <v>670</v>
      </c>
      <c r="F160" s="20" t="s">
        <v>20</v>
      </c>
      <c r="G160" s="20" t="s">
        <v>1210</v>
      </c>
    </row>
    <row r="161" spans="2:7" x14ac:dyDescent="0.25">
      <c r="B161" s="17" t="s">
        <v>190</v>
      </c>
      <c r="C161" s="17" t="s">
        <v>168</v>
      </c>
      <c r="D161" s="20" t="s">
        <v>671</v>
      </c>
      <c r="E161" s="20" t="s">
        <v>672</v>
      </c>
      <c r="F161" s="20" t="s">
        <v>20</v>
      </c>
      <c r="G161" s="20" t="s">
        <v>1210</v>
      </c>
    </row>
    <row r="162" spans="2:7" x14ac:dyDescent="0.25">
      <c r="B162" s="17" t="s">
        <v>190</v>
      </c>
      <c r="C162" s="17" t="s">
        <v>168</v>
      </c>
      <c r="D162" s="20" t="s">
        <v>673</v>
      </c>
      <c r="E162" s="20" t="s">
        <v>674</v>
      </c>
      <c r="F162" s="20" t="s">
        <v>20</v>
      </c>
      <c r="G162" s="20" t="s">
        <v>1210</v>
      </c>
    </row>
    <row r="163" spans="2:7" x14ac:dyDescent="0.25">
      <c r="B163" s="17" t="s">
        <v>190</v>
      </c>
      <c r="C163" s="17" t="s">
        <v>168</v>
      </c>
      <c r="D163" s="20" t="s">
        <v>675</v>
      </c>
      <c r="E163" s="20" t="s">
        <v>676</v>
      </c>
      <c r="F163" s="20" t="s">
        <v>20</v>
      </c>
      <c r="G163" s="20" t="s">
        <v>1210</v>
      </c>
    </row>
    <row r="164" spans="2:7" x14ac:dyDescent="0.25">
      <c r="B164" s="17" t="s">
        <v>190</v>
      </c>
      <c r="C164" s="17" t="s">
        <v>168</v>
      </c>
      <c r="D164" s="20" t="s">
        <v>677</v>
      </c>
      <c r="E164" s="20" t="s">
        <v>678</v>
      </c>
      <c r="F164" s="20" t="s">
        <v>20</v>
      </c>
      <c r="G164" s="20" t="s">
        <v>1210</v>
      </c>
    </row>
    <row r="165" spans="2:7" x14ac:dyDescent="0.25">
      <c r="B165" s="17" t="s">
        <v>190</v>
      </c>
      <c r="C165" s="17" t="s">
        <v>168</v>
      </c>
      <c r="D165" s="20" t="s">
        <v>679</v>
      </c>
      <c r="E165" s="20" t="s">
        <v>680</v>
      </c>
      <c r="F165" s="20" t="s">
        <v>20</v>
      </c>
      <c r="G165" s="20" t="s">
        <v>1210</v>
      </c>
    </row>
    <row r="166" spans="2:7" x14ac:dyDescent="0.25">
      <c r="B166" s="17" t="s">
        <v>190</v>
      </c>
      <c r="C166" s="17" t="s">
        <v>168</v>
      </c>
      <c r="D166" s="20" t="s">
        <v>681</v>
      </c>
      <c r="E166" s="20" t="s">
        <v>682</v>
      </c>
      <c r="F166" s="20" t="s">
        <v>20</v>
      </c>
      <c r="G166" s="20" t="s">
        <v>1210</v>
      </c>
    </row>
    <row r="167" spans="2:7" x14ac:dyDescent="0.25">
      <c r="B167" s="17" t="s">
        <v>190</v>
      </c>
      <c r="C167" s="17" t="s">
        <v>168</v>
      </c>
      <c r="D167" s="20" t="s">
        <v>683</v>
      </c>
      <c r="E167" s="20" t="s">
        <v>684</v>
      </c>
      <c r="F167" s="20" t="s">
        <v>20</v>
      </c>
      <c r="G167" s="20" t="s">
        <v>1210</v>
      </c>
    </row>
    <row r="168" spans="2:7" x14ac:dyDescent="0.25">
      <c r="B168" s="17" t="s">
        <v>190</v>
      </c>
      <c r="C168" s="17" t="s">
        <v>168</v>
      </c>
      <c r="D168" s="20" t="s">
        <v>685</v>
      </c>
      <c r="E168" s="20" t="s">
        <v>686</v>
      </c>
      <c r="F168" s="20" t="s">
        <v>20</v>
      </c>
      <c r="G168" s="20" t="s">
        <v>1210</v>
      </c>
    </row>
    <row r="169" spans="2:7" x14ac:dyDescent="0.25">
      <c r="B169" s="17" t="s">
        <v>190</v>
      </c>
      <c r="C169" s="17" t="s">
        <v>168</v>
      </c>
      <c r="D169" s="20" t="s">
        <v>687</v>
      </c>
      <c r="E169" s="20" t="s">
        <v>688</v>
      </c>
      <c r="F169" s="20" t="s">
        <v>20</v>
      </c>
      <c r="G169" s="20" t="s">
        <v>1210</v>
      </c>
    </row>
    <row r="170" spans="2:7" x14ac:dyDescent="0.25">
      <c r="B170" s="17" t="s">
        <v>190</v>
      </c>
      <c r="C170" s="17" t="s">
        <v>168</v>
      </c>
      <c r="D170" s="20" t="s">
        <v>689</v>
      </c>
      <c r="E170" s="20" t="s">
        <v>690</v>
      </c>
      <c r="F170" s="20" t="s">
        <v>20</v>
      </c>
      <c r="G170" s="20" t="s">
        <v>1210</v>
      </c>
    </row>
    <row r="171" spans="2:7" x14ac:dyDescent="0.25">
      <c r="B171" s="17" t="s">
        <v>190</v>
      </c>
      <c r="C171" s="17" t="s">
        <v>168</v>
      </c>
      <c r="D171" s="20" t="s">
        <v>691</v>
      </c>
      <c r="E171" s="20" t="s">
        <v>692</v>
      </c>
      <c r="F171" s="20" t="s">
        <v>20</v>
      </c>
      <c r="G171" s="20" t="s">
        <v>1210</v>
      </c>
    </row>
    <row r="172" spans="2:7" x14ac:dyDescent="0.25">
      <c r="B172" s="17" t="s">
        <v>190</v>
      </c>
      <c r="C172" s="17" t="s">
        <v>168</v>
      </c>
      <c r="D172" s="20" t="s">
        <v>693</v>
      </c>
      <c r="E172" s="20" t="s">
        <v>694</v>
      </c>
      <c r="F172" s="20" t="s">
        <v>20</v>
      </c>
      <c r="G172" s="20" t="s">
        <v>1210</v>
      </c>
    </row>
    <row r="173" spans="2:7" x14ac:dyDescent="0.25">
      <c r="B173" s="17" t="s">
        <v>190</v>
      </c>
      <c r="C173" s="17" t="s">
        <v>168</v>
      </c>
      <c r="D173" s="20" t="s">
        <v>695</v>
      </c>
      <c r="E173" s="20" t="s">
        <v>696</v>
      </c>
      <c r="F173" s="20" t="s">
        <v>20</v>
      </c>
      <c r="G173" s="20" t="s">
        <v>1210</v>
      </c>
    </row>
    <row r="174" spans="2:7" x14ac:dyDescent="0.25">
      <c r="B174" s="17" t="s">
        <v>190</v>
      </c>
      <c r="C174" s="17" t="s">
        <v>168</v>
      </c>
      <c r="D174" s="20" t="s">
        <v>697</v>
      </c>
      <c r="E174" s="20" t="s">
        <v>698</v>
      </c>
      <c r="F174" s="20" t="s">
        <v>20</v>
      </c>
      <c r="G174" s="20" t="s">
        <v>1210</v>
      </c>
    </row>
    <row r="175" spans="2:7" x14ac:dyDescent="0.25">
      <c r="B175" s="17" t="s">
        <v>190</v>
      </c>
      <c r="C175" s="17" t="s">
        <v>168</v>
      </c>
      <c r="D175" s="20" t="s">
        <v>699</v>
      </c>
      <c r="E175" s="20" t="s">
        <v>700</v>
      </c>
      <c r="F175" s="20" t="s">
        <v>20</v>
      </c>
      <c r="G175" s="20" t="s">
        <v>1210</v>
      </c>
    </row>
    <row r="176" spans="2:7" x14ac:dyDescent="0.25">
      <c r="B176" s="17" t="s">
        <v>190</v>
      </c>
      <c r="C176" s="17" t="s">
        <v>168</v>
      </c>
      <c r="D176" s="20" t="s">
        <v>701</v>
      </c>
      <c r="E176" s="20" t="s">
        <v>702</v>
      </c>
      <c r="F176" s="20" t="s">
        <v>20</v>
      </c>
      <c r="G176" s="20" t="s">
        <v>1210</v>
      </c>
    </row>
    <row r="177" spans="2:7" x14ac:dyDescent="0.25">
      <c r="B177" s="17" t="s">
        <v>1323</v>
      </c>
      <c r="C177" s="17" t="s">
        <v>168</v>
      </c>
      <c r="D177" s="20" t="s">
        <v>703</v>
      </c>
      <c r="E177" s="20" t="s">
        <v>704</v>
      </c>
      <c r="F177" s="20" t="s">
        <v>20</v>
      </c>
      <c r="G177" s="20" t="s">
        <v>1210</v>
      </c>
    </row>
    <row r="178" spans="2:7" x14ac:dyDescent="0.25">
      <c r="B178" s="17" t="s">
        <v>1323</v>
      </c>
      <c r="C178" s="17" t="s">
        <v>168</v>
      </c>
      <c r="D178" s="20" t="s">
        <v>705</v>
      </c>
      <c r="E178" s="20" t="s">
        <v>706</v>
      </c>
      <c r="F178" s="20" t="s">
        <v>20</v>
      </c>
      <c r="G178" s="20" t="s">
        <v>1210</v>
      </c>
    </row>
    <row r="179" spans="2:7" x14ac:dyDescent="0.25">
      <c r="B179" s="17" t="s">
        <v>1323</v>
      </c>
      <c r="C179" s="17" t="s">
        <v>168</v>
      </c>
      <c r="D179" s="20" t="s">
        <v>707</v>
      </c>
      <c r="E179" s="20" t="s">
        <v>708</v>
      </c>
      <c r="F179" s="20" t="s">
        <v>20</v>
      </c>
      <c r="G179" s="20" t="s">
        <v>1210</v>
      </c>
    </row>
    <row r="180" spans="2:7" x14ac:dyDescent="0.25">
      <c r="B180" s="17" t="s">
        <v>1323</v>
      </c>
      <c r="C180" s="17" t="s">
        <v>168</v>
      </c>
      <c r="D180" s="20" t="s">
        <v>709</v>
      </c>
      <c r="E180" s="20" t="s">
        <v>710</v>
      </c>
      <c r="F180" s="20" t="s">
        <v>20</v>
      </c>
      <c r="G180" s="20" t="s">
        <v>1210</v>
      </c>
    </row>
    <row r="181" spans="2:7" x14ac:dyDescent="0.25">
      <c r="B181" s="17" t="s">
        <v>1323</v>
      </c>
      <c r="C181" s="17" t="s">
        <v>168</v>
      </c>
      <c r="D181" s="20" t="s">
        <v>711</v>
      </c>
      <c r="E181" s="20" t="s">
        <v>712</v>
      </c>
      <c r="F181" s="20" t="s">
        <v>20</v>
      </c>
      <c r="G181" s="20" t="s">
        <v>1210</v>
      </c>
    </row>
    <row r="182" spans="2:7" x14ac:dyDescent="0.25">
      <c r="B182" s="17" t="s">
        <v>190</v>
      </c>
      <c r="C182" s="17" t="s">
        <v>168</v>
      </c>
      <c r="D182" s="20" t="s">
        <v>713</v>
      </c>
      <c r="E182" s="20" t="s">
        <v>714</v>
      </c>
      <c r="F182" s="20" t="s">
        <v>20</v>
      </c>
      <c r="G182" s="20" t="s">
        <v>1210</v>
      </c>
    </row>
    <row r="183" spans="2:7" x14ac:dyDescent="0.25">
      <c r="B183" s="17" t="s">
        <v>190</v>
      </c>
      <c r="C183" s="17" t="s">
        <v>168</v>
      </c>
      <c r="D183" s="20" t="s">
        <v>715</v>
      </c>
      <c r="E183" s="20" t="s">
        <v>716</v>
      </c>
      <c r="F183" s="20" t="s">
        <v>20</v>
      </c>
      <c r="G183" s="20" t="s">
        <v>1210</v>
      </c>
    </row>
    <row r="184" spans="2:7" x14ac:dyDescent="0.25">
      <c r="B184" s="17" t="s">
        <v>190</v>
      </c>
      <c r="C184" s="17" t="s">
        <v>168</v>
      </c>
      <c r="D184" s="20" t="s">
        <v>717</v>
      </c>
      <c r="E184" s="20" t="s">
        <v>718</v>
      </c>
      <c r="F184" s="20" t="s">
        <v>20</v>
      </c>
      <c r="G184" s="20" t="s">
        <v>1210</v>
      </c>
    </row>
    <row r="185" spans="2:7" x14ac:dyDescent="0.25">
      <c r="B185" s="17" t="s">
        <v>190</v>
      </c>
      <c r="C185" s="17" t="s">
        <v>168</v>
      </c>
      <c r="D185" s="20" t="s">
        <v>719</v>
      </c>
      <c r="E185" s="20" t="s">
        <v>720</v>
      </c>
      <c r="F185" s="20" t="s">
        <v>20</v>
      </c>
      <c r="G185" s="20" t="s">
        <v>1210</v>
      </c>
    </row>
    <row r="186" spans="2:7" x14ac:dyDescent="0.25">
      <c r="B186" s="17" t="s">
        <v>190</v>
      </c>
      <c r="C186" s="17" t="s">
        <v>168</v>
      </c>
      <c r="D186" s="20" t="s">
        <v>721</v>
      </c>
      <c r="E186" s="20" t="s">
        <v>722</v>
      </c>
      <c r="F186" s="20" t="s">
        <v>20</v>
      </c>
      <c r="G186" s="20" t="s">
        <v>1210</v>
      </c>
    </row>
    <row r="187" spans="2:7" x14ac:dyDescent="0.25">
      <c r="B187" s="17" t="s">
        <v>1323</v>
      </c>
      <c r="C187" s="17" t="s">
        <v>168</v>
      </c>
      <c r="D187" s="20" t="s">
        <v>723</v>
      </c>
      <c r="E187" s="20" t="s">
        <v>724</v>
      </c>
      <c r="F187" s="20" t="s">
        <v>20</v>
      </c>
      <c r="G187" s="20" t="s">
        <v>1210</v>
      </c>
    </row>
    <row r="188" spans="2:7" x14ac:dyDescent="0.25">
      <c r="B188" s="17" t="s">
        <v>1323</v>
      </c>
      <c r="C188" s="17" t="s">
        <v>168</v>
      </c>
      <c r="D188" s="20" t="s">
        <v>725</v>
      </c>
      <c r="E188" s="20" t="s">
        <v>726</v>
      </c>
      <c r="F188" s="20" t="s">
        <v>20</v>
      </c>
      <c r="G188" s="20" t="s">
        <v>1210</v>
      </c>
    </row>
    <row r="189" spans="2:7" x14ac:dyDescent="0.25">
      <c r="B189" s="17" t="s">
        <v>1323</v>
      </c>
      <c r="C189" s="17" t="s">
        <v>168</v>
      </c>
      <c r="D189" s="20" t="s">
        <v>727</v>
      </c>
      <c r="E189" s="20" t="s">
        <v>728</v>
      </c>
      <c r="F189" s="20" t="s">
        <v>20</v>
      </c>
      <c r="G189" s="20" t="s">
        <v>1210</v>
      </c>
    </row>
    <row r="190" spans="2:7" x14ac:dyDescent="0.25">
      <c r="B190" s="17" t="s">
        <v>1323</v>
      </c>
      <c r="C190" s="17" t="s">
        <v>168</v>
      </c>
      <c r="D190" s="20" t="s">
        <v>729</v>
      </c>
      <c r="E190" s="20" t="s">
        <v>730</v>
      </c>
      <c r="F190" s="20" t="s">
        <v>20</v>
      </c>
      <c r="G190" s="20" t="s">
        <v>1210</v>
      </c>
    </row>
    <row r="191" spans="2:7" x14ac:dyDescent="0.25">
      <c r="B191" s="17" t="s">
        <v>1323</v>
      </c>
      <c r="C191" s="17" t="s">
        <v>168</v>
      </c>
      <c r="D191" s="20" t="s">
        <v>731</v>
      </c>
      <c r="E191" s="20" t="s">
        <v>732</v>
      </c>
      <c r="F191" s="20" t="s">
        <v>20</v>
      </c>
      <c r="G191" s="20" t="s">
        <v>1210</v>
      </c>
    </row>
    <row r="192" spans="2:7" x14ac:dyDescent="0.25">
      <c r="B192" s="17" t="s">
        <v>190</v>
      </c>
      <c r="C192" s="17" t="s">
        <v>168</v>
      </c>
      <c r="D192" s="20" t="s">
        <v>733</v>
      </c>
      <c r="E192" s="20" t="s">
        <v>734</v>
      </c>
      <c r="F192" s="20" t="s">
        <v>20</v>
      </c>
      <c r="G192" s="20" t="s">
        <v>1210</v>
      </c>
    </row>
    <row r="193" spans="2:7" x14ac:dyDescent="0.25">
      <c r="B193" s="17" t="s">
        <v>190</v>
      </c>
      <c r="C193" s="17" t="s">
        <v>168</v>
      </c>
      <c r="D193" s="20" t="s">
        <v>735</v>
      </c>
      <c r="E193" s="20" t="s">
        <v>736</v>
      </c>
      <c r="F193" s="20" t="s">
        <v>20</v>
      </c>
      <c r="G193" s="20" t="s">
        <v>1210</v>
      </c>
    </row>
    <row r="194" spans="2:7" x14ac:dyDescent="0.25">
      <c r="B194" s="17" t="s">
        <v>190</v>
      </c>
      <c r="C194" s="17" t="s">
        <v>168</v>
      </c>
      <c r="D194" s="20" t="s">
        <v>737</v>
      </c>
      <c r="E194" s="20" t="s">
        <v>738</v>
      </c>
      <c r="F194" s="20" t="s">
        <v>20</v>
      </c>
      <c r="G194" s="20" t="s">
        <v>1210</v>
      </c>
    </row>
    <row r="195" spans="2:7" x14ac:dyDescent="0.25">
      <c r="B195" s="17" t="s">
        <v>190</v>
      </c>
      <c r="C195" s="17" t="s">
        <v>168</v>
      </c>
      <c r="D195" s="20" t="s">
        <v>739</v>
      </c>
      <c r="E195" s="20" t="s">
        <v>740</v>
      </c>
      <c r="F195" s="20" t="s">
        <v>20</v>
      </c>
      <c r="G195" s="20" t="s">
        <v>1210</v>
      </c>
    </row>
    <row r="196" spans="2:7" x14ac:dyDescent="0.25">
      <c r="B196" s="17" t="s">
        <v>190</v>
      </c>
      <c r="C196" s="17" t="s">
        <v>168</v>
      </c>
      <c r="D196" s="20" t="s">
        <v>741</v>
      </c>
      <c r="E196" s="20" t="s">
        <v>742</v>
      </c>
      <c r="F196" s="20" t="s">
        <v>20</v>
      </c>
      <c r="G196" s="20" t="s">
        <v>1210</v>
      </c>
    </row>
    <row r="197" spans="2:7" x14ac:dyDescent="0.25">
      <c r="B197" s="17" t="s">
        <v>190</v>
      </c>
      <c r="C197" s="17" t="s">
        <v>168</v>
      </c>
      <c r="D197" s="20" t="s">
        <v>743</v>
      </c>
      <c r="E197" s="20" t="s">
        <v>744</v>
      </c>
      <c r="F197" s="20" t="s">
        <v>20</v>
      </c>
      <c r="G197" s="20" t="s">
        <v>1210</v>
      </c>
    </row>
    <row r="198" spans="2:7" x14ac:dyDescent="0.25">
      <c r="B198" s="17" t="s">
        <v>190</v>
      </c>
      <c r="C198" s="17" t="s">
        <v>168</v>
      </c>
      <c r="D198" s="20" t="s">
        <v>745</v>
      </c>
      <c r="E198" s="17" t="s">
        <v>746</v>
      </c>
      <c r="F198" s="20" t="s">
        <v>20</v>
      </c>
      <c r="G198" s="20" t="s">
        <v>1210</v>
      </c>
    </row>
    <row r="199" spans="2:7" x14ac:dyDescent="0.25">
      <c r="B199" s="17" t="s">
        <v>190</v>
      </c>
      <c r="C199" s="17" t="s">
        <v>168</v>
      </c>
      <c r="D199" s="20" t="s">
        <v>747</v>
      </c>
      <c r="E199" s="17" t="s">
        <v>748</v>
      </c>
      <c r="F199" s="20" t="s">
        <v>20</v>
      </c>
      <c r="G199" s="20" t="s">
        <v>1210</v>
      </c>
    </row>
    <row r="200" spans="2:7" x14ac:dyDescent="0.25">
      <c r="B200" s="17" t="s">
        <v>190</v>
      </c>
      <c r="C200" s="17" t="s">
        <v>168</v>
      </c>
      <c r="D200" s="20" t="s">
        <v>749</v>
      </c>
      <c r="E200" s="17" t="s">
        <v>750</v>
      </c>
      <c r="F200" s="20" t="s">
        <v>20</v>
      </c>
      <c r="G200" s="20" t="s">
        <v>1210</v>
      </c>
    </row>
    <row r="201" spans="2:7" x14ac:dyDescent="0.25">
      <c r="B201" s="17" t="s">
        <v>190</v>
      </c>
      <c r="C201" s="17" t="s">
        <v>168</v>
      </c>
      <c r="D201" s="20" t="s">
        <v>751</v>
      </c>
      <c r="E201" s="17" t="s">
        <v>752</v>
      </c>
      <c r="F201" s="20" t="s">
        <v>20</v>
      </c>
      <c r="G201" s="20" t="s">
        <v>1210</v>
      </c>
    </row>
    <row r="202" spans="2:7" x14ac:dyDescent="0.25">
      <c r="B202" s="17" t="s">
        <v>190</v>
      </c>
      <c r="C202" s="17" t="s">
        <v>168</v>
      </c>
      <c r="D202" s="20" t="s">
        <v>753</v>
      </c>
      <c r="E202" s="17" t="s">
        <v>754</v>
      </c>
      <c r="F202" s="20" t="s">
        <v>20</v>
      </c>
      <c r="G202" s="20" t="s">
        <v>1210</v>
      </c>
    </row>
    <row r="203" spans="2:7" x14ac:dyDescent="0.25">
      <c r="B203" s="17" t="s">
        <v>190</v>
      </c>
      <c r="C203" s="17" t="s">
        <v>168</v>
      </c>
      <c r="D203" s="20" t="s">
        <v>755</v>
      </c>
      <c r="E203" s="17" t="s">
        <v>756</v>
      </c>
      <c r="F203" s="20" t="s">
        <v>20</v>
      </c>
      <c r="G203" s="20" t="s">
        <v>1210</v>
      </c>
    </row>
    <row r="204" spans="2:7" x14ac:dyDescent="0.25">
      <c r="B204" s="17" t="s">
        <v>190</v>
      </c>
      <c r="C204" s="17" t="s">
        <v>168</v>
      </c>
      <c r="D204" s="20" t="s">
        <v>757</v>
      </c>
      <c r="E204" s="17" t="s">
        <v>758</v>
      </c>
      <c r="F204" s="20" t="s">
        <v>20</v>
      </c>
      <c r="G204" s="20" t="s">
        <v>1210</v>
      </c>
    </row>
    <row r="205" spans="2:7" x14ac:dyDescent="0.25">
      <c r="B205" s="17" t="s">
        <v>190</v>
      </c>
      <c r="C205" s="17" t="s">
        <v>168</v>
      </c>
      <c r="D205" s="20" t="s">
        <v>759</v>
      </c>
      <c r="E205" s="17" t="s">
        <v>760</v>
      </c>
      <c r="F205" s="20" t="s">
        <v>20</v>
      </c>
      <c r="G205" s="20" t="s">
        <v>1210</v>
      </c>
    </row>
    <row r="206" spans="2:7" x14ac:dyDescent="0.25">
      <c r="B206" s="17" t="s">
        <v>190</v>
      </c>
      <c r="C206" s="17" t="s">
        <v>168</v>
      </c>
      <c r="D206" s="20" t="s">
        <v>761</v>
      </c>
      <c r="E206" s="17" t="s">
        <v>762</v>
      </c>
      <c r="F206" s="20" t="s">
        <v>20</v>
      </c>
      <c r="G206" s="20" t="s">
        <v>1210</v>
      </c>
    </row>
    <row r="207" spans="2:7" x14ac:dyDescent="0.25">
      <c r="B207" s="17" t="s">
        <v>1323</v>
      </c>
      <c r="C207" s="17" t="s">
        <v>168</v>
      </c>
      <c r="D207" s="20" t="s">
        <v>763</v>
      </c>
      <c r="E207" s="17" t="s">
        <v>764</v>
      </c>
      <c r="F207" s="20" t="s">
        <v>20</v>
      </c>
      <c r="G207" s="20" t="s">
        <v>1210</v>
      </c>
    </row>
    <row r="208" spans="2:7" x14ac:dyDescent="0.25">
      <c r="B208" s="17" t="s">
        <v>1323</v>
      </c>
      <c r="C208" s="17" t="s">
        <v>168</v>
      </c>
      <c r="D208" s="20" t="s">
        <v>765</v>
      </c>
      <c r="E208" s="17" t="s">
        <v>766</v>
      </c>
      <c r="F208" s="20" t="s">
        <v>20</v>
      </c>
      <c r="G208" s="20" t="s">
        <v>1210</v>
      </c>
    </row>
    <row r="209" spans="2:8" x14ac:dyDescent="0.25">
      <c r="B209" s="17" t="s">
        <v>1323</v>
      </c>
      <c r="C209" s="17" t="s">
        <v>168</v>
      </c>
      <c r="D209" s="20" t="s">
        <v>767</v>
      </c>
      <c r="E209" s="17" t="s">
        <v>768</v>
      </c>
      <c r="F209" s="20" t="s">
        <v>20</v>
      </c>
      <c r="G209" s="20" t="s">
        <v>1210</v>
      </c>
    </row>
    <row r="210" spans="2:8" x14ac:dyDescent="0.25">
      <c r="B210" s="17" t="s">
        <v>1323</v>
      </c>
      <c r="C210" s="17" t="s">
        <v>168</v>
      </c>
      <c r="D210" s="20" t="s">
        <v>769</v>
      </c>
      <c r="E210" s="17" t="s">
        <v>770</v>
      </c>
      <c r="F210" s="20" t="s">
        <v>20</v>
      </c>
      <c r="G210" s="20" t="s">
        <v>1210</v>
      </c>
    </row>
    <row r="211" spans="2:8" x14ac:dyDescent="0.25">
      <c r="B211" s="17" t="s">
        <v>1323</v>
      </c>
      <c r="C211" s="17" t="s">
        <v>168</v>
      </c>
      <c r="D211" s="20" t="s">
        <v>771</v>
      </c>
      <c r="E211" s="20" t="s">
        <v>772</v>
      </c>
      <c r="F211" s="20" t="s">
        <v>20</v>
      </c>
      <c r="G211" s="20" t="s">
        <v>1210</v>
      </c>
    </row>
    <row r="212" spans="2:8" x14ac:dyDescent="0.25">
      <c r="B212" s="17" t="s">
        <v>1323</v>
      </c>
      <c r="C212" s="17" t="s">
        <v>168</v>
      </c>
      <c r="D212" s="20" t="s">
        <v>773</v>
      </c>
      <c r="E212" s="20" t="s">
        <v>774</v>
      </c>
      <c r="F212" s="20" t="s">
        <v>20</v>
      </c>
      <c r="G212" s="20" t="s">
        <v>1210</v>
      </c>
    </row>
    <row r="213" spans="2:8" x14ac:dyDescent="0.25">
      <c r="B213" s="17" t="s">
        <v>1323</v>
      </c>
      <c r="C213" s="17" t="s">
        <v>168</v>
      </c>
      <c r="D213" s="20" t="s">
        <v>775</v>
      </c>
      <c r="E213" s="20" t="s">
        <v>776</v>
      </c>
      <c r="F213" s="20" t="s">
        <v>20</v>
      </c>
      <c r="G213" s="20" t="s">
        <v>1210</v>
      </c>
    </row>
    <row r="214" spans="2:8" x14ac:dyDescent="0.25">
      <c r="B214" s="17" t="s">
        <v>1323</v>
      </c>
      <c r="C214" s="17" t="s">
        <v>168</v>
      </c>
      <c r="D214" s="20" t="s">
        <v>777</v>
      </c>
      <c r="E214" s="20" t="s">
        <v>778</v>
      </c>
      <c r="F214" s="20" t="s">
        <v>20</v>
      </c>
      <c r="G214" s="20" t="s">
        <v>1210</v>
      </c>
    </row>
    <row r="215" spans="2:8" x14ac:dyDescent="0.25">
      <c r="B215" s="17" t="s">
        <v>1323</v>
      </c>
      <c r="C215" s="17" t="s">
        <v>168</v>
      </c>
      <c r="D215" s="20" t="s">
        <v>779</v>
      </c>
      <c r="E215" s="20" t="s">
        <v>780</v>
      </c>
      <c r="F215" s="20" t="s">
        <v>20</v>
      </c>
      <c r="G215" s="20" t="s">
        <v>1210</v>
      </c>
    </row>
    <row r="216" spans="2:8" x14ac:dyDescent="0.25">
      <c r="B216" s="17" t="s">
        <v>1323</v>
      </c>
      <c r="C216" s="17" t="s">
        <v>168</v>
      </c>
      <c r="D216" s="20" t="s">
        <v>781</v>
      </c>
      <c r="E216" s="20" t="s">
        <v>782</v>
      </c>
      <c r="F216" s="20" t="s">
        <v>20</v>
      </c>
      <c r="G216" s="20" t="s">
        <v>1210</v>
      </c>
    </row>
    <row r="217" spans="2:8" x14ac:dyDescent="0.25">
      <c r="B217" s="17" t="s">
        <v>190</v>
      </c>
      <c r="C217" s="17" t="s">
        <v>168</v>
      </c>
      <c r="D217" s="20" t="s">
        <v>783</v>
      </c>
      <c r="E217" s="20" t="s">
        <v>784</v>
      </c>
      <c r="F217" s="20" t="s">
        <v>20</v>
      </c>
      <c r="G217" s="20" t="s">
        <v>1210</v>
      </c>
      <c r="H217" s="13"/>
    </row>
    <row r="218" spans="2:8" x14ac:dyDescent="0.25">
      <c r="B218" s="17" t="s">
        <v>190</v>
      </c>
      <c r="C218" s="17" t="s">
        <v>168</v>
      </c>
      <c r="D218" s="20" t="s">
        <v>785</v>
      </c>
      <c r="E218" s="20" t="s">
        <v>786</v>
      </c>
      <c r="F218" s="20" t="s">
        <v>20</v>
      </c>
      <c r="G218" s="20" t="s">
        <v>1210</v>
      </c>
      <c r="H218" s="13"/>
    </row>
    <row r="219" spans="2:8" x14ac:dyDescent="0.25">
      <c r="B219" s="17" t="s">
        <v>190</v>
      </c>
      <c r="C219" s="17" t="s">
        <v>168</v>
      </c>
      <c r="D219" s="20" t="s">
        <v>787</v>
      </c>
      <c r="E219" s="20" t="s">
        <v>788</v>
      </c>
      <c r="F219" s="20" t="s">
        <v>20</v>
      </c>
      <c r="G219" s="20" t="s">
        <v>1210</v>
      </c>
      <c r="H219" s="13"/>
    </row>
    <row r="220" spans="2:8" x14ac:dyDescent="0.25">
      <c r="B220" s="17" t="s">
        <v>190</v>
      </c>
      <c r="C220" s="17" t="s">
        <v>168</v>
      </c>
      <c r="D220" s="20" t="s">
        <v>789</v>
      </c>
      <c r="E220" s="20" t="s">
        <v>790</v>
      </c>
      <c r="F220" s="20" t="s">
        <v>20</v>
      </c>
      <c r="G220" s="20" t="s">
        <v>1210</v>
      </c>
    </row>
    <row r="221" spans="2:8" x14ac:dyDescent="0.25">
      <c r="B221" s="17" t="s">
        <v>190</v>
      </c>
      <c r="C221" s="17" t="s">
        <v>168</v>
      </c>
      <c r="D221" s="20" t="s">
        <v>791</v>
      </c>
      <c r="E221" s="20" t="s">
        <v>792</v>
      </c>
      <c r="F221" s="20" t="s">
        <v>20</v>
      </c>
      <c r="G221" s="20" t="s">
        <v>1210</v>
      </c>
    </row>
    <row r="222" spans="2:8" x14ac:dyDescent="0.25">
      <c r="B222" s="17" t="s">
        <v>190</v>
      </c>
      <c r="C222" s="17" t="s">
        <v>168</v>
      </c>
      <c r="D222" s="20" t="s">
        <v>793</v>
      </c>
      <c r="E222" s="20" t="s">
        <v>794</v>
      </c>
      <c r="F222" s="20" t="s">
        <v>20</v>
      </c>
      <c r="G222" s="20" t="s">
        <v>1210</v>
      </c>
    </row>
    <row r="223" spans="2:8" x14ac:dyDescent="0.25">
      <c r="B223" s="17" t="s">
        <v>190</v>
      </c>
      <c r="C223" s="17" t="s">
        <v>168</v>
      </c>
      <c r="D223" s="20" t="s">
        <v>795</v>
      </c>
      <c r="E223" s="20" t="s">
        <v>796</v>
      </c>
      <c r="F223" s="20" t="s">
        <v>20</v>
      </c>
      <c r="G223" s="20" t="s">
        <v>1210</v>
      </c>
    </row>
    <row r="224" spans="2:8" x14ac:dyDescent="0.25">
      <c r="B224" s="17" t="s">
        <v>190</v>
      </c>
      <c r="C224" s="17" t="s">
        <v>168</v>
      </c>
      <c r="D224" s="20" t="s">
        <v>797</v>
      </c>
      <c r="E224" s="20" t="s">
        <v>798</v>
      </c>
      <c r="F224" s="20" t="s">
        <v>20</v>
      </c>
      <c r="G224" s="20" t="s">
        <v>1210</v>
      </c>
    </row>
    <row r="225" spans="2:7" x14ac:dyDescent="0.25">
      <c r="B225" s="17" t="s">
        <v>190</v>
      </c>
      <c r="C225" s="17" t="s">
        <v>168</v>
      </c>
      <c r="D225" s="20" t="s">
        <v>799</v>
      </c>
      <c r="E225" s="20" t="s">
        <v>800</v>
      </c>
      <c r="F225" s="20" t="s">
        <v>20</v>
      </c>
      <c r="G225" s="20" t="s">
        <v>1210</v>
      </c>
    </row>
    <row r="226" spans="2:7" x14ac:dyDescent="0.25">
      <c r="B226" s="17" t="s">
        <v>190</v>
      </c>
      <c r="C226" s="17" t="s">
        <v>168</v>
      </c>
      <c r="D226" s="20" t="s">
        <v>801</v>
      </c>
      <c r="E226" s="20" t="s">
        <v>802</v>
      </c>
      <c r="F226" s="20" t="s">
        <v>20</v>
      </c>
      <c r="G226" s="20" t="s">
        <v>1210</v>
      </c>
    </row>
    <row r="227" spans="2:7" x14ac:dyDescent="0.25">
      <c r="B227" s="17" t="s">
        <v>190</v>
      </c>
      <c r="C227" s="17" t="s">
        <v>168</v>
      </c>
      <c r="D227" s="20" t="s">
        <v>803</v>
      </c>
      <c r="E227" s="20" t="s">
        <v>804</v>
      </c>
      <c r="F227" s="20" t="s">
        <v>20</v>
      </c>
      <c r="G227" s="20" t="s">
        <v>1210</v>
      </c>
    </row>
    <row r="228" spans="2:7" x14ac:dyDescent="0.25">
      <c r="B228" s="17" t="s">
        <v>190</v>
      </c>
      <c r="C228" s="17" t="s">
        <v>168</v>
      </c>
      <c r="D228" s="20" t="s">
        <v>805</v>
      </c>
      <c r="E228" s="20" t="s">
        <v>806</v>
      </c>
      <c r="F228" s="20" t="s">
        <v>20</v>
      </c>
      <c r="G228" s="20" t="s">
        <v>1210</v>
      </c>
    </row>
    <row r="229" spans="2:7" x14ac:dyDescent="0.25">
      <c r="B229" s="17" t="s">
        <v>190</v>
      </c>
      <c r="C229" s="17" t="s">
        <v>168</v>
      </c>
      <c r="D229" s="20" t="s">
        <v>807</v>
      </c>
      <c r="E229" s="20" t="s">
        <v>808</v>
      </c>
      <c r="F229" s="20" t="s">
        <v>20</v>
      </c>
      <c r="G229" s="20" t="s">
        <v>1210</v>
      </c>
    </row>
    <row r="230" spans="2:7" x14ac:dyDescent="0.25">
      <c r="B230" s="17" t="s">
        <v>190</v>
      </c>
      <c r="C230" s="17" t="s">
        <v>168</v>
      </c>
      <c r="D230" s="20" t="s">
        <v>809</v>
      </c>
      <c r="E230" s="20" t="s">
        <v>810</v>
      </c>
      <c r="F230" s="20" t="s">
        <v>20</v>
      </c>
      <c r="G230" s="20" t="s">
        <v>1210</v>
      </c>
    </row>
    <row r="231" spans="2:7" x14ac:dyDescent="0.25">
      <c r="B231" s="17" t="s">
        <v>190</v>
      </c>
      <c r="C231" s="17" t="s">
        <v>168</v>
      </c>
      <c r="D231" s="20" t="s">
        <v>811</v>
      </c>
      <c r="E231" s="20" t="s">
        <v>812</v>
      </c>
      <c r="F231" s="20" t="s">
        <v>20</v>
      </c>
      <c r="G231" s="20" t="s">
        <v>1210</v>
      </c>
    </row>
    <row r="232" spans="2:7" x14ac:dyDescent="0.25">
      <c r="B232" s="17" t="s">
        <v>190</v>
      </c>
      <c r="C232" s="17" t="s">
        <v>168</v>
      </c>
      <c r="D232" s="20" t="s">
        <v>813</v>
      </c>
      <c r="E232" s="20" t="s">
        <v>814</v>
      </c>
      <c r="F232" s="20" t="s">
        <v>20</v>
      </c>
      <c r="G232" s="20" t="s">
        <v>1210</v>
      </c>
    </row>
    <row r="233" spans="2:7" x14ac:dyDescent="0.25">
      <c r="B233" s="17" t="s">
        <v>190</v>
      </c>
      <c r="C233" s="17" t="s">
        <v>168</v>
      </c>
      <c r="D233" s="20" t="s">
        <v>815</v>
      </c>
      <c r="E233" s="20" t="s">
        <v>816</v>
      </c>
      <c r="F233" s="20" t="s">
        <v>20</v>
      </c>
      <c r="G233" s="20" t="s">
        <v>1210</v>
      </c>
    </row>
    <row r="234" spans="2:7" x14ac:dyDescent="0.25">
      <c r="B234" s="17" t="s">
        <v>190</v>
      </c>
      <c r="C234" s="17" t="s">
        <v>168</v>
      </c>
      <c r="D234" s="20" t="s">
        <v>817</v>
      </c>
      <c r="E234" s="20" t="s">
        <v>818</v>
      </c>
      <c r="F234" s="20" t="s">
        <v>20</v>
      </c>
      <c r="G234" s="20" t="s">
        <v>1210</v>
      </c>
    </row>
    <row r="235" spans="2:7" x14ac:dyDescent="0.25">
      <c r="B235" s="17" t="s">
        <v>190</v>
      </c>
      <c r="C235" s="17" t="s">
        <v>168</v>
      </c>
      <c r="D235" s="20" t="s">
        <v>819</v>
      </c>
      <c r="E235" s="20" t="s">
        <v>820</v>
      </c>
      <c r="F235" s="20" t="s">
        <v>20</v>
      </c>
      <c r="G235" s="20" t="s">
        <v>1210</v>
      </c>
    </row>
    <row r="236" spans="2:7" x14ac:dyDescent="0.25">
      <c r="B236" s="17" t="s">
        <v>190</v>
      </c>
      <c r="C236" s="17" t="s">
        <v>168</v>
      </c>
      <c r="D236" t="s">
        <v>821</v>
      </c>
      <c r="E236" t="s">
        <v>822</v>
      </c>
      <c r="F236" s="20" t="s">
        <v>20</v>
      </c>
      <c r="G236" s="20" t="s">
        <v>1210</v>
      </c>
    </row>
    <row r="237" spans="2:7" x14ac:dyDescent="0.25">
      <c r="B237" s="17" t="s">
        <v>1323</v>
      </c>
      <c r="C237" s="17" t="s">
        <v>168</v>
      </c>
      <c r="D237" t="s">
        <v>823</v>
      </c>
      <c r="E237" t="s">
        <v>824</v>
      </c>
      <c r="F237" s="20" t="s">
        <v>20</v>
      </c>
      <c r="G237" s="20" t="s">
        <v>1210</v>
      </c>
    </row>
    <row r="238" spans="2:7" x14ac:dyDescent="0.25">
      <c r="B238" s="17" t="s">
        <v>1323</v>
      </c>
      <c r="C238" s="17" t="s">
        <v>168</v>
      </c>
      <c r="D238" t="s">
        <v>825</v>
      </c>
      <c r="E238" t="s">
        <v>826</v>
      </c>
      <c r="F238" s="20" t="s">
        <v>20</v>
      </c>
      <c r="G238" s="20" t="s">
        <v>1210</v>
      </c>
    </row>
    <row r="239" spans="2:7" x14ac:dyDescent="0.25">
      <c r="B239" s="17" t="s">
        <v>1323</v>
      </c>
      <c r="C239" s="17" t="s">
        <v>168</v>
      </c>
      <c r="D239" t="s">
        <v>827</v>
      </c>
      <c r="E239" t="s">
        <v>828</v>
      </c>
      <c r="F239" s="20" t="s">
        <v>20</v>
      </c>
      <c r="G239" s="20" t="s">
        <v>1210</v>
      </c>
    </row>
    <row r="240" spans="2:7" x14ac:dyDescent="0.25">
      <c r="B240" s="17" t="s">
        <v>1323</v>
      </c>
      <c r="C240" s="17" t="s">
        <v>168</v>
      </c>
      <c r="D240" t="s">
        <v>829</v>
      </c>
      <c r="E240" t="s">
        <v>830</v>
      </c>
      <c r="F240" s="20" t="s">
        <v>20</v>
      </c>
      <c r="G240" s="20" t="s">
        <v>1210</v>
      </c>
    </row>
    <row r="241" spans="2:7" x14ac:dyDescent="0.25">
      <c r="B241" s="17" t="s">
        <v>1323</v>
      </c>
      <c r="C241" s="17" t="s">
        <v>168</v>
      </c>
      <c r="D241" t="s">
        <v>831</v>
      </c>
      <c r="E241" t="s">
        <v>832</v>
      </c>
      <c r="F241" s="20" t="s">
        <v>20</v>
      </c>
      <c r="G241" s="20" t="s">
        <v>1210</v>
      </c>
    </row>
    <row r="242" spans="2:7" x14ac:dyDescent="0.25">
      <c r="B242" s="17" t="s">
        <v>1323</v>
      </c>
      <c r="C242" s="17" t="s">
        <v>168</v>
      </c>
      <c r="D242" t="s">
        <v>833</v>
      </c>
      <c r="E242" t="s">
        <v>834</v>
      </c>
      <c r="F242" s="20" t="s">
        <v>20</v>
      </c>
      <c r="G242" s="20" t="s">
        <v>1210</v>
      </c>
    </row>
    <row r="243" spans="2:7" x14ac:dyDescent="0.25">
      <c r="B243" s="17" t="s">
        <v>1323</v>
      </c>
      <c r="C243" s="17" t="s">
        <v>168</v>
      </c>
      <c r="D243" t="s">
        <v>835</v>
      </c>
      <c r="E243" t="s">
        <v>836</v>
      </c>
      <c r="F243" s="20" t="s">
        <v>20</v>
      </c>
      <c r="G243" s="20" t="s">
        <v>1210</v>
      </c>
    </row>
    <row r="244" spans="2:7" x14ac:dyDescent="0.25">
      <c r="B244" s="17" t="s">
        <v>1323</v>
      </c>
      <c r="C244" s="17" t="s">
        <v>168</v>
      </c>
      <c r="D244" t="s">
        <v>837</v>
      </c>
      <c r="E244" t="s">
        <v>838</v>
      </c>
      <c r="F244" s="20" t="s">
        <v>20</v>
      </c>
      <c r="G244" s="20" t="s">
        <v>1210</v>
      </c>
    </row>
    <row r="245" spans="2:7" x14ac:dyDescent="0.25">
      <c r="B245" s="17" t="s">
        <v>1323</v>
      </c>
      <c r="C245" s="17" t="s">
        <v>168</v>
      </c>
      <c r="D245" t="s">
        <v>839</v>
      </c>
      <c r="E245" t="s">
        <v>840</v>
      </c>
      <c r="F245" s="20" t="s">
        <v>20</v>
      </c>
      <c r="G245" s="20" t="s">
        <v>1210</v>
      </c>
    </row>
    <row r="246" spans="2:7" x14ac:dyDescent="0.25">
      <c r="B246" s="17" t="s">
        <v>1323</v>
      </c>
      <c r="C246" s="17" t="s">
        <v>168</v>
      </c>
      <c r="D246" t="s">
        <v>841</v>
      </c>
      <c r="E246" t="s">
        <v>842</v>
      </c>
      <c r="F246" s="20" t="s">
        <v>20</v>
      </c>
      <c r="G246" s="20" t="s">
        <v>1210</v>
      </c>
    </row>
    <row r="247" spans="2:7" x14ac:dyDescent="0.25">
      <c r="B247" s="17" t="s">
        <v>190</v>
      </c>
      <c r="C247" s="17" t="s">
        <v>168</v>
      </c>
      <c r="D247" t="s">
        <v>843</v>
      </c>
      <c r="E247" t="s">
        <v>844</v>
      </c>
      <c r="F247" s="20" t="s">
        <v>20</v>
      </c>
      <c r="G247" s="20" t="s">
        <v>1210</v>
      </c>
    </row>
    <row r="248" spans="2:7" x14ac:dyDescent="0.25">
      <c r="B248" s="17" t="s">
        <v>190</v>
      </c>
      <c r="C248" s="17" t="s">
        <v>168</v>
      </c>
      <c r="D248" t="s">
        <v>845</v>
      </c>
      <c r="E248" t="s">
        <v>846</v>
      </c>
      <c r="F248" s="20" t="s">
        <v>20</v>
      </c>
      <c r="G248" s="20" t="s">
        <v>1210</v>
      </c>
    </row>
    <row r="249" spans="2:7" x14ac:dyDescent="0.25">
      <c r="B249" s="17" t="s">
        <v>190</v>
      </c>
      <c r="C249" s="17" t="s">
        <v>168</v>
      </c>
      <c r="D249" t="s">
        <v>847</v>
      </c>
      <c r="E249" t="s">
        <v>848</v>
      </c>
      <c r="F249" s="20" t="s">
        <v>20</v>
      </c>
      <c r="G249" s="20" t="s">
        <v>1210</v>
      </c>
    </row>
    <row r="250" spans="2:7" x14ac:dyDescent="0.25">
      <c r="B250" s="17" t="s">
        <v>190</v>
      </c>
      <c r="C250" s="17" t="s">
        <v>168</v>
      </c>
      <c r="D250" t="s">
        <v>849</v>
      </c>
      <c r="E250" t="s">
        <v>850</v>
      </c>
      <c r="F250" s="20" t="s">
        <v>20</v>
      </c>
      <c r="G250" s="20" t="s">
        <v>1210</v>
      </c>
    </row>
    <row r="251" spans="2:7" x14ac:dyDescent="0.25">
      <c r="B251" s="17" t="s">
        <v>190</v>
      </c>
      <c r="C251" s="17" t="s">
        <v>168</v>
      </c>
      <c r="D251" t="s">
        <v>851</v>
      </c>
      <c r="E251" t="s">
        <v>852</v>
      </c>
      <c r="F251" s="20" t="s">
        <v>20</v>
      </c>
      <c r="G251" s="20" t="s">
        <v>1210</v>
      </c>
    </row>
    <row r="252" spans="2:7" x14ac:dyDescent="0.25">
      <c r="B252" s="17" t="s">
        <v>190</v>
      </c>
      <c r="C252" s="17" t="s">
        <v>168</v>
      </c>
      <c r="D252" t="s">
        <v>853</v>
      </c>
      <c r="E252" t="s">
        <v>854</v>
      </c>
      <c r="F252" s="20" t="s">
        <v>20</v>
      </c>
      <c r="G252" s="20" t="s">
        <v>1210</v>
      </c>
    </row>
    <row r="253" spans="2:7" x14ac:dyDescent="0.25">
      <c r="B253" s="17" t="s">
        <v>190</v>
      </c>
      <c r="C253" s="17" t="s">
        <v>168</v>
      </c>
      <c r="D253" t="s">
        <v>855</v>
      </c>
      <c r="E253" t="s">
        <v>856</v>
      </c>
      <c r="F253" s="20" t="s">
        <v>20</v>
      </c>
      <c r="G253" s="20" t="s">
        <v>1210</v>
      </c>
    </row>
    <row r="254" spans="2:7" x14ac:dyDescent="0.25">
      <c r="B254" s="17" t="s">
        <v>190</v>
      </c>
      <c r="C254" s="17" t="s">
        <v>168</v>
      </c>
      <c r="D254" t="s">
        <v>857</v>
      </c>
      <c r="E254" t="s">
        <v>858</v>
      </c>
      <c r="F254" s="20" t="s">
        <v>20</v>
      </c>
      <c r="G254" s="20" t="s">
        <v>1210</v>
      </c>
    </row>
    <row r="255" spans="2:7" x14ac:dyDescent="0.25">
      <c r="B255" s="17" t="s">
        <v>190</v>
      </c>
      <c r="C255" s="17" t="s">
        <v>168</v>
      </c>
      <c r="D255" t="s">
        <v>859</v>
      </c>
      <c r="E255" t="s">
        <v>860</v>
      </c>
      <c r="F255" s="20" t="s">
        <v>20</v>
      </c>
      <c r="G255" s="20" t="s">
        <v>1210</v>
      </c>
    </row>
    <row r="256" spans="2:7" x14ac:dyDescent="0.25">
      <c r="B256" s="17" t="s">
        <v>190</v>
      </c>
      <c r="C256" s="17" t="s">
        <v>168</v>
      </c>
      <c r="D256" t="s">
        <v>861</v>
      </c>
      <c r="E256" t="s">
        <v>862</v>
      </c>
      <c r="F256" s="20" t="s">
        <v>20</v>
      </c>
      <c r="G256" s="20" t="s">
        <v>1210</v>
      </c>
    </row>
    <row r="257" spans="2:7" x14ac:dyDescent="0.25">
      <c r="B257" s="17" t="s">
        <v>190</v>
      </c>
      <c r="C257" s="17" t="s">
        <v>168</v>
      </c>
      <c r="D257" t="s">
        <v>863</v>
      </c>
      <c r="E257" t="s">
        <v>864</v>
      </c>
      <c r="F257" s="20" t="s">
        <v>20</v>
      </c>
      <c r="G257" s="20" t="s">
        <v>1210</v>
      </c>
    </row>
    <row r="258" spans="2:7" x14ac:dyDescent="0.25">
      <c r="B258" s="17" t="s">
        <v>190</v>
      </c>
      <c r="C258" s="17" t="s">
        <v>168</v>
      </c>
      <c r="D258" t="s">
        <v>865</v>
      </c>
      <c r="E258" t="s">
        <v>866</v>
      </c>
      <c r="F258" s="20" t="s">
        <v>20</v>
      </c>
      <c r="G258" s="20" t="s">
        <v>1210</v>
      </c>
    </row>
    <row r="259" spans="2:7" x14ac:dyDescent="0.25">
      <c r="B259" s="17" t="s">
        <v>190</v>
      </c>
      <c r="C259" s="17" t="s">
        <v>168</v>
      </c>
      <c r="D259" t="s">
        <v>867</v>
      </c>
      <c r="E259" t="s">
        <v>868</v>
      </c>
      <c r="F259" s="20" t="s">
        <v>20</v>
      </c>
      <c r="G259" s="20" t="s">
        <v>1210</v>
      </c>
    </row>
    <row r="260" spans="2:7" x14ac:dyDescent="0.25">
      <c r="B260" s="17" t="s">
        <v>190</v>
      </c>
      <c r="C260" s="17" t="s">
        <v>168</v>
      </c>
      <c r="D260" t="s">
        <v>869</v>
      </c>
      <c r="E260" t="s">
        <v>870</v>
      </c>
      <c r="F260" s="20" t="s">
        <v>20</v>
      </c>
      <c r="G260" s="20" t="s">
        <v>1210</v>
      </c>
    </row>
    <row r="261" spans="2:7" x14ac:dyDescent="0.25">
      <c r="B261" s="17" t="s">
        <v>190</v>
      </c>
      <c r="C261" s="17" t="s">
        <v>168</v>
      </c>
      <c r="D261" t="s">
        <v>871</v>
      </c>
      <c r="E261" t="s">
        <v>872</v>
      </c>
      <c r="F261" s="20" t="s">
        <v>20</v>
      </c>
      <c r="G261" s="20" t="s">
        <v>1210</v>
      </c>
    </row>
    <row r="262" spans="2:7" x14ac:dyDescent="0.25">
      <c r="B262" s="17" t="s">
        <v>190</v>
      </c>
      <c r="C262" s="17" t="s">
        <v>168</v>
      </c>
      <c r="D262" t="s">
        <v>873</v>
      </c>
      <c r="E262" t="s">
        <v>874</v>
      </c>
      <c r="F262" s="20" t="s">
        <v>20</v>
      </c>
      <c r="G262" s="20" t="s">
        <v>1210</v>
      </c>
    </row>
    <row r="263" spans="2:7" x14ac:dyDescent="0.25">
      <c r="B263" s="17" t="s">
        <v>190</v>
      </c>
      <c r="C263" s="17" t="s">
        <v>168</v>
      </c>
      <c r="D263" t="s">
        <v>875</v>
      </c>
      <c r="E263" t="s">
        <v>876</v>
      </c>
      <c r="F263" s="20" t="s">
        <v>20</v>
      </c>
      <c r="G263" s="20" t="s">
        <v>1210</v>
      </c>
    </row>
    <row r="264" spans="2:7" x14ac:dyDescent="0.25">
      <c r="B264" s="17" t="s">
        <v>190</v>
      </c>
      <c r="C264" s="17" t="s">
        <v>168</v>
      </c>
      <c r="D264" t="s">
        <v>877</v>
      </c>
      <c r="E264" t="s">
        <v>878</v>
      </c>
      <c r="F264" s="20" t="s">
        <v>20</v>
      </c>
      <c r="G264" s="20" t="s">
        <v>1210</v>
      </c>
    </row>
    <row r="265" spans="2:7" x14ac:dyDescent="0.25">
      <c r="B265" s="17" t="s">
        <v>190</v>
      </c>
      <c r="C265" s="17" t="s">
        <v>168</v>
      </c>
      <c r="D265" t="s">
        <v>879</v>
      </c>
      <c r="E265" t="s">
        <v>880</v>
      </c>
      <c r="F265" s="20" t="s">
        <v>20</v>
      </c>
      <c r="G265" s="20" t="s">
        <v>1210</v>
      </c>
    </row>
    <row r="266" spans="2:7" x14ac:dyDescent="0.25">
      <c r="B266" s="17" t="s">
        <v>190</v>
      </c>
      <c r="C266" s="17" t="s">
        <v>168</v>
      </c>
      <c r="D266" t="s">
        <v>881</v>
      </c>
      <c r="E266" t="s">
        <v>882</v>
      </c>
      <c r="F266" s="20" t="s">
        <v>20</v>
      </c>
      <c r="G266" s="20" t="s">
        <v>1210</v>
      </c>
    </row>
    <row r="267" spans="2:7" x14ac:dyDescent="0.25">
      <c r="B267" s="17" t="s">
        <v>190</v>
      </c>
      <c r="C267" s="17" t="s">
        <v>168</v>
      </c>
      <c r="D267" t="s">
        <v>883</v>
      </c>
      <c r="E267" t="s">
        <v>884</v>
      </c>
      <c r="F267" s="20" t="s">
        <v>20</v>
      </c>
      <c r="G267" s="20" t="s">
        <v>1210</v>
      </c>
    </row>
    <row r="268" spans="2:7" x14ac:dyDescent="0.25">
      <c r="B268" s="17" t="s">
        <v>190</v>
      </c>
      <c r="C268" s="17" t="s">
        <v>168</v>
      </c>
      <c r="D268" t="s">
        <v>885</v>
      </c>
      <c r="E268" t="s">
        <v>886</v>
      </c>
      <c r="F268" s="20" t="s">
        <v>20</v>
      </c>
      <c r="G268" s="20" t="s">
        <v>1210</v>
      </c>
    </row>
    <row r="269" spans="2:7" x14ac:dyDescent="0.25">
      <c r="B269" s="17" t="s">
        <v>190</v>
      </c>
      <c r="C269" s="17" t="s">
        <v>168</v>
      </c>
      <c r="D269" t="s">
        <v>887</v>
      </c>
      <c r="E269" t="s">
        <v>888</v>
      </c>
      <c r="F269" s="20" t="s">
        <v>20</v>
      </c>
      <c r="G269" s="20" t="s">
        <v>1210</v>
      </c>
    </row>
    <row r="270" spans="2:7" x14ac:dyDescent="0.25">
      <c r="B270" s="17" t="s">
        <v>190</v>
      </c>
      <c r="C270" s="17" t="s">
        <v>168</v>
      </c>
      <c r="D270" t="s">
        <v>889</v>
      </c>
      <c r="E270" t="s">
        <v>890</v>
      </c>
      <c r="F270" s="20" t="s">
        <v>20</v>
      </c>
      <c r="G270" s="20" t="s">
        <v>1210</v>
      </c>
    </row>
    <row r="271" spans="2:7" x14ac:dyDescent="0.25">
      <c r="B271" s="17" t="s">
        <v>190</v>
      </c>
      <c r="C271" s="17" t="s">
        <v>168</v>
      </c>
      <c r="D271" t="s">
        <v>891</v>
      </c>
      <c r="E271" t="s">
        <v>892</v>
      </c>
      <c r="F271" s="20" t="s">
        <v>20</v>
      </c>
      <c r="G271" s="20" t="s">
        <v>1210</v>
      </c>
    </row>
    <row r="272" spans="2:7" x14ac:dyDescent="0.25">
      <c r="B272" s="17" t="s">
        <v>190</v>
      </c>
      <c r="C272" s="17" t="s">
        <v>168</v>
      </c>
      <c r="D272" t="s">
        <v>893</v>
      </c>
      <c r="E272" t="s">
        <v>894</v>
      </c>
      <c r="F272" s="20" t="s">
        <v>20</v>
      </c>
      <c r="G272" s="20" t="s">
        <v>1210</v>
      </c>
    </row>
    <row r="273" spans="2:7" x14ac:dyDescent="0.25">
      <c r="B273" s="17" t="s">
        <v>190</v>
      </c>
      <c r="C273" s="17" t="s">
        <v>168</v>
      </c>
      <c r="D273" t="s">
        <v>895</v>
      </c>
      <c r="E273" t="s">
        <v>896</v>
      </c>
      <c r="F273" s="20" t="s">
        <v>20</v>
      </c>
      <c r="G273" s="20" t="s">
        <v>1210</v>
      </c>
    </row>
    <row r="274" spans="2:7" x14ac:dyDescent="0.25">
      <c r="B274" s="17" t="s">
        <v>190</v>
      </c>
      <c r="C274" s="17" t="s">
        <v>168</v>
      </c>
      <c r="D274" t="s">
        <v>897</v>
      </c>
      <c r="E274" t="s">
        <v>898</v>
      </c>
      <c r="F274" s="20" t="s">
        <v>20</v>
      </c>
      <c r="G274" s="20" t="s">
        <v>1210</v>
      </c>
    </row>
    <row r="275" spans="2:7" x14ac:dyDescent="0.25">
      <c r="B275" s="17" t="s">
        <v>190</v>
      </c>
      <c r="C275" s="17" t="s">
        <v>168</v>
      </c>
      <c r="D275" t="s">
        <v>899</v>
      </c>
      <c r="E275" t="s">
        <v>900</v>
      </c>
      <c r="F275" s="20" t="s">
        <v>20</v>
      </c>
      <c r="G275" s="20" t="s">
        <v>1210</v>
      </c>
    </row>
    <row r="276" spans="2:7" x14ac:dyDescent="0.25">
      <c r="B276" s="17" t="s">
        <v>190</v>
      </c>
      <c r="C276" s="17" t="s">
        <v>168</v>
      </c>
      <c r="D276" t="s">
        <v>901</v>
      </c>
      <c r="E276" t="s">
        <v>902</v>
      </c>
      <c r="F276" s="20" t="s">
        <v>20</v>
      </c>
      <c r="G276" s="20" t="s">
        <v>1210</v>
      </c>
    </row>
    <row r="277" spans="2:7" x14ac:dyDescent="0.25">
      <c r="B277" s="17" t="s">
        <v>190</v>
      </c>
      <c r="C277" s="17" t="s">
        <v>168</v>
      </c>
      <c r="D277" t="s">
        <v>903</v>
      </c>
      <c r="E277" t="s">
        <v>904</v>
      </c>
      <c r="F277" s="20" t="s">
        <v>20</v>
      </c>
      <c r="G277" s="20" t="s">
        <v>1210</v>
      </c>
    </row>
    <row r="278" spans="2:7" x14ac:dyDescent="0.25">
      <c r="B278" s="17" t="s">
        <v>190</v>
      </c>
      <c r="C278" s="17" t="s">
        <v>168</v>
      </c>
      <c r="D278" t="s">
        <v>905</v>
      </c>
      <c r="E278" t="s">
        <v>906</v>
      </c>
      <c r="F278" s="20" t="s">
        <v>20</v>
      </c>
      <c r="G278" s="20" t="s">
        <v>1210</v>
      </c>
    </row>
    <row r="279" spans="2:7" x14ac:dyDescent="0.25">
      <c r="B279" s="17" t="s">
        <v>190</v>
      </c>
      <c r="C279" s="17" t="s">
        <v>168</v>
      </c>
      <c r="D279" t="s">
        <v>907</v>
      </c>
      <c r="E279" t="s">
        <v>908</v>
      </c>
      <c r="F279" s="20" t="s">
        <v>20</v>
      </c>
      <c r="G279" s="20" t="s">
        <v>1210</v>
      </c>
    </row>
    <row r="280" spans="2:7" x14ac:dyDescent="0.25">
      <c r="B280" s="17" t="s">
        <v>190</v>
      </c>
      <c r="C280" s="17" t="s">
        <v>168</v>
      </c>
      <c r="D280" t="s">
        <v>909</v>
      </c>
      <c r="E280" t="s">
        <v>910</v>
      </c>
      <c r="F280" s="20" t="s">
        <v>20</v>
      </c>
      <c r="G280" s="20" t="s">
        <v>1210</v>
      </c>
    </row>
    <row r="281" spans="2:7" x14ac:dyDescent="0.25">
      <c r="B281" s="17" t="s">
        <v>190</v>
      </c>
      <c r="C281" s="17" t="s">
        <v>168</v>
      </c>
      <c r="D281" t="s">
        <v>911</v>
      </c>
      <c r="E281" t="s">
        <v>912</v>
      </c>
      <c r="F281" s="20" t="s">
        <v>20</v>
      </c>
      <c r="G281" s="20" t="s">
        <v>1210</v>
      </c>
    </row>
    <row r="282" spans="2:7" x14ac:dyDescent="0.25">
      <c r="B282" s="17" t="s">
        <v>190</v>
      </c>
      <c r="C282" s="17" t="s">
        <v>168</v>
      </c>
      <c r="D282" t="s">
        <v>913</v>
      </c>
      <c r="E282" t="s">
        <v>914</v>
      </c>
      <c r="F282" s="20" t="s">
        <v>20</v>
      </c>
      <c r="G282" s="20" t="s">
        <v>1210</v>
      </c>
    </row>
    <row r="283" spans="2:7" x14ac:dyDescent="0.25">
      <c r="B283" s="17" t="s">
        <v>190</v>
      </c>
      <c r="C283" s="17" t="s">
        <v>168</v>
      </c>
      <c r="D283" t="s">
        <v>915</v>
      </c>
      <c r="E283" t="s">
        <v>916</v>
      </c>
      <c r="F283" s="20" t="s">
        <v>20</v>
      </c>
      <c r="G283" s="20" t="s">
        <v>1210</v>
      </c>
    </row>
    <row r="284" spans="2:7" x14ac:dyDescent="0.25">
      <c r="B284" s="17" t="s">
        <v>190</v>
      </c>
      <c r="C284" s="17" t="s">
        <v>168</v>
      </c>
      <c r="D284" t="s">
        <v>917</v>
      </c>
      <c r="E284" t="s">
        <v>918</v>
      </c>
      <c r="F284" s="20" t="s">
        <v>20</v>
      </c>
      <c r="G284" s="20" t="s">
        <v>1210</v>
      </c>
    </row>
    <row r="285" spans="2:7" x14ac:dyDescent="0.25">
      <c r="B285" s="17" t="s">
        <v>190</v>
      </c>
      <c r="C285" s="17" t="s">
        <v>168</v>
      </c>
      <c r="D285" t="s">
        <v>919</v>
      </c>
      <c r="E285" t="s">
        <v>920</v>
      </c>
      <c r="F285" s="20" t="s">
        <v>20</v>
      </c>
      <c r="G285" s="20" t="s">
        <v>1210</v>
      </c>
    </row>
    <row r="286" spans="2:7" x14ac:dyDescent="0.25">
      <c r="B286" s="17" t="s">
        <v>190</v>
      </c>
      <c r="C286" s="17" t="s">
        <v>168</v>
      </c>
      <c r="D286" t="s">
        <v>921</v>
      </c>
      <c r="E286" t="s">
        <v>922</v>
      </c>
      <c r="F286" s="20" t="s">
        <v>20</v>
      </c>
      <c r="G286" s="20" t="s">
        <v>1210</v>
      </c>
    </row>
    <row r="287" spans="2:7" x14ac:dyDescent="0.25">
      <c r="B287" s="17" t="s">
        <v>190</v>
      </c>
      <c r="C287" s="17" t="s">
        <v>168</v>
      </c>
      <c r="D287" t="s">
        <v>923</v>
      </c>
      <c r="E287" t="s">
        <v>924</v>
      </c>
      <c r="F287" s="20" t="s">
        <v>20</v>
      </c>
      <c r="G287" s="20" t="s">
        <v>1210</v>
      </c>
    </row>
    <row r="288" spans="2:7" x14ac:dyDescent="0.25">
      <c r="B288" s="17" t="s">
        <v>190</v>
      </c>
      <c r="C288" s="17" t="s">
        <v>168</v>
      </c>
      <c r="D288" t="s">
        <v>925</v>
      </c>
      <c r="E288" t="s">
        <v>926</v>
      </c>
      <c r="F288" s="20" t="s">
        <v>20</v>
      </c>
      <c r="G288" s="20" t="s">
        <v>1210</v>
      </c>
    </row>
    <row r="289" spans="2:7" x14ac:dyDescent="0.25">
      <c r="B289" s="17" t="s">
        <v>190</v>
      </c>
      <c r="C289" s="17" t="s">
        <v>168</v>
      </c>
      <c r="D289" t="s">
        <v>927</v>
      </c>
      <c r="E289" t="s">
        <v>928</v>
      </c>
      <c r="F289" s="20" t="s">
        <v>20</v>
      </c>
      <c r="G289" s="20" t="s">
        <v>1210</v>
      </c>
    </row>
    <row r="290" spans="2:7" x14ac:dyDescent="0.25">
      <c r="B290" s="17" t="s">
        <v>190</v>
      </c>
      <c r="C290" s="17" t="s">
        <v>168</v>
      </c>
      <c r="D290" t="s">
        <v>929</v>
      </c>
      <c r="E290" t="s">
        <v>930</v>
      </c>
      <c r="F290" s="20" t="s">
        <v>20</v>
      </c>
      <c r="G290" s="20" t="s">
        <v>1210</v>
      </c>
    </row>
    <row r="291" spans="2:7" x14ac:dyDescent="0.25">
      <c r="B291" s="17" t="s">
        <v>190</v>
      </c>
      <c r="C291" s="17" t="s">
        <v>168</v>
      </c>
      <c r="D291" t="s">
        <v>931</v>
      </c>
      <c r="E291" t="s">
        <v>932</v>
      </c>
      <c r="F291" s="20" t="s">
        <v>20</v>
      </c>
      <c r="G291" s="20" t="s">
        <v>1210</v>
      </c>
    </row>
    <row r="292" spans="2:7" x14ac:dyDescent="0.25">
      <c r="B292" s="17" t="s">
        <v>190</v>
      </c>
      <c r="C292" s="17" t="s">
        <v>168</v>
      </c>
      <c r="D292" t="s">
        <v>933</v>
      </c>
      <c r="E292" t="s">
        <v>934</v>
      </c>
      <c r="F292" s="20" t="s">
        <v>20</v>
      </c>
      <c r="G292" s="20" t="s">
        <v>1210</v>
      </c>
    </row>
    <row r="293" spans="2:7" x14ac:dyDescent="0.25">
      <c r="B293" s="17" t="s">
        <v>190</v>
      </c>
      <c r="C293" s="17" t="s">
        <v>168</v>
      </c>
      <c r="D293" t="s">
        <v>935</v>
      </c>
      <c r="E293" t="s">
        <v>936</v>
      </c>
      <c r="F293" s="20" t="s">
        <v>20</v>
      </c>
      <c r="G293" s="20" t="s">
        <v>1210</v>
      </c>
    </row>
    <row r="294" spans="2:7" x14ac:dyDescent="0.25">
      <c r="B294" s="17" t="s">
        <v>190</v>
      </c>
      <c r="C294" s="17" t="s">
        <v>168</v>
      </c>
      <c r="D294" t="s">
        <v>937</v>
      </c>
      <c r="E294" t="s">
        <v>938</v>
      </c>
      <c r="F294" s="20" t="s">
        <v>20</v>
      </c>
      <c r="G294" s="20" t="s">
        <v>1210</v>
      </c>
    </row>
    <row r="295" spans="2:7" x14ac:dyDescent="0.25">
      <c r="B295" s="17" t="s">
        <v>190</v>
      </c>
      <c r="C295" s="17" t="s">
        <v>168</v>
      </c>
      <c r="D295" t="s">
        <v>939</v>
      </c>
      <c r="E295" t="s">
        <v>940</v>
      </c>
      <c r="F295" s="20" t="s">
        <v>20</v>
      </c>
      <c r="G295" s="20" t="s">
        <v>1210</v>
      </c>
    </row>
    <row r="296" spans="2:7" x14ac:dyDescent="0.25">
      <c r="B296" s="17" t="s">
        <v>190</v>
      </c>
      <c r="C296" s="17" t="s">
        <v>168</v>
      </c>
      <c r="D296" t="s">
        <v>941</v>
      </c>
      <c r="E296" t="s">
        <v>942</v>
      </c>
      <c r="F296" s="20" t="s">
        <v>20</v>
      </c>
      <c r="G296" s="20" t="s">
        <v>1210</v>
      </c>
    </row>
    <row r="297" spans="2:7" x14ac:dyDescent="0.25">
      <c r="B297" s="17" t="s">
        <v>190</v>
      </c>
      <c r="C297" s="17" t="s">
        <v>168</v>
      </c>
      <c r="D297" t="s">
        <v>943</v>
      </c>
      <c r="E297" t="s">
        <v>944</v>
      </c>
      <c r="F297" s="20" t="s">
        <v>20</v>
      </c>
      <c r="G297" s="20" t="s">
        <v>1210</v>
      </c>
    </row>
    <row r="298" spans="2:7" x14ac:dyDescent="0.25">
      <c r="B298" s="17" t="s">
        <v>190</v>
      </c>
      <c r="C298" s="17" t="s">
        <v>168</v>
      </c>
      <c r="D298" t="s">
        <v>945</v>
      </c>
      <c r="E298" t="s">
        <v>946</v>
      </c>
      <c r="F298" s="20" t="s">
        <v>20</v>
      </c>
      <c r="G298" s="20" t="s">
        <v>1210</v>
      </c>
    </row>
    <row r="299" spans="2:7" x14ac:dyDescent="0.25">
      <c r="B299" s="17" t="s">
        <v>190</v>
      </c>
      <c r="C299" s="17" t="s">
        <v>168</v>
      </c>
      <c r="D299" t="s">
        <v>947</v>
      </c>
      <c r="E299" t="s">
        <v>948</v>
      </c>
      <c r="F299" s="20" t="s">
        <v>20</v>
      </c>
      <c r="G299" s="20" t="s">
        <v>1210</v>
      </c>
    </row>
    <row r="300" spans="2:7" x14ac:dyDescent="0.25">
      <c r="B300" s="17" t="s">
        <v>190</v>
      </c>
      <c r="C300" s="17" t="s">
        <v>168</v>
      </c>
      <c r="D300" t="s">
        <v>949</v>
      </c>
      <c r="E300" t="s">
        <v>950</v>
      </c>
      <c r="F300" s="20" t="s">
        <v>20</v>
      </c>
      <c r="G300" s="20" t="s">
        <v>1210</v>
      </c>
    </row>
    <row r="301" spans="2:7" x14ac:dyDescent="0.25">
      <c r="B301" s="17" t="s">
        <v>190</v>
      </c>
      <c r="C301" s="17" t="s">
        <v>168</v>
      </c>
      <c r="D301" t="s">
        <v>951</v>
      </c>
      <c r="E301" t="s">
        <v>952</v>
      </c>
      <c r="F301" s="20" t="s">
        <v>20</v>
      </c>
      <c r="G301" s="20" t="s">
        <v>1210</v>
      </c>
    </row>
    <row r="302" spans="2:7" x14ac:dyDescent="0.25">
      <c r="B302" s="17" t="s">
        <v>190</v>
      </c>
      <c r="C302" s="17" t="s">
        <v>168</v>
      </c>
      <c r="D302" t="s">
        <v>953</v>
      </c>
      <c r="E302" t="s">
        <v>954</v>
      </c>
      <c r="F302" s="20" t="s">
        <v>20</v>
      </c>
      <c r="G302" s="20" t="s">
        <v>1210</v>
      </c>
    </row>
    <row r="303" spans="2:7" x14ac:dyDescent="0.25">
      <c r="B303" s="17" t="s">
        <v>190</v>
      </c>
      <c r="C303" s="17" t="s">
        <v>168</v>
      </c>
      <c r="D303" t="s">
        <v>955</v>
      </c>
      <c r="E303" t="s">
        <v>956</v>
      </c>
      <c r="F303" s="20" t="s">
        <v>20</v>
      </c>
      <c r="G303" s="20" t="s">
        <v>1210</v>
      </c>
    </row>
    <row r="304" spans="2:7" x14ac:dyDescent="0.25">
      <c r="B304" s="17" t="s">
        <v>190</v>
      </c>
      <c r="C304" s="17" t="s">
        <v>168</v>
      </c>
      <c r="D304" t="s">
        <v>957</v>
      </c>
      <c r="E304" t="s">
        <v>958</v>
      </c>
      <c r="F304" s="20" t="s">
        <v>20</v>
      </c>
      <c r="G304" s="20" t="s">
        <v>1210</v>
      </c>
    </row>
    <row r="305" spans="2:7" x14ac:dyDescent="0.25">
      <c r="B305" s="17" t="s">
        <v>190</v>
      </c>
      <c r="C305" s="17" t="s">
        <v>168</v>
      </c>
      <c r="D305" t="s">
        <v>959</v>
      </c>
      <c r="E305" t="s">
        <v>960</v>
      </c>
      <c r="F305" s="20" t="s">
        <v>20</v>
      </c>
      <c r="G305" s="20" t="s">
        <v>1210</v>
      </c>
    </row>
    <row r="306" spans="2:7" x14ac:dyDescent="0.25">
      <c r="B306" s="17" t="s">
        <v>190</v>
      </c>
      <c r="C306" s="17" t="s">
        <v>168</v>
      </c>
      <c r="D306" t="s">
        <v>961</v>
      </c>
      <c r="E306" t="s">
        <v>962</v>
      </c>
      <c r="F306" s="20" t="s">
        <v>20</v>
      </c>
      <c r="G306" s="20" t="s">
        <v>1210</v>
      </c>
    </row>
    <row r="307" spans="2:7" x14ac:dyDescent="0.25">
      <c r="B307" s="17" t="s">
        <v>190</v>
      </c>
      <c r="C307" s="17" t="s">
        <v>168</v>
      </c>
      <c r="D307" t="s">
        <v>192</v>
      </c>
      <c r="E307" t="s">
        <v>193</v>
      </c>
      <c r="F307" s="20" t="s">
        <v>20</v>
      </c>
      <c r="G307" s="20" t="s">
        <v>1210</v>
      </c>
    </row>
    <row r="308" spans="2:7" x14ac:dyDescent="0.25">
      <c r="B308" s="17" t="s">
        <v>190</v>
      </c>
      <c r="C308" s="17" t="s">
        <v>168</v>
      </c>
      <c r="D308" t="s">
        <v>194</v>
      </c>
      <c r="E308" t="s">
        <v>195</v>
      </c>
      <c r="F308" s="20" t="s">
        <v>20</v>
      </c>
      <c r="G308" s="20" t="s">
        <v>1210</v>
      </c>
    </row>
    <row r="309" spans="2:7" x14ac:dyDescent="0.25">
      <c r="B309" s="17" t="s">
        <v>190</v>
      </c>
      <c r="C309" s="17" t="s">
        <v>168</v>
      </c>
      <c r="D309" t="s">
        <v>196</v>
      </c>
      <c r="E309" t="s">
        <v>197</v>
      </c>
      <c r="F309" s="20" t="s">
        <v>20</v>
      </c>
      <c r="G309" s="20" t="s">
        <v>1210</v>
      </c>
    </row>
    <row r="310" spans="2:7" x14ac:dyDescent="0.25">
      <c r="B310" s="17" t="s">
        <v>190</v>
      </c>
      <c r="C310" s="17" t="s">
        <v>168</v>
      </c>
      <c r="D310" t="s">
        <v>198</v>
      </c>
      <c r="E310" t="s">
        <v>199</v>
      </c>
      <c r="F310" s="20" t="s">
        <v>20</v>
      </c>
      <c r="G310" s="20" t="s">
        <v>1210</v>
      </c>
    </row>
    <row r="311" spans="2:7" x14ac:dyDescent="0.25">
      <c r="B311" s="17" t="s">
        <v>190</v>
      </c>
      <c r="C311" s="17" t="s">
        <v>168</v>
      </c>
      <c r="D311" t="s">
        <v>200</v>
      </c>
      <c r="E311" t="s">
        <v>201</v>
      </c>
      <c r="F311" s="20" t="s">
        <v>20</v>
      </c>
      <c r="G311" s="20" t="s">
        <v>1210</v>
      </c>
    </row>
    <row r="312" spans="2:7" x14ac:dyDescent="0.25">
      <c r="B312" t="s">
        <v>191</v>
      </c>
      <c r="C312" t="s">
        <v>32</v>
      </c>
      <c r="D312" t="s">
        <v>963</v>
      </c>
      <c r="E312" t="s">
        <v>964</v>
      </c>
      <c r="F312" s="20" t="s">
        <v>20</v>
      </c>
      <c r="G312" s="20" t="s">
        <v>1210</v>
      </c>
    </row>
    <row r="313" spans="2:7" x14ac:dyDescent="0.25">
      <c r="B313" t="s">
        <v>191</v>
      </c>
      <c r="C313" t="s">
        <v>32</v>
      </c>
      <c r="D313" t="s">
        <v>965</v>
      </c>
      <c r="E313" t="s">
        <v>966</v>
      </c>
      <c r="F313" s="20" t="s">
        <v>20</v>
      </c>
      <c r="G313" s="20" t="s">
        <v>1210</v>
      </c>
    </row>
    <row r="314" spans="2:7" x14ac:dyDescent="0.25">
      <c r="B314" t="s">
        <v>191</v>
      </c>
      <c r="C314" t="s">
        <v>32</v>
      </c>
      <c r="D314" t="s">
        <v>967</v>
      </c>
      <c r="E314" t="s">
        <v>968</v>
      </c>
      <c r="F314" s="20" t="s">
        <v>20</v>
      </c>
      <c r="G314" s="20" t="s">
        <v>1210</v>
      </c>
    </row>
    <row r="315" spans="2:7" x14ac:dyDescent="0.25">
      <c r="B315" t="s">
        <v>191</v>
      </c>
      <c r="C315" t="s">
        <v>32</v>
      </c>
      <c r="D315" t="s">
        <v>969</v>
      </c>
      <c r="E315" t="s">
        <v>970</v>
      </c>
      <c r="F315" s="20" t="s">
        <v>20</v>
      </c>
      <c r="G315" s="20" t="s">
        <v>1210</v>
      </c>
    </row>
    <row r="316" spans="2:7" x14ac:dyDescent="0.25">
      <c r="B316" t="s">
        <v>191</v>
      </c>
      <c r="C316" t="s">
        <v>32</v>
      </c>
      <c r="D316" t="s">
        <v>971</v>
      </c>
      <c r="E316" t="s">
        <v>972</v>
      </c>
      <c r="F316" s="20" t="s">
        <v>20</v>
      </c>
      <c r="G316" s="20" t="s">
        <v>1210</v>
      </c>
    </row>
    <row r="317" spans="2:7" x14ac:dyDescent="0.25">
      <c r="B317" t="s">
        <v>191</v>
      </c>
      <c r="C317" t="s">
        <v>32</v>
      </c>
      <c r="D317" t="s">
        <v>973</v>
      </c>
      <c r="E317" t="s">
        <v>974</v>
      </c>
      <c r="F317" s="20" t="s">
        <v>20</v>
      </c>
      <c r="G317" s="20" t="s">
        <v>1210</v>
      </c>
    </row>
    <row r="318" spans="2:7" x14ac:dyDescent="0.25">
      <c r="B318" t="s">
        <v>191</v>
      </c>
      <c r="C318" t="s">
        <v>32</v>
      </c>
      <c r="D318" t="s">
        <v>975</v>
      </c>
      <c r="E318" t="s">
        <v>976</v>
      </c>
      <c r="F318" s="20" t="s">
        <v>20</v>
      </c>
      <c r="G318" s="20" t="s">
        <v>1210</v>
      </c>
    </row>
    <row r="319" spans="2:7" x14ac:dyDescent="0.25">
      <c r="B319" t="s">
        <v>191</v>
      </c>
      <c r="C319" t="s">
        <v>32</v>
      </c>
      <c r="D319" t="s">
        <v>977</v>
      </c>
      <c r="E319" t="s">
        <v>978</v>
      </c>
      <c r="F319" s="20" t="s">
        <v>20</v>
      </c>
      <c r="G319" s="20" t="s">
        <v>1210</v>
      </c>
    </row>
    <row r="320" spans="2:7" x14ac:dyDescent="0.25">
      <c r="B320" t="s">
        <v>191</v>
      </c>
      <c r="C320" t="s">
        <v>32</v>
      </c>
      <c r="D320" t="s">
        <v>979</v>
      </c>
      <c r="E320" t="s">
        <v>980</v>
      </c>
      <c r="F320" s="20" t="s">
        <v>20</v>
      </c>
      <c r="G320" s="20" t="s">
        <v>1210</v>
      </c>
    </row>
    <row r="321" spans="2:7" x14ac:dyDescent="0.25">
      <c r="B321" t="s">
        <v>191</v>
      </c>
      <c r="C321" t="s">
        <v>32</v>
      </c>
      <c r="D321" t="s">
        <v>981</v>
      </c>
      <c r="E321" t="s">
        <v>982</v>
      </c>
      <c r="F321" s="20" t="s">
        <v>20</v>
      </c>
      <c r="G321" s="20" t="s">
        <v>1210</v>
      </c>
    </row>
    <row r="322" spans="2:7" x14ac:dyDescent="0.25">
      <c r="B322" t="s">
        <v>191</v>
      </c>
      <c r="C322" t="s">
        <v>32</v>
      </c>
      <c r="D322" t="s">
        <v>983</v>
      </c>
      <c r="E322" t="s">
        <v>984</v>
      </c>
      <c r="F322" s="20" t="s">
        <v>20</v>
      </c>
      <c r="G322" s="20" t="s">
        <v>1210</v>
      </c>
    </row>
    <row r="323" spans="2:7" x14ac:dyDescent="0.25">
      <c r="B323" t="s">
        <v>191</v>
      </c>
      <c r="C323" t="s">
        <v>32</v>
      </c>
      <c r="D323" t="s">
        <v>985</v>
      </c>
      <c r="E323" t="s">
        <v>986</v>
      </c>
      <c r="F323" s="20" t="s">
        <v>20</v>
      </c>
      <c r="G323" s="20" t="s">
        <v>1210</v>
      </c>
    </row>
    <row r="324" spans="2:7" x14ac:dyDescent="0.25">
      <c r="B324" t="s">
        <v>191</v>
      </c>
      <c r="C324" t="s">
        <v>32</v>
      </c>
      <c r="D324" t="s">
        <v>987</v>
      </c>
      <c r="E324" t="s">
        <v>988</v>
      </c>
      <c r="F324" s="20" t="s">
        <v>20</v>
      </c>
      <c r="G324" s="20" t="s">
        <v>1210</v>
      </c>
    </row>
    <row r="325" spans="2:7" x14ac:dyDescent="0.25">
      <c r="B325" t="s">
        <v>191</v>
      </c>
      <c r="C325" t="s">
        <v>32</v>
      </c>
      <c r="D325" t="s">
        <v>989</v>
      </c>
      <c r="E325" t="s">
        <v>990</v>
      </c>
      <c r="F325" s="20" t="s">
        <v>20</v>
      </c>
      <c r="G325" s="20" t="s">
        <v>1210</v>
      </c>
    </row>
    <row r="326" spans="2:7" x14ac:dyDescent="0.25">
      <c r="B326" t="s">
        <v>191</v>
      </c>
      <c r="C326" t="s">
        <v>32</v>
      </c>
      <c r="D326" t="s">
        <v>991</v>
      </c>
      <c r="E326" t="s">
        <v>992</v>
      </c>
      <c r="F326" s="20" t="s">
        <v>20</v>
      </c>
      <c r="G326" s="20" t="s">
        <v>1210</v>
      </c>
    </row>
    <row r="327" spans="2:7" x14ac:dyDescent="0.25">
      <c r="B327" t="s">
        <v>191</v>
      </c>
      <c r="C327" t="s">
        <v>32</v>
      </c>
      <c r="D327" t="s">
        <v>993</v>
      </c>
      <c r="E327" t="s">
        <v>994</v>
      </c>
      <c r="F327" s="20" t="s">
        <v>20</v>
      </c>
      <c r="G327" s="20" t="s">
        <v>1210</v>
      </c>
    </row>
    <row r="328" spans="2:7" x14ac:dyDescent="0.25">
      <c r="B328" t="s">
        <v>191</v>
      </c>
      <c r="C328" t="s">
        <v>32</v>
      </c>
      <c r="D328" t="s">
        <v>995</v>
      </c>
      <c r="E328" t="s">
        <v>996</v>
      </c>
      <c r="F328" s="20" t="s">
        <v>20</v>
      </c>
      <c r="G328" s="20" t="s">
        <v>1210</v>
      </c>
    </row>
    <row r="329" spans="2:7" x14ac:dyDescent="0.25">
      <c r="B329" t="s">
        <v>191</v>
      </c>
      <c r="C329" t="s">
        <v>32</v>
      </c>
      <c r="D329" t="s">
        <v>997</v>
      </c>
      <c r="E329" t="s">
        <v>998</v>
      </c>
      <c r="F329" s="20" t="s">
        <v>20</v>
      </c>
      <c r="G329" s="20" t="s">
        <v>1210</v>
      </c>
    </row>
    <row r="330" spans="2:7" x14ac:dyDescent="0.25">
      <c r="B330" t="s">
        <v>191</v>
      </c>
      <c r="C330" t="s">
        <v>32</v>
      </c>
      <c r="D330" t="s">
        <v>999</v>
      </c>
      <c r="E330" t="s">
        <v>1000</v>
      </c>
      <c r="F330" s="20" t="s">
        <v>20</v>
      </c>
      <c r="G330" s="20" t="s">
        <v>1210</v>
      </c>
    </row>
    <row r="331" spans="2:7" x14ac:dyDescent="0.25">
      <c r="B331" t="s">
        <v>191</v>
      </c>
      <c r="C331" t="s">
        <v>32</v>
      </c>
      <c r="D331" t="s">
        <v>1001</v>
      </c>
      <c r="E331" t="s">
        <v>1002</v>
      </c>
      <c r="F331" s="20" t="s">
        <v>20</v>
      </c>
      <c r="G331" s="20" t="s">
        <v>1210</v>
      </c>
    </row>
    <row r="332" spans="2:7" x14ac:dyDescent="0.25">
      <c r="B332" t="s">
        <v>191</v>
      </c>
      <c r="C332" t="s">
        <v>32</v>
      </c>
      <c r="D332" t="s">
        <v>1003</v>
      </c>
      <c r="E332" t="s">
        <v>1004</v>
      </c>
      <c r="F332" s="20" t="s">
        <v>20</v>
      </c>
      <c r="G332" s="20" t="s">
        <v>1210</v>
      </c>
    </row>
    <row r="333" spans="2:7" x14ac:dyDescent="0.25">
      <c r="B333" t="s">
        <v>191</v>
      </c>
      <c r="C333" t="s">
        <v>32</v>
      </c>
      <c r="D333" t="s">
        <v>1005</v>
      </c>
      <c r="E333" t="s">
        <v>1006</v>
      </c>
      <c r="F333" s="20" t="s">
        <v>20</v>
      </c>
      <c r="G333" s="20" t="s">
        <v>1210</v>
      </c>
    </row>
    <row r="334" spans="2:7" x14ac:dyDescent="0.25">
      <c r="B334" t="s">
        <v>191</v>
      </c>
      <c r="C334" t="s">
        <v>32</v>
      </c>
      <c r="D334" t="s">
        <v>1007</v>
      </c>
      <c r="E334" t="s">
        <v>1008</v>
      </c>
      <c r="F334" s="20" t="s">
        <v>20</v>
      </c>
      <c r="G334" s="20" t="s">
        <v>1210</v>
      </c>
    </row>
    <row r="335" spans="2:7" x14ac:dyDescent="0.25">
      <c r="B335" t="s">
        <v>191</v>
      </c>
      <c r="C335" t="s">
        <v>32</v>
      </c>
      <c r="D335" t="s">
        <v>1009</v>
      </c>
      <c r="E335" t="s">
        <v>1010</v>
      </c>
      <c r="F335" s="20" t="s">
        <v>20</v>
      </c>
      <c r="G335" s="20" t="s">
        <v>1210</v>
      </c>
    </row>
    <row r="336" spans="2:7" x14ac:dyDescent="0.25">
      <c r="B336" t="s">
        <v>191</v>
      </c>
      <c r="C336" t="s">
        <v>30</v>
      </c>
      <c r="D336" t="s">
        <v>1067</v>
      </c>
      <c r="E336" t="s">
        <v>1090</v>
      </c>
      <c r="F336" s="20" t="s">
        <v>20</v>
      </c>
      <c r="G336" s="20" t="s">
        <v>1210</v>
      </c>
    </row>
    <row r="337" spans="2:7" x14ac:dyDescent="0.25">
      <c r="B337" t="s">
        <v>191</v>
      </c>
      <c r="C337" t="s">
        <v>30</v>
      </c>
      <c r="D337" t="s">
        <v>1068</v>
      </c>
      <c r="E337" t="s">
        <v>1091</v>
      </c>
      <c r="F337" s="20" t="s">
        <v>20</v>
      </c>
      <c r="G337" s="20" t="s">
        <v>1210</v>
      </c>
    </row>
    <row r="338" spans="2:7" x14ac:dyDescent="0.25">
      <c r="B338" t="s">
        <v>191</v>
      </c>
      <c r="C338" t="s">
        <v>30</v>
      </c>
      <c r="D338" t="s">
        <v>1069</v>
      </c>
      <c r="E338" t="s">
        <v>1092</v>
      </c>
      <c r="F338" s="20" t="s">
        <v>20</v>
      </c>
      <c r="G338" s="20" t="s">
        <v>1210</v>
      </c>
    </row>
    <row r="339" spans="2:7" x14ac:dyDescent="0.25">
      <c r="B339" t="s">
        <v>191</v>
      </c>
      <c r="C339" t="s">
        <v>30</v>
      </c>
      <c r="D339" t="s">
        <v>1070</v>
      </c>
      <c r="E339" t="s">
        <v>1093</v>
      </c>
      <c r="F339" s="20" t="s">
        <v>20</v>
      </c>
      <c r="G339" s="20" t="s">
        <v>1210</v>
      </c>
    </row>
    <row r="340" spans="2:7" x14ac:dyDescent="0.25">
      <c r="B340" t="s">
        <v>191</v>
      </c>
      <c r="C340" t="s">
        <v>30</v>
      </c>
      <c r="D340" t="s">
        <v>1071</v>
      </c>
      <c r="E340" t="s">
        <v>1094</v>
      </c>
      <c r="F340" s="20" t="s">
        <v>20</v>
      </c>
      <c r="G340" s="20" t="s">
        <v>1210</v>
      </c>
    </row>
    <row r="341" spans="2:7" x14ac:dyDescent="0.25">
      <c r="B341" t="s">
        <v>191</v>
      </c>
      <c r="C341" t="s">
        <v>30</v>
      </c>
      <c r="D341" t="s">
        <v>1072</v>
      </c>
      <c r="E341" t="s">
        <v>1095</v>
      </c>
      <c r="F341" s="20" t="s">
        <v>20</v>
      </c>
      <c r="G341" s="20" t="s">
        <v>1210</v>
      </c>
    </row>
    <row r="342" spans="2:7" x14ac:dyDescent="0.25">
      <c r="B342" t="s">
        <v>191</v>
      </c>
      <c r="C342" t="s">
        <v>30</v>
      </c>
      <c r="D342" t="s">
        <v>1073</v>
      </c>
      <c r="E342" t="s">
        <v>1096</v>
      </c>
      <c r="F342" s="20" t="s">
        <v>20</v>
      </c>
      <c r="G342" s="20" t="s">
        <v>1210</v>
      </c>
    </row>
    <row r="343" spans="2:7" x14ac:dyDescent="0.25">
      <c r="B343" t="s">
        <v>191</v>
      </c>
      <c r="C343" t="s">
        <v>30</v>
      </c>
      <c r="D343" t="s">
        <v>1074</v>
      </c>
      <c r="E343" t="s">
        <v>1097</v>
      </c>
      <c r="F343" s="20" t="s">
        <v>20</v>
      </c>
      <c r="G343" s="20" t="s">
        <v>1210</v>
      </c>
    </row>
    <row r="344" spans="2:7" x14ac:dyDescent="0.25">
      <c r="B344" t="s">
        <v>191</v>
      </c>
      <c r="C344" t="s">
        <v>30</v>
      </c>
      <c r="D344" t="s">
        <v>1075</v>
      </c>
      <c r="E344" t="s">
        <v>1098</v>
      </c>
      <c r="F344" s="20" t="s">
        <v>20</v>
      </c>
      <c r="G344" s="20" t="s">
        <v>1210</v>
      </c>
    </row>
    <row r="345" spans="2:7" x14ac:dyDescent="0.25">
      <c r="B345" t="s">
        <v>191</v>
      </c>
      <c r="C345" t="s">
        <v>30</v>
      </c>
      <c r="D345" t="s">
        <v>1076</v>
      </c>
      <c r="E345" t="s">
        <v>1099</v>
      </c>
      <c r="F345" s="20" t="s">
        <v>20</v>
      </c>
      <c r="G345" s="20" t="s">
        <v>1210</v>
      </c>
    </row>
    <row r="346" spans="2:7" x14ac:dyDescent="0.25">
      <c r="B346" t="s">
        <v>191</v>
      </c>
      <c r="C346" t="s">
        <v>30</v>
      </c>
      <c r="D346" t="s">
        <v>1077</v>
      </c>
      <c r="E346" t="s">
        <v>1100</v>
      </c>
      <c r="F346" s="20" t="s">
        <v>20</v>
      </c>
      <c r="G346" s="20" t="s">
        <v>1210</v>
      </c>
    </row>
    <row r="347" spans="2:7" x14ac:dyDescent="0.25">
      <c r="B347" t="s">
        <v>191</v>
      </c>
      <c r="C347" t="s">
        <v>30</v>
      </c>
      <c r="D347" t="s">
        <v>1078</v>
      </c>
      <c r="E347" t="s">
        <v>1101</v>
      </c>
      <c r="F347" s="20" t="s">
        <v>20</v>
      </c>
      <c r="G347" s="20" t="s">
        <v>1210</v>
      </c>
    </row>
    <row r="348" spans="2:7" x14ac:dyDescent="0.25">
      <c r="B348" t="s">
        <v>191</v>
      </c>
      <c r="C348" t="s">
        <v>30</v>
      </c>
      <c r="D348" t="s">
        <v>1079</v>
      </c>
      <c r="E348" t="s">
        <v>1102</v>
      </c>
      <c r="F348" s="20" t="s">
        <v>20</v>
      </c>
      <c r="G348" s="20" t="s">
        <v>1210</v>
      </c>
    </row>
    <row r="349" spans="2:7" x14ac:dyDescent="0.25">
      <c r="B349" t="s">
        <v>191</v>
      </c>
      <c r="C349" t="s">
        <v>30</v>
      </c>
      <c r="D349" t="s">
        <v>1080</v>
      </c>
      <c r="E349" t="s">
        <v>1103</v>
      </c>
      <c r="F349" s="20" t="s">
        <v>20</v>
      </c>
      <c r="G349" s="20" t="s">
        <v>1210</v>
      </c>
    </row>
    <row r="350" spans="2:7" x14ac:dyDescent="0.25">
      <c r="B350" t="s">
        <v>191</v>
      </c>
      <c r="C350" t="s">
        <v>30</v>
      </c>
      <c r="D350" t="s">
        <v>1081</v>
      </c>
      <c r="E350" t="s">
        <v>1104</v>
      </c>
      <c r="F350" s="20" t="s">
        <v>20</v>
      </c>
      <c r="G350" s="20" t="s">
        <v>1210</v>
      </c>
    </row>
    <row r="351" spans="2:7" x14ac:dyDescent="0.25">
      <c r="B351" t="s">
        <v>191</v>
      </c>
      <c r="C351" t="s">
        <v>30</v>
      </c>
      <c r="D351" t="s">
        <v>1082</v>
      </c>
      <c r="E351" t="s">
        <v>1105</v>
      </c>
      <c r="F351" s="20" t="s">
        <v>20</v>
      </c>
      <c r="G351" s="20" t="s">
        <v>1210</v>
      </c>
    </row>
    <row r="352" spans="2:7" x14ac:dyDescent="0.25">
      <c r="B352" t="s">
        <v>191</v>
      </c>
      <c r="C352" t="s">
        <v>30</v>
      </c>
      <c r="D352" t="s">
        <v>1083</v>
      </c>
      <c r="E352" t="s">
        <v>1106</v>
      </c>
      <c r="F352" s="20" t="s">
        <v>20</v>
      </c>
      <c r="G352" s="20" t="s">
        <v>1210</v>
      </c>
    </row>
    <row r="353" spans="2:7" x14ac:dyDescent="0.25">
      <c r="B353" t="s">
        <v>191</v>
      </c>
      <c r="C353" t="s">
        <v>30</v>
      </c>
      <c r="D353" t="s">
        <v>1084</v>
      </c>
      <c r="E353" t="s">
        <v>1107</v>
      </c>
      <c r="F353" s="20" t="s">
        <v>20</v>
      </c>
      <c r="G353" s="20" t="s">
        <v>1210</v>
      </c>
    </row>
    <row r="354" spans="2:7" x14ac:dyDescent="0.25">
      <c r="B354" t="s">
        <v>191</v>
      </c>
      <c r="C354" t="s">
        <v>30</v>
      </c>
      <c r="D354" t="s">
        <v>1085</v>
      </c>
      <c r="E354" t="s">
        <v>1108</v>
      </c>
      <c r="F354" s="20" t="s">
        <v>20</v>
      </c>
      <c r="G354" s="20" t="s">
        <v>1210</v>
      </c>
    </row>
    <row r="355" spans="2:7" x14ac:dyDescent="0.25">
      <c r="B355" t="s">
        <v>191</v>
      </c>
      <c r="C355" t="s">
        <v>30</v>
      </c>
      <c r="D355" t="s">
        <v>1086</v>
      </c>
      <c r="E355" t="s">
        <v>1109</v>
      </c>
      <c r="F355" s="20" t="s">
        <v>20</v>
      </c>
      <c r="G355" s="20" t="s">
        <v>1210</v>
      </c>
    </row>
    <row r="356" spans="2:7" x14ac:dyDescent="0.25">
      <c r="B356" t="s">
        <v>191</v>
      </c>
      <c r="C356" t="s">
        <v>30</v>
      </c>
      <c r="D356" t="s">
        <v>1087</v>
      </c>
      <c r="E356" t="s">
        <v>1110</v>
      </c>
      <c r="F356" s="20" t="s">
        <v>20</v>
      </c>
      <c r="G356" s="20" t="s">
        <v>1210</v>
      </c>
    </row>
    <row r="357" spans="2:7" x14ac:dyDescent="0.25">
      <c r="B357" t="s">
        <v>191</v>
      </c>
      <c r="C357" t="s">
        <v>30</v>
      </c>
      <c r="D357" t="s">
        <v>1088</v>
      </c>
      <c r="E357" t="s">
        <v>1111</v>
      </c>
      <c r="F357" s="20" t="s">
        <v>20</v>
      </c>
      <c r="G357" s="20" t="s">
        <v>1210</v>
      </c>
    </row>
    <row r="358" spans="2:7" x14ac:dyDescent="0.25">
      <c r="B358" t="s">
        <v>191</v>
      </c>
      <c r="C358" t="s">
        <v>30</v>
      </c>
      <c r="D358" t="s">
        <v>1089</v>
      </c>
      <c r="E358" t="s">
        <v>1112</v>
      </c>
      <c r="F358" s="20" t="s">
        <v>20</v>
      </c>
      <c r="G358" s="20" t="s">
        <v>1210</v>
      </c>
    </row>
    <row r="359" spans="2:7" x14ac:dyDescent="0.25">
      <c r="B359" t="s">
        <v>191</v>
      </c>
      <c r="C359" t="s">
        <v>30</v>
      </c>
      <c r="D359" t="s">
        <v>202</v>
      </c>
      <c r="E359" t="s">
        <v>1113</v>
      </c>
      <c r="F359" s="20" t="s">
        <v>20</v>
      </c>
      <c r="G359" s="20" t="s">
        <v>1210</v>
      </c>
    </row>
    <row r="360" spans="2:7" x14ac:dyDescent="0.25">
      <c r="B360" t="s">
        <v>191</v>
      </c>
      <c r="C360" t="s">
        <v>32</v>
      </c>
      <c r="D360" s="17" t="s">
        <v>1162</v>
      </c>
      <c r="E360" t="s">
        <v>1138</v>
      </c>
      <c r="F360" s="20" t="s">
        <v>20</v>
      </c>
      <c r="G360" s="20" t="s">
        <v>1210</v>
      </c>
    </row>
    <row r="361" spans="2:7" x14ac:dyDescent="0.25">
      <c r="B361" t="s">
        <v>191</v>
      </c>
      <c r="C361" t="s">
        <v>32</v>
      </c>
      <c r="D361" s="17" t="s">
        <v>1115</v>
      </c>
      <c r="E361" t="s">
        <v>1139</v>
      </c>
      <c r="F361" s="20" t="s">
        <v>20</v>
      </c>
      <c r="G361" s="20" t="s">
        <v>1210</v>
      </c>
    </row>
    <row r="362" spans="2:7" x14ac:dyDescent="0.25">
      <c r="B362" t="s">
        <v>191</v>
      </c>
      <c r="C362" t="s">
        <v>32</v>
      </c>
      <c r="D362" s="17" t="s">
        <v>1116</v>
      </c>
      <c r="E362" t="s">
        <v>1140</v>
      </c>
      <c r="F362" s="20" t="s">
        <v>20</v>
      </c>
      <c r="G362" s="20" t="s">
        <v>1210</v>
      </c>
    </row>
    <row r="363" spans="2:7" x14ac:dyDescent="0.25">
      <c r="B363" t="s">
        <v>191</v>
      </c>
      <c r="C363" t="s">
        <v>32</v>
      </c>
      <c r="D363" s="17" t="s">
        <v>1117</v>
      </c>
      <c r="E363" t="s">
        <v>1141</v>
      </c>
      <c r="F363" s="20" t="s">
        <v>20</v>
      </c>
      <c r="G363" s="20" t="s">
        <v>1210</v>
      </c>
    </row>
    <row r="364" spans="2:7" x14ac:dyDescent="0.25">
      <c r="B364" t="s">
        <v>191</v>
      </c>
      <c r="C364" t="s">
        <v>32</v>
      </c>
      <c r="D364" s="17" t="s">
        <v>1118</v>
      </c>
      <c r="E364" t="s">
        <v>1142</v>
      </c>
      <c r="F364" s="20" t="s">
        <v>20</v>
      </c>
      <c r="G364" s="20" t="s">
        <v>1210</v>
      </c>
    </row>
    <row r="365" spans="2:7" x14ac:dyDescent="0.25">
      <c r="B365" t="s">
        <v>191</v>
      </c>
      <c r="C365" t="s">
        <v>32</v>
      </c>
      <c r="D365" s="17" t="s">
        <v>1119</v>
      </c>
      <c r="E365" t="s">
        <v>1145</v>
      </c>
      <c r="F365" s="20" t="s">
        <v>20</v>
      </c>
      <c r="G365" s="20" t="s">
        <v>1210</v>
      </c>
    </row>
    <row r="366" spans="2:7" x14ac:dyDescent="0.25">
      <c r="B366" t="s">
        <v>191</v>
      </c>
      <c r="C366" t="s">
        <v>32</v>
      </c>
      <c r="D366" s="17" t="s">
        <v>1120</v>
      </c>
      <c r="E366" t="s">
        <v>1146</v>
      </c>
      <c r="F366" s="20" t="s">
        <v>20</v>
      </c>
      <c r="G366" s="20" t="s">
        <v>1210</v>
      </c>
    </row>
    <row r="367" spans="2:7" x14ac:dyDescent="0.25">
      <c r="B367" t="s">
        <v>191</v>
      </c>
      <c r="C367" t="s">
        <v>32</v>
      </c>
      <c r="D367" s="17" t="s">
        <v>1121</v>
      </c>
      <c r="E367" t="s">
        <v>1147</v>
      </c>
      <c r="F367" s="20" t="s">
        <v>20</v>
      </c>
      <c r="G367" s="20" t="s">
        <v>1210</v>
      </c>
    </row>
    <row r="368" spans="2:7" x14ac:dyDescent="0.25">
      <c r="B368" t="s">
        <v>191</v>
      </c>
      <c r="C368" t="s">
        <v>32</v>
      </c>
      <c r="D368" s="17" t="s">
        <v>1122</v>
      </c>
      <c r="E368" t="s">
        <v>1143</v>
      </c>
      <c r="F368" s="20" t="s">
        <v>20</v>
      </c>
      <c r="G368" s="20" t="s">
        <v>1210</v>
      </c>
    </row>
    <row r="369" spans="2:7" x14ac:dyDescent="0.25">
      <c r="B369" t="s">
        <v>191</v>
      </c>
      <c r="C369" t="s">
        <v>32</v>
      </c>
      <c r="D369" s="17" t="s">
        <v>1123</v>
      </c>
      <c r="E369" t="s">
        <v>1148</v>
      </c>
      <c r="F369" s="20" t="s">
        <v>20</v>
      </c>
      <c r="G369" s="20" t="s">
        <v>1210</v>
      </c>
    </row>
    <row r="370" spans="2:7" x14ac:dyDescent="0.25">
      <c r="B370" t="s">
        <v>191</v>
      </c>
      <c r="C370" t="s">
        <v>32</v>
      </c>
      <c r="D370" s="17" t="s">
        <v>1124</v>
      </c>
      <c r="E370" t="s">
        <v>1149</v>
      </c>
      <c r="F370" s="20" t="s">
        <v>20</v>
      </c>
      <c r="G370" s="20" t="s">
        <v>1210</v>
      </c>
    </row>
    <row r="371" spans="2:7" x14ac:dyDescent="0.25">
      <c r="B371" t="s">
        <v>191</v>
      </c>
      <c r="C371" t="s">
        <v>32</v>
      </c>
      <c r="D371" s="17" t="s">
        <v>1125</v>
      </c>
      <c r="E371" t="s">
        <v>1150</v>
      </c>
      <c r="F371" s="20" t="s">
        <v>20</v>
      </c>
      <c r="G371" s="20" t="s">
        <v>1210</v>
      </c>
    </row>
    <row r="372" spans="2:7" x14ac:dyDescent="0.25">
      <c r="B372" t="s">
        <v>191</v>
      </c>
      <c r="C372" t="s">
        <v>32</v>
      </c>
      <c r="D372" s="17" t="s">
        <v>1126</v>
      </c>
      <c r="E372" t="s">
        <v>1151</v>
      </c>
      <c r="F372" s="20" t="s">
        <v>20</v>
      </c>
      <c r="G372" s="20" t="s">
        <v>1210</v>
      </c>
    </row>
    <row r="373" spans="2:7" x14ac:dyDescent="0.25">
      <c r="B373" t="s">
        <v>191</v>
      </c>
      <c r="C373" t="s">
        <v>32</v>
      </c>
      <c r="D373" s="17" t="s">
        <v>1127</v>
      </c>
      <c r="E373" t="s">
        <v>1144</v>
      </c>
      <c r="F373" s="20" t="s">
        <v>20</v>
      </c>
      <c r="G373" s="20" t="s">
        <v>1210</v>
      </c>
    </row>
    <row r="374" spans="2:7" x14ac:dyDescent="0.25">
      <c r="B374" t="s">
        <v>191</v>
      </c>
      <c r="C374" t="s">
        <v>32</v>
      </c>
      <c r="D374" s="17" t="s">
        <v>1128</v>
      </c>
      <c r="E374" t="s">
        <v>1152</v>
      </c>
      <c r="F374" s="20" t="s">
        <v>20</v>
      </c>
      <c r="G374" s="20" t="s">
        <v>1210</v>
      </c>
    </row>
    <row r="375" spans="2:7" x14ac:dyDescent="0.25">
      <c r="B375" t="s">
        <v>191</v>
      </c>
      <c r="C375" t="s">
        <v>32</v>
      </c>
      <c r="D375" s="17" t="s">
        <v>1129</v>
      </c>
      <c r="E375" t="s">
        <v>1153</v>
      </c>
      <c r="F375" s="20" t="s">
        <v>20</v>
      </c>
      <c r="G375" s="20" t="s">
        <v>1210</v>
      </c>
    </row>
    <row r="376" spans="2:7" x14ac:dyDescent="0.25">
      <c r="B376" t="s">
        <v>191</v>
      </c>
      <c r="C376" t="s">
        <v>32</v>
      </c>
      <c r="D376" s="17" t="s">
        <v>1130</v>
      </c>
      <c r="E376" t="s">
        <v>1154</v>
      </c>
      <c r="F376" s="20" t="s">
        <v>20</v>
      </c>
      <c r="G376" s="20" t="s">
        <v>1210</v>
      </c>
    </row>
    <row r="377" spans="2:7" x14ac:dyDescent="0.25">
      <c r="B377" t="s">
        <v>191</v>
      </c>
      <c r="C377" t="s">
        <v>32</v>
      </c>
      <c r="D377" s="17" t="s">
        <v>1131</v>
      </c>
      <c r="E377" t="s">
        <v>1155</v>
      </c>
      <c r="F377" s="20" t="s">
        <v>20</v>
      </c>
      <c r="G377" s="20" t="s">
        <v>1210</v>
      </c>
    </row>
    <row r="378" spans="2:7" x14ac:dyDescent="0.25">
      <c r="B378" t="s">
        <v>191</v>
      </c>
      <c r="C378" t="s">
        <v>32</v>
      </c>
      <c r="D378" s="17" t="s">
        <v>1132</v>
      </c>
      <c r="E378" t="s">
        <v>1156</v>
      </c>
      <c r="F378" s="20" t="s">
        <v>20</v>
      </c>
      <c r="G378" s="20" t="s">
        <v>1210</v>
      </c>
    </row>
    <row r="379" spans="2:7" x14ac:dyDescent="0.25">
      <c r="B379" t="s">
        <v>191</v>
      </c>
      <c r="C379" t="s">
        <v>32</v>
      </c>
      <c r="D379" s="17" t="s">
        <v>1133</v>
      </c>
      <c r="E379" t="s">
        <v>1157</v>
      </c>
      <c r="F379" s="20" t="s">
        <v>20</v>
      </c>
      <c r="G379" s="20" t="s">
        <v>1210</v>
      </c>
    </row>
    <row r="380" spans="2:7" x14ac:dyDescent="0.25">
      <c r="B380" t="s">
        <v>191</v>
      </c>
      <c r="C380" t="s">
        <v>32</v>
      </c>
      <c r="D380" s="17" t="s">
        <v>1134</v>
      </c>
      <c r="E380" t="s">
        <v>1158</v>
      </c>
      <c r="F380" s="20" t="s">
        <v>20</v>
      </c>
      <c r="G380" s="20" t="s">
        <v>1210</v>
      </c>
    </row>
    <row r="381" spans="2:7" x14ac:dyDescent="0.25">
      <c r="B381" t="s">
        <v>191</v>
      </c>
      <c r="C381" t="s">
        <v>32</v>
      </c>
      <c r="D381" s="17" t="s">
        <v>1135</v>
      </c>
      <c r="E381" t="s">
        <v>1159</v>
      </c>
      <c r="F381" s="20" t="s">
        <v>20</v>
      </c>
      <c r="G381" s="20" t="s">
        <v>1210</v>
      </c>
    </row>
    <row r="382" spans="2:7" x14ac:dyDescent="0.25">
      <c r="B382" t="s">
        <v>191</v>
      </c>
      <c r="C382" t="s">
        <v>32</v>
      </c>
      <c r="D382" s="17" t="s">
        <v>1136</v>
      </c>
      <c r="E382" t="s">
        <v>1160</v>
      </c>
      <c r="F382" s="20" t="s">
        <v>20</v>
      </c>
      <c r="G382" s="20" t="s">
        <v>1210</v>
      </c>
    </row>
    <row r="383" spans="2:7" x14ac:dyDescent="0.25">
      <c r="B383" t="s">
        <v>191</v>
      </c>
      <c r="C383" t="s">
        <v>32</v>
      </c>
      <c r="D383" s="17" t="s">
        <v>1137</v>
      </c>
      <c r="E383" t="s">
        <v>1161</v>
      </c>
      <c r="F383" s="20" t="s">
        <v>20</v>
      </c>
      <c r="G383" s="20" t="s">
        <v>1210</v>
      </c>
    </row>
    <row r="384" spans="2:7" x14ac:dyDescent="0.25">
      <c r="B384" t="s">
        <v>191</v>
      </c>
      <c r="C384" t="s">
        <v>30</v>
      </c>
      <c r="D384" t="s">
        <v>1163</v>
      </c>
      <c r="E384" t="s">
        <v>1187</v>
      </c>
      <c r="F384" s="20" t="s">
        <v>20</v>
      </c>
      <c r="G384" s="20" t="s">
        <v>1210</v>
      </c>
    </row>
    <row r="385" spans="2:7" x14ac:dyDescent="0.25">
      <c r="B385" t="s">
        <v>191</v>
      </c>
      <c r="C385" t="s">
        <v>30</v>
      </c>
      <c r="D385" t="s">
        <v>1164</v>
      </c>
      <c r="E385" t="s">
        <v>1188</v>
      </c>
      <c r="F385" s="20" t="s">
        <v>20</v>
      </c>
      <c r="G385" s="20" t="s">
        <v>1210</v>
      </c>
    </row>
    <row r="386" spans="2:7" x14ac:dyDescent="0.25">
      <c r="B386" t="s">
        <v>191</v>
      </c>
      <c r="C386" t="s">
        <v>30</v>
      </c>
      <c r="D386" t="s">
        <v>1165</v>
      </c>
      <c r="E386" t="s">
        <v>1189</v>
      </c>
      <c r="F386" s="20" t="s">
        <v>20</v>
      </c>
      <c r="G386" s="20" t="s">
        <v>1210</v>
      </c>
    </row>
    <row r="387" spans="2:7" x14ac:dyDescent="0.25">
      <c r="B387" t="s">
        <v>191</v>
      </c>
      <c r="C387" t="s">
        <v>30</v>
      </c>
      <c r="D387" t="s">
        <v>1166</v>
      </c>
      <c r="E387" t="s">
        <v>1190</v>
      </c>
      <c r="F387" s="20" t="s">
        <v>20</v>
      </c>
      <c r="G387" s="20" t="s">
        <v>1210</v>
      </c>
    </row>
    <row r="388" spans="2:7" x14ac:dyDescent="0.25">
      <c r="B388" t="s">
        <v>191</v>
      </c>
      <c r="C388" t="s">
        <v>30</v>
      </c>
      <c r="D388" t="s">
        <v>1167</v>
      </c>
      <c r="E388" t="s">
        <v>1190</v>
      </c>
      <c r="F388" s="20" t="s">
        <v>20</v>
      </c>
      <c r="G388" s="20" t="s">
        <v>1210</v>
      </c>
    </row>
    <row r="389" spans="2:7" x14ac:dyDescent="0.25">
      <c r="B389" t="s">
        <v>191</v>
      </c>
      <c r="C389" t="s">
        <v>30</v>
      </c>
      <c r="D389" t="s">
        <v>1168</v>
      </c>
      <c r="E389" t="s">
        <v>1191</v>
      </c>
      <c r="F389" s="20" t="s">
        <v>20</v>
      </c>
      <c r="G389" s="20" t="s">
        <v>1210</v>
      </c>
    </row>
    <row r="390" spans="2:7" x14ac:dyDescent="0.25">
      <c r="B390" t="s">
        <v>191</v>
      </c>
      <c r="C390" t="s">
        <v>30</v>
      </c>
      <c r="D390" t="s">
        <v>1169</v>
      </c>
      <c r="E390" t="s">
        <v>1192</v>
      </c>
      <c r="F390" s="20" t="s">
        <v>20</v>
      </c>
      <c r="G390" s="20" t="s">
        <v>1210</v>
      </c>
    </row>
    <row r="391" spans="2:7" x14ac:dyDescent="0.25">
      <c r="B391" t="s">
        <v>191</v>
      </c>
      <c r="C391" t="s">
        <v>30</v>
      </c>
      <c r="D391" t="s">
        <v>1170</v>
      </c>
      <c r="E391" t="s">
        <v>1193</v>
      </c>
      <c r="F391" s="20" t="s">
        <v>20</v>
      </c>
      <c r="G391" s="20" t="s">
        <v>1210</v>
      </c>
    </row>
    <row r="392" spans="2:7" x14ac:dyDescent="0.25">
      <c r="B392" t="s">
        <v>191</v>
      </c>
      <c r="C392" t="s">
        <v>30</v>
      </c>
      <c r="D392" t="s">
        <v>1171</v>
      </c>
      <c r="E392" t="s">
        <v>1194</v>
      </c>
      <c r="F392" s="20" t="s">
        <v>20</v>
      </c>
      <c r="G392" s="20" t="s">
        <v>1210</v>
      </c>
    </row>
    <row r="393" spans="2:7" x14ac:dyDescent="0.25">
      <c r="B393" t="s">
        <v>191</v>
      </c>
      <c r="C393" t="s">
        <v>30</v>
      </c>
      <c r="D393" t="s">
        <v>1172</v>
      </c>
      <c r="E393" t="s">
        <v>1195</v>
      </c>
      <c r="F393" s="20" t="s">
        <v>20</v>
      </c>
      <c r="G393" s="20" t="s">
        <v>1210</v>
      </c>
    </row>
    <row r="394" spans="2:7" x14ac:dyDescent="0.25">
      <c r="B394" t="s">
        <v>191</v>
      </c>
      <c r="C394" t="s">
        <v>30</v>
      </c>
      <c r="D394" t="s">
        <v>1173</v>
      </c>
      <c r="E394" t="s">
        <v>1196</v>
      </c>
      <c r="F394" s="20" t="s">
        <v>20</v>
      </c>
      <c r="G394" s="20" t="s">
        <v>1210</v>
      </c>
    </row>
    <row r="395" spans="2:7" x14ac:dyDescent="0.25">
      <c r="B395" t="s">
        <v>191</v>
      </c>
      <c r="C395" t="s">
        <v>30</v>
      </c>
      <c r="D395" t="s">
        <v>1174</v>
      </c>
      <c r="E395" t="s">
        <v>1197</v>
      </c>
      <c r="F395" s="20" t="s">
        <v>20</v>
      </c>
      <c r="G395" s="20" t="s">
        <v>1210</v>
      </c>
    </row>
    <row r="396" spans="2:7" x14ac:dyDescent="0.25">
      <c r="B396" t="s">
        <v>191</v>
      </c>
      <c r="C396" t="s">
        <v>30</v>
      </c>
      <c r="D396" t="s">
        <v>1175</v>
      </c>
      <c r="E396" t="s">
        <v>1198</v>
      </c>
      <c r="F396" s="20" t="s">
        <v>20</v>
      </c>
      <c r="G396" s="20" t="s">
        <v>1210</v>
      </c>
    </row>
    <row r="397" spans="2:7" x14ac:dyDescent="0.25">
      <c r="B397" t="s">
        <v>191</v>
      </c>
      <c r="C397" t="s">
        <v>30</v>
      </c>
      <c r="D397" t="s">
        <v>1176</v>
      </c>
      <c r="E397" t="s">
        <v>1199</v>
      </c>
      <c r="F397" s="20" t="s">
        <v>20</v>
      </c>
      <c r="G397" s="20" t="s">
        <v>1210</v>
      </c>
    </row>
    <row r="398" spans="2:7" x14ac:dyDescent="0.25">
      <c r="B398" t="s">
        <v>191</v>
      </c>
      <c r="C398" t="s">
        <v>30</v>
      </c>
      <c r="D398" t="s">
        <v>1177</v>
      </c>
      <c r="E398" t="s">
        <v>1200</v>
      </c>
      <c r="F398" s="20" t="s">
        <v>20</v>
      </c>
      <c r="G398" s="20" t="s">
        <v>1210</v>
      </c>
    </row>
    <row r="399" spans="2:7" x14ac:dyDescent="0.25">
      <c r="B399" t="s">
        <v>191</v>
      </c>
      <c r="C399" t="s">
        <v>30</v>
      </c>
      <c r="D399" t="s">
        <v>1178</v>
      </c>
      <c r="E399" t="s">
        <v>1201</v>
      </c>
      <c r="F399" s="20" t="s">
        <v>20</v>
      </c>
      <c r="G399" s="20" t="s">
        <v>1210</v>
      </c>
    </row>
    <row r="400" spans="2:7" x14ac:dyDescent="0.25">
      <c r="B400" t="s">
        <v>191</v>
      </c>
      <c r="C400" t="s">
        <v>30</v>
      </c>
      <c r="D400" t="s">
        <v>1179</v>
      </c>
      <c r="E400" t="s">
        <v>1202</v>
      </c>
      <c r="F400" s="20" t="s">
        <v>20</v>
      </c>
      <c r="G400" s="20" t="s">
        <v>1210</v>
      </c>
    </row>
    <row r="401" spans="2:7" x14ac:dyDescent="0.25">
      <c r="B401" t="s">
        <v>191</v>
      </c>
      <c r="C401" t="s">
        <v>30</v>
      </c>
      <c r="D401" t="s">
        <v>1180</v>
      </c>
      <c r="E401" t="s">
        <v>1203</v>
      </c>
      <c r="F401" s="20" t="s">
        <v>20</v>
      </c>
      <c r="G401" s="20" t="s">
        <v>1210</v>
      </c>
    </row>
    <row r="402" spans="2:7" x14ac:dyDescent="0.25">
      <c r="B402" t="s">
        <v>191</v>
      </c>
      <c r="C402" t="s">
        <v>30</v>
      </c>
      <c r="D402" t="s">
        <v>1181</v>
      </c>
      <c r="E402" t="s">
        <v>1204</v>
      </c>
      <c r="F402" s="20" t="s">
        <v>20</v>
      </c>
      <c r="G402" s="20" t="s">
        <v>1210</v>
      </c>
    </row>
    <row r="403" spans="2:7" x14ac:dyDescent="0.25">
      <c r="B403" t="s">
        <v>191</v>
      </c>
      <c r="C403" t="s">
        <v>30</v>
      </c>
      <c r="D403" t="s">
        <v>1182</v>
      </c>
      <c r="E403" t="s">
        <v>1205</v>
      </c>
      <c r="F403" s="20" t="s">
        <v>20</v>
      </c>
      <c r="G403" s="20" t="s">
        <v>1210</v>
      </c>
    </row>
    <row r="404" spans="2:7" x14ac:dyDescent="0.25">
      <c r="B404" t="s">
        <v>191</v>
      </c>
      <c r="C404" t="s">
        <v>30</v>
      </c>
      <c r="D404" t="s">
        <v>1183</v>
      </c>
      <c r="E404" t="s">
        <v>1206</v>
      </c>
      <c r="F404" s="20" t="s">
        <v>20</v>
      </c>
      <c r="G404" s="20" t="s">
        <v>1210</v>
      </c>
    </row>
    <row r="405" spans="2:7" x14ac:dyDescent="0.25">
      <c r="B405" t="s">
        <v>191</v>
      </c>
      <c r="C405" t="s">
        <v>30</v>
      </c>
      <c r="D405" t="s">
        <v>1184</v>
      </c>
      <c r="E405" t="s">
        <v>1207</v>
      </c>
      <c r="F405" s="20" t="s">
        <v>20</v>
      </c>
      <c r="G405" s="20" t="s">
        <v>1210</v>
      </c>
    </row>
    <row r="406" spans="2:7" s="49" customFormat="1" x14ac:dyDescent="0.25">
      <c r="B406" s="49" t="s">
        <v>191</v>
      </c>
      <c r="C406" s="49" t="s">
        <v>30</v>
      </c>
      <c r="D406" s="49" t="s">
        <v>1185</v>
      </c>
      <c r="E406" s="49" t="s">
        <v>1208</v>
      </c>
      <c r="F406" s="52" t="s">
        <v>20</v>
      </c>
      <c r="G406" s="52" t="s">
        <v>1210</v>
      </c>
    </row>
    <row r="407" spans="2:7" s="49" customFormat="1" x14ac:dyDescent="0.25">
      <c r="B407" s="49" t="s">
        <v>191</v>
      </c>
      <c r="C407" s="49" t="s">
        <v>30</v>
      </c>
      <c r="D407" s="49" t="s">
        <v>1186</v>
      </c>
      <c r="E407" s="49" t="s">
        <v>1209</v>
      </c>
      <c r="F407" s="52" t="s">
        <v>20</v>
      </c>
      <c r="G407" s="52" t="s">
        <v>1210</v>
      </c>
    </row>
    <row r="408" spans="2:7" x14ac:dyDescent="0.25">
      <c r="F408" s="20"/>
      <c r="G408" s="20"/>
    </row>
    <row r="409" spans="2:7" x14ac:dyDescent="0.25">
      <c r="F409" s="20"/>
      <c r="G409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2:J76"/>
  <sheetViews>
    <sheetView workbookViewId="0"/>
  </sheetViews>
  <sheetFormatPr defaultRowHeight="13.2" x14ac:dyDescent="0.25"/>
  <cols>
    <col min="3" max="3" width="23.44140625" customWidth="1"/>
    <col min="4" max="4" width="10.109375" bestFit="1" customWidth="1"/>
    <col min="5" max="5" width="36.5546875" customWidth="1"/>
  </cols>
  <sheetData>
    <row r="2" spans="1:10" ht="22.5" customHeight="1" x14ac:dyDescent="0.3">
      <c r="A2" s="28"/>
      <c r="B2" s="29" t="s">
        <v>174</v>
      </c>
      <c r="C2" s="21"/>
      <c r="D2" s="22"/>
    </row>
    <row r="4" spans="1:10" x14ac:dyDescent="0.25">
      <c r="B4" s="23" t="s">
        <v>175</v>
      </c>
      <c r="C4" s="23"/>
      <c r="D4" s="30"/>
      <c r="E4" s="30"/>
      <c r="F4" s="30"/>
      <c r="G4" s="30"/>
      <c r="H4" s="30"/>
      <c r="I4" s="30"/>
      <c r="J4" s="30"/>
    </row>
    <row r="5" spans="1:10" x14ac:dyDescent="0.25">
      <c r="B5" s="24" t="s">
        <v>176</v>
      </c>
      <c r="C5" s="25" t="s">
        <v>116</v>
      </c>
      <c r="D5" s="24" t="s">
        <v>7</v>
      </c>
      <c r="E5" s="24" t="s">
        <v>8</v>
      </c>
      <c r="F5" s="24" t="s">
        <v>177</v>
      </c>
      <c r="G5" s="24" t="s">
        <v>178</v>
      </c>
      <c r="H5" s="24" t="s">
        <v>179</v>
      </c>
      <c r="I5" s="24" t="s">
        <v>180</v>
      </c>
      <c r="J5" s="24" t="s">
        <v>181</v>
      </c>
    </row>
    <row r="6" spans="1:10" ht="42" thickBot="1" x14ac:dyDescent="0.3">
      <c r="B6" s="26" t="s">
        <v>182</v>
      </c>
      <c r="C6" s="26" t="s">
        <v>167</v>
      </c>
      <c r="D6" s="26" t="s">
        <v>183</v>
      </c>
      <c r="E6" s="26" t="s">
        <v>184</v>
      </c>
      <c r="F6" s="26" t="s">
        <v>185</v>
      </c>
      <c r="G6" s="26" t="s">
        <v>186</v>
      </c>
      <c r="H6" s="26" t="s">
        <v>187</v>
      </c>
      <c r="I6" s="26" t="s">
        <v>188</v>
      </c>
      <c r="J6" s="26" t="s">
        <v>189</v>
      </c>
    </row>
    <row r="7" spans="1:10" x14ac:dyDescent="0.25">
      <c r="B7" s="17" t="s">
        <v>191</v>
      </c>
      <c r="C7" s="17" t="s">
        <v>32</v>
      </c>
      <c r="D7" s="20" t="s">
        <v>59</v>
      </c>
      <c r="E7" s="20" t="s">
        <v>60</v>
      </c>
      <c r="F7" s="20" t="s">
        <v>20</v>
      </c>
      <c r="G7" s="20" t="s">
        <v>1210</v>
      </c>
    </row>
    <row r="8" spans="1:10" x14ac:dyDescent="0.25">
      <c r="B8" s="17" t="s">
        <v>191</v>
      </c>
      <c r="C8" s="17" t="s">
        <v>32</v>
      </c>
      <c r="D8" t="s">
        <v>61</v>
      </c>
      <c r="E8" t="s">
        <v>62</v>
      </c>
      <c r="F8" s="20" t="s">
        <v>20</v>
      </c>
      <c r="G8" s="20" t="s">
        <v>1210</v>
      </c>
    </row>
    <row r="9" spans="1:10" x14ac:dyDescent="0.25">
      <c r="B9" s="17" t="s">
        <v>191</v>
      </c>
      <c r="C9" s="17" t="s">
        <v>32</v>
      </c>
      <c r="D9" t="s">
        <v>119</v>
      </c>
      <c r="E9" t="s">
        <v>120</v>
      </c>
      <c r="F9" s="20" t="s">
        <v>20</v>
      </c>
      <c r="G9" s="20" t="s">
        <v>1210</v>
      </c>
    </row>
    <row r="10" spans="1:10" x14ac:dyDescent="0.25">
      <c r="B10" s="17" t="s">
        <v>191</v>
      </c>
      <c r="C10" s="17" t="s">
        <v>32</v>
      </c>
      <c r="D10" t="s">
        <v>63</v>
      </c>
      <c r="E10" t="s">
        <v>64</v>
      </c>
      <c r="F10" s="20" t="s">
        <v>20</v>
      </c>
      <c r="G10" s="20" t="s">
        <v>1210</v>
      </c>
    </row>
    <row r="11" spans="1:10" x14ac:dyDescent="0.25">
      <c r="B11" s="17" t="s">
        <v>191</v>
      </c>
      <c r="C11" s="17" t="s">
        <v>32</v>
      </c>
      <c r="D11" t="s">
        <v>65</v>
      </c>
      <c r="E11" t="s">
        <v>66</v>
      </c>
      <c r="F11" s="20" t="s">
        <v>20</v>
      </c>
      <c r="G11" s="20" t="s">
        <v>1210</v>
      </c>
    </row>
    <row r="12" spans="1:10" x14ac:dyDescent="0.25">
      <c r="B12" s="17" t="s">
        <v>191</v>
      </c>
      <c r="C12" s="17" t="s">
        <v>32</v>
      </c>
      <c r="D12" t="s">
        <v>67</v>
      </c>
      <c r="E12" t="s">
        <v>68</v>
      </c>
      <c r="F12" s="20" t="s">
        <v>20</v>
      </c>
      <c r="G12" s="20" t="s">
        <v>1210</v>
      </c>
    </row>
    <row r="13" spans="1:10" x14ac:dyDescent="0.25">
      <c r="B13" s="17" t="s">
        <v>191</v>
      </c>
      <c r="C13" s="17" t="s">
        <v>32</v>
      </c>
      <c r="D13" t="s">
        <v>69</v>
      </c>
      <c r="E13" t="s">
        <v>70</v>
      </c>
      <c r="F13" s="20" t="s">
        <v>20</v>
      </c>
      <c r="G13" s="20" t="s">
        <v>1210</v>
      </c>
    </row>
    <row r="14" spans="1:10" x14ac:dyDescent="0.25">
      <c r="B14" s="17" t="s">
        <v>191</v>
      </c>
      <c r="C14" s="17" t="s">
        <v>32</v>
      </c>
      <c r="D14" t="s">
        <v>71</v>
      </c>
      <c r="E14" t="s">
        <v>72</v>
      </c>
      <c r="F14" s="20" t="s">
        <v>20</v>
      </c>
      <c r="G14" s="20" t="s">
        <v>1210</v>
      </c>
    </row>
    <row r="15" spans="1:10" x14ac:dyDescent="0.25">
      <c r="B15" s="17" t="s">
        <v>191</v>
      </c>
      <c r="C15" s="17" t="s">
        <v>32</v>
      </c>
      <c r="D15" t="s">
        <v>73</v>
      </c>
      <c r="E15" t="s">
        <v>74</v>
      </c>
      <c r="F15" s="20" t="s">
        <v>20</v>
      </c>
      <c r="G15" s="20" t="s">
        <v>1210</v>
      </c>
    </row>
    <row r="16" spans="1:10" x14ac:dyDescent="0.25">
      <c r="B16" s="17" t="s">
        <v>191</v>
      </c>
      <c r="C16" s="17" t="s">
        <v>32</v>
      </c>
      <c r="D16" t="s">
        <v>75</v>
      </c>
      <c r="E16" t="s">
        <v>76</v>
      </c>
      <c r="F16" s="20" t="s">
        <v>20</v>
      </c>
      <c r="G16" s="20" t="s">
        <v>1210</v>
      </c>
    </row>
    <row r="17" spans="2:7" x14ac:dyDescent="0.25">
      <c r="B17" s="17" t="s">
        <v>191</v>
      </c>
      <c r="C17" s="17" t="s">
        <v>32</v>
      </c>
      <c r="D17" t="s">
        <v>77</v>
      </c>
      <c r="E17" t="s">
        <v>78</v>
      </c>
      <c r="F17" s="20" t="s">
        <v>20</v>
      </c>
      <c r="G17" s="20" t="s">
        <v>1210</v>
      </c>
    </row>
    <row r="18" spans="2:7" x14ac:dyDescent="0.25">
      <c r="B18" s="17" t="s">
        <v>191</v>
      </c>
      <c r="C18" s="17" t="s">
        <v>32</v>
      </c>
      <c r="D18" t="s">
        <v>79</v>
      </c>
      <c r="E18" t="s">
        <v>80</v>
      </c>
      <c r="F18" s="20" t="s">
        <v>20</v>
      </c>
      <c r="G18" s="20" t="s">
        <v>1210</v>
      </c>
    </row>
    <row r="19" spans="2:7" x14ac:dyDescent="0.25">
      <c r="B19" s="17" t="s">
        <v>191</v>
      </c>
      <c r="C19" s="17" t="s">
        <v>32</v>
      </c>
      <c r="D19" t="s">
        <v>81</v>
      </c>
      <c r="E19" t="s">
        <v>82</v>
      </c>
      <c r="F19" s="20" t="s">
        <v>20</v>
      </c>
      <c r="G19" s="20" t="s">
        <v>1210</v>
      </c>
    </row>
    <row r="20" spans="2:7" x14ac:dyDescent="0.25">
      <c r="B20" s="17" t="s">
        <v>191</v>
      </c>
      <c r="C20" s="17" t="s">
        <v>32</v>
      </c>
      <c r="D20" t="s">
        <v>83</v>
      </c>
      <c r="E20" t="s">
        <v>84</v>
      </c>
      <c r="F20" s="20" t="s">
        <v>20</v>
      </c>
      <c r="G20" s="20" t="s">
        <v>1210</v>
      </c>
    </row>
    <row r="21" spans="2:7" x14ac:dyDescent="0.25">
      <c r="B21" s="17" t="s">
        <v>191</v>
      </c>
      <c r="C21" s="17" t="s">
        <v>32</v>
      </c>
      <c r="D21" t="s">
        <v>85</v>
      </c>
      <c r="E21" t="s">
        <v>86</v>
      </c>
      <c r="F21" s="20" t="s">
        <v>20</v>
      </c>
      <c r="G21" s="20" t="s">
        <v>1210</v>
      </c>
    </row>
    <row r="22" spans="2:7" x14ac:dyDescent="0.25">
      <c r="B22" s="17" t="s">
        <v>191</v>
      </c>
      <c r="C22" s="17" t="s">
        <v>32</v>
      </c>
      <c r="D22" t="s">
        <v>87</v>
      </c>
      <c r="E22" t="s">
        <v>88</v>
      </c>
      <c r="F22" s="20" t="s">
        <v>20</v>
      </c>
      <c r="G22" s="20" t="s">
        <v>1210</v>
      </c>
    </row>
    <row r="23" spans="2:7" x14ac:dyDescent="0.25">
      <c r="B23" s="17" t="s">
        <v>191</v>
      </c>
      <c r="C23" s="17" t="s">
        <v>32</v>
      </c>
      <c r="D23" t="s">
        <v>122</v>
      </c>
      <c r="E23" t="s">
        <v>163</v>
      </c>
      <c r="F23" s="20" t="s">
        <v>20</v>
      </c>
      <c r="G23" s="20" t="s">
        <v>1210</v>
      </c>
    </row>
    <row r="24" spans="2:7" x14ac:dyDescent="0.25">
      <c r="B24" s="17" t="s">
        <v>191</v>
      </c>
      <c r="C24" s="17" t="s">
        <v>32</v>
      </c>
      <c r="D24" t="s">
        <v>89</v>
      </c>
      <c r="E24" t="s">
        <v>90</v>
      </c>
      <c r="F24" s="20" t="s">
        <v>20</v>
      </c>
      <c r="G24" s="20" t="s">
        <v>1210</v>
      </c>
    </row>
    <row r="25" spans="2:7" x14ac:dyDescent="0.25">
      <c r="B25" s="17" t="s">
        <v>191</v>
      </c>
      <c r="C25" s="17" t="s">
        <v>32</v>
      </c>
      <c r="D25" t="s">
        <v>91</v>
      </c>
      <c r="E25" t="s">
        <v>92</v>
      </c>
      <c r="F25" s="20" t="s">
        <v>20</v>
      </c>
      <c r="G25" s="20" t="s">
        <v>1210</v>
      </c>
    </row>
    <row r="26" spans="2:7" x14ac:dyDescent="0.25">
      <c r="B26" s="17" t="s">
        <v>191</v>
      </c>
      <c r="C26" s="17" t="s">
        <v>32</v>
      </c>
      <c r="D26" t="s">
        <v>93</v>
      </c>
      <c r="E26" t="s">
        <v>94</v>
      </c>
      <c r="F26" s="20" t="s">
        <v>20</v>
      </c>
      <c r="G26" s="20" t="s">
        <v>1210</v>
      </c>
    </row>
    <row r="27" spans="2:7" x14ac:dyDescent="0.25">
      <c r="B27" s="17" t="s">
        <v>191</v>
      </c>
      <c r="C27" s="17" t="s">
        <v>32</v>
      </c>
      <c r="D27" t="s">
        <v>95</v>
      </c>
      <c r="E27" t="s">
        <v>96</v>
      </c>
      <c r="F27" s="20" t="s">
        <v>20</v>
      </c>
      <c r="G27" s="20" t="s">
        <v>1210</v>
      </c>
    </row>
    <row r="28" spans="2:7" x14ac:dyDescent="0.25">
      <c r="B28" s="17" t="s">
        <v>191</v>
      </c>
      <c r="C28" s="17" t="s">
        <v>32</v>
      </c>
      <c r="D28" t="s">
        <v>97</v>
      </c>
      <c r="E28" t="s">
        <v>98</v>
      </c>
      <c r="F28" s="20" t="s">
        <v>20</v>
      </c>
      <c r="G28" s="20" t="s">
        <v>1210</v>
      </c>
    </row>
    <row r="29" spans="2:7" x14ac:dyDescent="0.25">
      <c r="B29" s="17" t="s">
        <v>191</v>
      </c>
      <c r="C29" s="17" t="s">
        <v>32</v>
      </c>
      <c r="D29" t="s">
        <v>99</v>
      </c>
      <c r="E29" t="s">
        <v>100</v>
      </c>
      <c r="F29" s="20" t="s">
        <v>20</v>
      </c>
      <c r="G29" s="20" t="s">
        <v>1210</v>
      </c>
    </row>
    <row r="30" spans="2:7" x14ac:dyDescent="0.25">
      <c r="B30" s="17" t="s">
        <v>191</v>
      </c>
      <c r="C30" s="17" t="s">
        <v>32</v>
      </c>
      <c r="D30" t="s">
        <v>101</v>
      </c>
      <c r="E30" t="s">
        <v>102</v>
      </c>
      <c r="F30" s="20" t="s">
        <v>20</v>
      </c>
      <c r="G30" s="20" t="s">
        <v>1210</v>
      </c>
    </row>
    <row r="31" spans="2:7" x14ac:dyDescent="0.25">
      <c r="B31" s="17" t="s">
        <v>191</v>
      </c>
      <c r="C31" s="17" t="s">
        <v>32</v>
      </c>
      <c r="D31" t="s">
        <v>103</v>
      </c>
      <c r="E31" t="s">
        <v>104</v>
      </c>
      <c r="F31" s="20" t="s">
        <v>20</v>
      </c>
      <c r="G31" s="20" t="s">
        <v>1210</v>
      </c>
    </row>
    <row r="32" spans="2:7" x14ac:dyDescent="0.25">
      <c r="B32" s="17" t="s">
        <v>191</v>
      </c>
      <c r="C32" s="17" t="s">
        <v>32</v>
      </c>
      <c r="D32" t="s">
        <v>105</v>
      </c>
      <c r="E32" t="s">
        <v>106</v>
      </c>
      <c r="F32" s="20" t="s">
        <v>20</v>
      </c>
      <c r="G32" s="20" t="s">
        <v>1210</v>
      </c>
    </row>
    <row r="33" spans="2:7" x14ac:dyDescent="0.25">
      <c r="B33" s="17" t="s">
        <v>191</v>
      </c>
      <c r="C33" s="17" t="s">
        <v>32</v>
      </c>
      <c r="D33" t="s">
        <v>107</v>
      </c>
      <c r="E33" t="s">
        <v>108</v>
      </c>
      <c r="F33" s="20" t="s">
        <v>20</v>
      </c>
      <c r="G33" s="20" t="s">
        <v>1210</v>
      </c>
    </row>
    <row r="34" spans="2:7" x14ac:dyDescent="0.25">
      <c r="B34" s="17" t="s">
        <v>191</v>
      </c>
      <c r="C34" s="17" t="s">
        <v>32</v>
      </c>
      <c r="D34" t="s">
        <v>109</v>
      </c>
      <c r="E34" t="s">
        <v>110</v>
      </c>
      <c r="F34" s="20" t="s">
        <v>20</v>
      </c>
      <c r="G34" s="20" t="s">
        <v>1210</v>
      </c>
    </row>
    <row r="35" spans="2:7" x14ac:dyDescent="0.25">
      <c r="B35" s="17" t="s">
        <v>191</v>
      </c>
      <c r="C35" s="17" t="s">
        <v>32</v>
      </c>
      <c r="D35" t="s">
        <v>111</v>
      </c>
      <c r="E35" t="s">
        <v>112</v>
      </c>
      <c r="F35" s="20" t="s">
        <v>20</v>
      </c>
      <c r="G35" s="20" t="s">
        <v>1210</v>
      </c>
    </row>
    <row r="36" spans="2:7" x14ac:dyDescent="0.25">
      <c r="B36" s="17" t="s">
        <v>191</v>
      </c>
      <c r="C36" s="17" t="s">
        <v>32</v>
      </c>
      <c r="D36" t="s">
        <v>113</v>
      </c>
      <c r="E36" t="s">
        <v>114</v>
      </c>
      <c r="F36" s="20" t="s">
        <v>20</v>
      </c>
      <c r="G36" s="20" t="s">
        <v>1210</v>
      </c>
    </row>
    <row r="37" spans="2:7" x14ac:dyDescent="0.25">
      <c r="B37" s="17" t="s">
        <v>191</v>
      </c>
      <c r="C37" s="17" t="s">
        <v>32</v>
      </c>
      <c r="D37" t="s">
        <v>123</v>
      </c>
      <c r="E37" t="s">
        <v>164</v>
      </c>
      <c r="F37" s="20" t="s">
        <v>20</v>
      </c>
      <c r="G37" s="20" t="s">
        <v>1210</v>
      </c>
    </row>
    <row r="38" spans="2:7" x14ac:dyDescent="0.25">
      <c r="B38" s="17" t="s">
        <v>191</v>
      </c>
      <c r="C38" s="17" t="s">
        <v>32</v>
      </c>
      <c r="D38" t="s">
        <v>124</v>
      </c>
      <c r="E38" t="s">
        <v>125</v>
      </c>
      <c r="F38" s="20" t="s">
        <v>20</v>
      </c>
      <c r="G38" s="20" t="s">
        <v>1210</v>
      </c>
    </row>
    <row r="39" spans="2:7" x14ac:dyDescent="0.25">
      <c r="B39" s="17" t="s">
        <v>191</v>
      </c>
      <c r="C39" s="17" t="s">
        <v>32</v>
      </c>
      <c r="D39" t="s">
        <v>127</v>
      </c>
      <c r="E39" t="s">
        <v>128</v>
      </c>
      <c r="F39" s="20" t="s">
        <v>20</v>
      </c>
      <c r="G39" s="20" t="s">
        <v>1210</v>
      </c>
    </row>
    <row r="40" spans="2:7" x14ac:dyDescent="0.25">
      <c r="B40" s="17" t="s">
        <v>191</v>
      </c>
      <c r="C40" s="17" t="s">
        <v>32</v>
      </c>
      <c r="D40" t="s">
        <v>130</v>
      </c>
      <c r="E40" t="s">
        <v>131</v>
      </c>
      <c r="F40" s="20" t="s">
        <v>20</v>
      </c>
      <c r="G40" s="20" t="s">
        <v>1210</v>
      </c>
    </row>
    <row r="41" spans="2:7" x14ac:dyDescent="0.25">
      <c r="B41" s="17" t="s">
        <v>191</v>
      </c>
      <c r="C41" s="17" t="s">
        <v>32</v>
      </c>
      <c r="D41" t="s">
        <v>133</v>
      </c>
      <c r="E41" t="s">
        <v>134</v>
      </c>
      <c r="F41" s="20" t="s">
        <v>20</v>
      </c>
      <c r="G41" s="20" t="s">
        <v>1210</v>
      </c>
    </row>
    <row r="42" spans="2:7" x14ac:dyDescent="0.25">
      <c r="B42" s="17" t="s">
        <v>191</v>
      </c>
      <c r="C42" s="17" t="s">
        <v>32</v>
      </c>
      <c r="D42" t="s">
        <v>136</v>
      </c>
      <c r="E42" t="s">
        <v>137</v>
      </c>
      <c r="F42" s="20" t="s">
        <v>20</v>
      </c>
      <c r="G42" s="20" t="s">
        <v>1210</v>
      </c>
    </row>
    <row r="43" spans="2:7" x14ac:dyDescent="0.25">
      <c r="B43" s="17" t="s">
        <v>191</v>
      </c>
      <c r="C43" s="17" t="s">
        <v>32</v>
      </c>
      <c r="D43" t="s">
        <v>139</v>
      </c>
      <c r="E43" t="s">
        <v>140</v>
      </c>
      <c r="F43" s="20" t="s">
        <v>20</v>
      </c>
      <c r="G43" s="20" t="s">
        <v>1210</v>
      </c>
    </row>
    <row r="44" spans="2:7" x14ac:dyDescent="0.25">
      <c r="B44" s="17" t="s">
        <v>191</v>
      </c>
      <c r="C44" s="17" t="s">
        <v>32</v>
      </c>
      <c r="D44" t="s">
        <v>142</v>
      </c>
      <c r="E44" t="s">
        <v>143</v>
      </c>
      <c r="F44" s="20" t="s">
        <v>20</v>
      </c>
      <c r="G44" s="20" t="s">
        <v>1210</v>
      </c>
    </row>
    <row r="45" spans="2:7" x14ac:dyDescent="0.25">
      <c r="B45" s="17" t="s">
        <v>191</v>
      </c>
      <c r="C45" s="17" t="s">
        <v>32</v>
      </c>
      <c r="D45" t="s">
        <v>145</v>
      </c>
      <c r="E45" t="s">
        <v>146</v>
      </c>
      <c r="F45" s="20" t="s">
        <v>20</v>
      </c>
      <c r="G45" s="20" t="s">
        <v>1210</v>
      </c>
    </row>
    <row r="46" spans="2:7" x14ac:dyDescent="0.25">
      <c r="B46" s="17" t="s">
        <v>191</v>
      </c>
      <c r="C46" s="17" t="s">
        <v>32</v>
      </c>
      <c r="D46" t="s">
        <v>148</v>
      </c>
      <c r="E46" t="s">
        <v>149</v>
      </c>
      <c r="F46" s="20" t="s">
        <v>20</v>
      </c>
      <c r="G46" s="20" t="s">
        <v>1210</v>
      </c>
    </row>
    <row r="47" spans="2:7" x14ac:dyDescent="0.25">
      <c r="B47" s="17" t="s">
        <v>191</v>
      </c>
      <c r="C47" s="17" t="s">
        <v>32</v>
      </c>
      <c r="D47" t="s">
        <v>151</v>
      </c>
      <c r="E47" t="s">
        <v>152</v>
      </c>
      <c r="F47" s="20" t="s">
        <v>20</v>
      </c>
      <c r="G47" s="20" t="s">
        <v>1210</v>
      </c>
    </row>
    <row r="48" spans="2:7" x14ac:dyDescent="0.25">
      <c r="B48" s="17" t="s">
        <v>191</v>
      </c>
      <c r="C48" s="17" t="s">
        <v>32</v>
      </c>
      <c r="D48" t="s">
        <v>154</v>
      </c>
      <c r="E48" t="s">
        <v>155</v>
      </c>
      <c r="F48" s="20" t="s">
        <v>20</v>
      </c>
      <c r="G48" s="20" t="s">
        <v>1210</v>
      </c>
    </row>
    <row r="49" spans="2:7" x14ac:dyDescent="0.25">
      <c r="B49" s="17" t="s">
        <v>191</v>
      </c>
      <c r="C49" s="17" t="s">
        <v>32</v>
      </c>
      <c r="D49" t="s">
        <v>157</v>
      </c>
      <c r="E49" t="s">
        <v>158</v>
      </c>
      <c r="F49" s="20" t="s">
        <v>20</v>
      </c>
      <c r="G49" s="20" t="s">
        <v>1210</v>
      </c>
    </row>
    <row r="50" spans="2:7" x14ac:dyDescent="0.25">
      <c r="B50" s="17" t="s">
        <v>191</v>
      </c>
      <c r="C50" s="17" t="s">
        <v>32</v>
      </c>
      <c r="D50" t="s">
        <v>160</v>
      </c>
      <c r="E50" t="s">
        <v>161</v>
      </c>
      <c r="F50" s="20" t="s">
        <v>20</v>
      </c>
      <c r="G50" s="20" t="s">
        <v>1210</v>
      </c>
    </row>
    <row r="51" spans="2:7" x14ac:dyDescent="0.25">
      <c r="B51" s="17" t="s">
        <v>191</v>
      </c>
      <c r="C51" s="17" t="s">
        <v>32</v>
      </c>
      <c r="D51" t="s">
        <v>1037</v>
      </c>
      <c r="E51" t="s">
        <v>1024</v>
      </c>
      <c r="F51" s="20" t="s">
        <v>20</v>
      </c>
      <c r="G51" s="20" t="s">
        <v>1210</v>
      </c>
    </row>
    <row r="52" spans="2:7" x14ac:dyDescent="0.25">
      <c r="B52" s="17" t="s">
        <v>191</v>
      </c>
      <c r="C52" s="17" t="s">
        <v>32</v>
      </c>
      <c r="D52" t="s">
        <v>1038</v>
      </c>
      <c r="E52" t="s">
        <v>1025</v>
      </c>
      <c r="F52" s="20" t="s">
        <v>20</v>
      </c>
      <c r="G52" s="20" t="s">
        <v>1210</v>
      </c>
    </row>
    <row r="53" spans="2:7" x14ac:dyDescent="0.25">
      <c r="B53" s="17" t="s">
        <v>191</v>
      </c>
      <c r="C53" s="17" t="s">
        <v>32</v>
      </c>
      <c r="D53" t="s">
        <v>1039</v>
      </c>
      <c r="E53" t="s">
        <v>1026</v>
      </c>
      <c r="F53" s="20" t="s">
        <v>20</v>
      </c>
      <c r="G53" s="20" t="s">
        <v>1210</v>
      </c>
    </row>
    <row r="54" spans="2:7" x14ac:dyDescent="0.25">
      <c r="B54" s="17" t="s">
        <v>191</v>
      </c>
      <c r="C54" s="17" t="s">
        <v>32</v>
      </c>
      <c r="D54" t="s">
        <v>1040</v>
      </c>
      <c r="E54" t="s">
        <v>1027</v>
      </c>
      <c r="F54" s="20" t="s">
        <v>20</v>
      </c>
      <c r="G54" s="20" t="s">
        <v>1210</v>
      </c>
    </row>
    <row r="55" spans="2:7" x14ac:dyDescent="0.25">
      <c r="B55" s="17" t="s">
        <v>191</v>
      </c>
      <c r="C55" s="17" t="s">
        <v>32</v>
      </c>
      <c r="D55" t="s">
        <v>1041</v>
      </c>
      <c r="E55" t="s">
        <v>1028</v>
      </c>
      <c r="F55" s="20" t="s">
        <v>20</v>
      </c>
      <c r="G55" s="20" t="s">
        <v>1210</v>
      </c>
    </row>
    <row r="56" spans="2:7" x14ac:dyDescent="0.25">
      <c r="B56" s="17" t="s">
        <v>191</v>
      </c>
      <c r="C56" s="17" t="s">
        <v>32</v>
      </c>
      <c r="D56" t="s">
        <v>1042</v>
      </c>
      <c r="E56" t="s">
        <v>1029</v>
      </c>
      <c r="F56" s="20" t="s">
        <v>20</v>
      </c>
      <c r="G56" s="20" t="s">
        <v>1210</v>
      </c>
    </row>
    <row r="57" spans="2:7" x14ac:dyDescent="0.25">
      <c r="B57" s="17" t="s">
        <v>191</v>
      </c>
      <c r="C57" s="17" t="s">
        <v>32</v>
      </c>
      <c r="D57" t="s">
        <v>1043</v>
      </c>
      <c r="E57" t="s">
        <v>1030</v>
      </c>
      <c r="F57" s="20" t="s">
        <v>20</v>
      </c>
      <c r="G57" s="20" t="s">
        <v>1210</v>
      </c>
    </row>
    <row r="58" spans="2:7" x14ac:dyDescent="0.25">
      <c r="B58" s="17" t="s">
        <v>191</v>
      </c>
      <c r="C58" s="17" t="s">
        <v>32</v>
      </c>
      <c r="D58" t="s">
        <v>1044</v>
      </c>
      <c r="E58" t="s">
        <v>1031</v>
      </c>
      <c r="F58" s="20" t="s">
        <v>20</v>
      </c>
      <c r="G58" s="20" t="s">
        <v>1210</v>
      </c>
    </row>
    <row r="59" spans="2:7" x14ac:dyDescent="0.25">
      <c r="B59" s="17" t="s">
        <v>191</v>
      </c>
      <c r="C59" s="17" t="s">
        <v>32</v>
      </c>
      <c r="D59" t="s">
        <v>1045</v>
      </c>
      <c r="E59" t="s">
        <v>1032</v>
      </c>
      <c r="F59" s="20" t="s">
        <v>20</v>
      </c>
      <c r="G59" s="20" t="s">
        <v>1210</v>
      </c>
    </row>
    <row r="60" spans="2:7" x14ac:dyDescent="0.25">
      <c r="B60" s="17" t="s">
        <v>191</v>
      </c>
      <c r="C60" s="17" t="s">
        <v>32</v>
      </c>
      <c r="D60" t="s">
        <v>1046</v>
      </c>
      <c r="E60" t="s">
        <v>1033</v>
      </c>
      <c r="F60" s="20" t="s">
        <v>20</v>
      </c>
      <c r="G60" s="20" t="s">
        <v>1210</v>
      </c>
    </row>
    <row r="61" spans="2:7" x14ac:dyDescent="0.25">
      <c r="B61" s="17" t="s">
        <v>191</v>
      </c>
      <c r="C61" s="17" t="s">
        <v>32</v>
      </c>
      <c r="D61" t="s">
        <v>1047</v>
      </c>
      <c r="E61" t="s">
        <v>1034</v>
      </c>
      <c r="F61" s="20" t="s">
        <v>20</v>
      </c>
      <c r="G61" s="20" t="s">
        <v>1210</v>
      </c>
    </row>
    <row r="62" spans="2:7" x14ac:dyDescent="0.25">
      <c r="B62" s="17" t="s">
        <v>191</v>
      </c>
      <c r="C62" s="17" t="s">
        <v>32</v>
      </c>
      <c r="D62" t="s">
        <v>1048</v>
      </c>
      <c r="E62" t="s">
        <v>1035</v>
      </c>
      <c r="F62" s="20" t="s">
        <v>20</v>
      </c>
      <c r="G62" s="20" t="s">
        <v>1210</v>
      </c>
    </row>
    <row r="63" spans="2:7" x14ac:dyDescent="0.25">
      <c r="B63" s="17" t="s">
        <v>191</v>
      </c>
      <c r="C63" s="17" t="s">
        <v>32</v>
      </c>
      <c r="D63" t="s">
        <v>1049</v>
      </c>
      <c r="E63" t="s">
        <v>1036</v>
      </c>
      <c r="F63" s="20" t="s">
        <v>20</v>
      </c>
      <c r="G63" s="20" t="s">
        <v>1210</v>
      </c>
    </row>
    <row r="64" spans="2:7" x14ac:dyDescent="0.25">
      <c r="B64" s="17" t="s">
        <v>191</v>
      </c>
      <c r="C64" s="17" t="s">
        <v>32</v>
      </c>
      <c r="D64" t="s">
        <v>1011</v>
      </c>
      <c r="E64" t="s">
        <v>1050</v>
      </c>
      <c r="F64" s="20" t="s">
        <v>20</v>
      </c>
      <c r="G64" s="20" t="s">
        <v>1210</v>
      </c>
    </row>
    <row r="65" spans="2:7" x14ac:dyDescent="0.25">
      <c r="B65" s="17" t="s">
        <v>191</v>
      </c>
      <c r="C65" s="17" t="s">
        <v>32</v>
      </c>
      <c r="D65" t="s">
        <v>1012</v>
      </c>
      <c r="E65" t="s">
        <v>1051</v>
      </c>
      <c r="F65" s="20" t="s">
        <v>20</v>
      </c>
      <c r="G65" s="20" t="s">
        <v>1210</v>
      </c>
    </row>
    <row r="66" spans="2:7" x14ac:dyDescent="0.25">
      <c r="B66" s="17" t="s">
        <v>191</v>
      </c>
      <c r="C66" s="17" t="s">
        <v>32</v>
      </c>
      <c r="D66" t="s">
        <v>1013</v>
      </c>
      <c r="E66" t="s">
        <v>1052</v>
      </c>
      <c r="F66" s="20" t="s">
        <v>20</v>
      </c>
      <c r="G66" s="20" t="s">
        <v>1210</v>
      </c>
    </row>
    <row r="67" spans="2:7" x14ac:dyDescent="0.25">
      <c r="B67" s="17" t="s">
        <v>191</v>
      </c>
      <c r="C67" s="17" t="s">
        <v>32</v>
      </c>
      <c r="D67" t="s">
        <v>1014</v>
      </c>
      <c r="E67" t="s">
        <v>1053</v>
      </c>
      <c r="F67" s="20" t="s">
        <v>20</v>
      </c>
      <c r="G67" s="20" t="s">
        <v>1210</v>
      </c>
    </row>
    <row r="68" spans="2:7" x14ac:dyDescent="0.25">
      <c r="B68" s="17" t="s">
        <v>191</v>
      </c>
      <c r="C68" s="17" t="s">
        <v>32</v>
      </c>
      <c r="D68" t="s">
        <v>1015</v>
      </c>
      <c r="E68" t="s">
        <v>1054</v>
      </c>
      <c r="F68" s="20" t="s">
        <v>20</v>
      </c>
      <c r="G68" s="20" t="s">
        <v>1210</v>
      </c>
    </row>
    <row r="69" spans="2:7" x14ac:dyDescent="0.25">
      <c r="B69" s="17" t="s">
        <v>191</v>
      </c>
      <c r="C69" s="17" t="s">
        <v>32</v>
      </c>
      <c r="D69" t="s">
        <v>1016</v>
      </c>
      <c r="E69" t="s">
        <v>1055</v>
      </c>
      <c r="F69" s="20" t="s">
        <v>20</v>
      </c>
      <c r="G69" s="20" t="s">
        <v>1210</v>
      </c>
    </row>
    <row r="70" spans="2:7" x14ac:dyDescent="0.25">
      <c r="B70" s="17" t="s">
        <v>191</v>
      </c>
      <c r="C70" s="17" t="s">
        <v>32</v>
      </c>
      <c r="D70" t="s">
        <v>1017</v>
      </c>
      <c r="E70" t="s">
        <v>1056</v>
      </c>
      <c r="F70" s="20" t="s">
        <v>20</v>
      </c>
      <c r="G70" s="20" t="s">
        <v>1210</v>
      </c>
    </row>
    <row r="71" spans="2:7" x14ac:dyDescent="0.25">
      <c r="B71" s="17" t="s">
        <v>191</v>
      </c>
      <c r="C71" s="17" t="s">
        <v>32</v>
      </c>
      <c r="D71" t="s">
        <v>1018</v>
      </c>
      <c r="E71" t="s">
        <v>1057</v>
      </c>
      <c r="F71" s="20" t="s">
        <v>20</v>
      </c>
      <c r="G71" s="20" t="s">
        <v>1210</v>
      </c>
    </row>
    <row r="72" spans="2:7" x14ac:dyDescent="0.25">
      <c r="B72" s="17" t="s">
        <v>191</v>
      </c>
      <c r="C72" s="17" t="s">
        <v>32</v>
      </c>
      <c r="D72" t="s">
        <v>1019</v>
      </c>
      <c r="E72" t="s">
        <v>1058</v>
      </c>
      <c r="F72" s="20" t="s">
        <v>20</v>
      </c>
      <c r="G72" s="20" t="s">
        <v>1210</v>
      </c>
    </row>
    <row r="73" spans="2:7" x14ac:dyDescent="0.25">
      <c r="B73" s="17" t="s">
        <v>191</v>
      </c>
      <c r="C73" s="17" t="s">
        <v>32</v>
      </c>
      <c r="D73" t="s">
        <v>1020</v>
      </c>
      <c r="E73" t="s">
        <v>1059</v>
      </c>
      <c r="F73" s="20" t="s">
        <v>20</v>
      </c>
      <c r="G73" s="20" t="s">
        <v>1210</v>
      </c>
    </row>
    <row r="74" spans="2:7" x14ac:dyDescent="0.25">
      <c r="B74" s="17" t="s">
        <v>191</v>
      </c>
      <c r="C74" s="17" t="s">
        <v>32</v>
      </c>
      <c r="D74" t="s">
        <v>1021</v>
      </c>
      <c r="E74" t="s">
        <v>1060</v>
      </c>
      <c r="F74" s="20" t="s">
        <v>20</v>
      </c>
      <c r="G74" s="20" t="s">
        <v>1210</v>
      </c>
    </row>
    <row r="75" spans="2:7" x14ac:dyDescent="0.25">
      <c r="B75" s="17" t="s">
        <v>191</v>
      </c>
      <c r="C75" s="17" t="s">
        <v>32</v>
      </c>
      <c r="D75" t="s">
        <v>1022</v>
      </c>
      <c r="E75" t="s">
        <v>1061</v>
      </c>
      <c r="F75" s="20" t="s">
        <v>20</v>
      </c>
      <c r="G75" s="20" t="s">
        <v>1210</v>
      </c>
    </row>
    <row r="76" spans="2:7" x14ac:dyDescent="0.25">
      <c r="B76" s="17" t="s">
        <v>191</v>
      </c>
      <c r="C76" s="17" t="s">
        <v>32</v>
      </c>
      <c r="D76" t="s">
        <v>1023</v>
      </c>
      <c r="E76" t="s">
        <v>1062</v>
      </c>
      <c r="F76" s="20" t="s">
        <v>20</v>
      </c>
      <c r="G76" s="20" t="s">
        <v>1210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U319"/>
  <sheetViews>
    <sheetView workbookViewId="0">
      <pane ySplit="5" topLeftCell="A6" activePane="bottomLeft" state="frozen"/>
      <selection activeCell="C1" sqref="C1"/>
      <selection pane="bottomLeft" sqref="A1:XFD1048576"/>
    </sheetView>
  </sheetViews>
  <sheetFormatPr defaultRowHeight="13.2" x14ac:dyDescent="0.25"/>
  <cols>
    <col min="1" max="1" width="8.88671875" style="49"/>
    <col min="2" max="2" width="11.88671875" style="49" customWidth="1"/>
    <col min="3" max="6" width="8.88671875" style="49"/>
    <col min="7" max="17" width="7.44140625" style="49" customWidth="1"/>
    <col min="18" max="19" width="9.6640625" style="49" customWidth="1"/>
    <col min="20" max="21" width="10.44140625" style="49" customWidth="1"/>
    <col min="22" max="16384" width="8.88671875" style="49"/>
  </cols>
  <sheetData>
    <row r="1" spans="1:21" ht="15" x14ac:dyDescent="0.25">
      <c r="B1" s="31" t="s">
        <v>203</v>
      </c>
      <c r="E1" s="32"/>
      <c r="F1" s="32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21" x14ac:dyDescent="0.25">
      <c r="B2" s="54"/>
      <c r="C2" s="54"/>
      <c r="E2" s="55" t="s">
        <v>204</v>
      </c>
      <c r="F2" s="19"/>
      <c r="G2" s="54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</row>
    <row r="3" spans="1:21" ht="39.6" x14ac:dyDescent="0.25">
      <c r="B3" s="56" t="s">
        <v>7</v>
      </c>
      <c r="C3" s="57" t="s">
        <v>205</v>
      </c>
      <c r="D3" s="56" t="s">
        <v>206</v>
      </c>
      <c r="E3" s="58" t="s">
        <v>116</v>
      </c>
      <c r="F3" s="34" t="s">
        <v>207</v>
      </c>
      <c r="G3" s="34" t="s">
        <v>208</v>
      </c>
      <c r="H3" s="34">
        <v>2011</v>
      </c>
      <c r="I3" s="34" t="s">
        <v>209</v>
      </c>
      <c r="J3" s="34" t="s">
        <v>210</v>
      </c>
      <c r="K3" s="34" t="s">
        <v>211</v>
      </c>
      <c r="L3" s="34" t="s">
        <v>212</v>
      </c>
      <c r="M3" s="34" t="s">
        <v>213</v>
      </c>
      <c r="N3" s="34" t="s">
        <v>214</v>
      </c>
      <c r="O3" s="34" t="s">
        <v>215</v>
      </c>
      <c r="P3" s="34" t="s">
        <v>216</v>
      </c>
      <c r="Q3" s="34" t="s">
        <v>217</v>
      </c>
      <c r="R3" s="34" t="s">
        <v>218</v>
      </c>
      <c r="S3" s="34" t="s">
        <v>1244</v>
      </c>
      <c r="T3" s="34" t="s">
        <v>1245</v>
      </c>
      <c r="U3" s="34" t="s">
        <v>1246</v>
      </c>
    </row>
    <row r="4" spans="1:21" ht="31.8" thickBot="1" x14ac:dyDescent="0.3">
      <c r="B4" s="59" t="s">
        <v>219</v>
      </c>
      <c r="C4" s="59" t="s">
        <v>220</v>
      </c>
      <c r="D4" s="59" t="s">
        <v>221</v>
      </c>
      <c r="E4" s="60" t="s">
        <v>222</v>
      </c>
      <c r="F4" s="59" t="s">
        <v>223</v>
      </c>
      <c r="G4" s="59" t="s">
        <v>224</v>
      </c>
      <c r="H4" s="59" t="s">
        <v>224</v>
      </c>
      <c r="I4" s="59" t="s">
        <v>224</v>
      </c>
      <c r="J4" s="59" t="s">
        <v>224</v>
      </c>
      <c r="K4" s="59" t="s">
        <v>224</v>
      </c>
      <c r="L4" s="59" t="s">
        <v>224</v>
      </c>
      <c r="M4" s="59" t="s">
        <v>224</v>
      </c>
      <c r="N4" s="59" t="s">
        <v>224</v>
      </c>
      <c r="O4" s="59" t="s">
        <v>224</v>
      </c>
      <c r="P4" s="59" t="s">
        <v>224</v>
      </c>
      <c r="Q4" s="59" t="s">
        <v>224</v>
      </c>
      <c r="R4" s="59" t="s">
        <v>225</v>
      </c>
      <c r="S4" s="59" t="s">
        <v>225</v>
      </c>
      <c r="T4" s="59" t="s">
        <v>225</v>
      </c>
      <c r="U4" s="59" t="s">
        <v>225</v>
      </c>
    </row>
    <row r="5" spans="1:21" ht="13.8" thickBot="1" x14ac:dyDescent="0.3">
      <c r="B5" s="59" t="s">
        <v>226</v>
      </c>
      <c r="C5" s="60"/>
      <c r="D5" s="60"/>
      <c r="E5" s="60" t="s">
        <v>222</v>
      </c>
      <c r="F5" s="60" t="s">
        <v>20</v>
      </c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 t="s">
        <v>20</v>
      </c>
      <c r="S5" s="60" t="s">
        <v>20</v>
      </c>
      <c r="T5" s="60" t="s">
        <v>20</v>
      </c>
      <c r="U5" s="60" t="s">
        <v>20</v>
      </c>
    </row>
    <row r="6" spans="1:21" x14ac:dyDescent="0.25">
      <c r="A6" s="3"/>
      <c r="B6" s="13" t="s">
        <v>1324</v>
      </c>
      <c r="C6" s="61"/>
      <c r="D6" s="13" t="s">
        <v>268</v>
      </c>
      <c r="E6" s="62" t="s">
        <v>168</v>
      </c>
      <c r="F6" s="35">
        <v>0</v>
      </c>
      <c r="G6" s="36">
        <v>0</v>
      </c>
      <c r="H6" s="36">
        <v>0</v>
      </c>
      <c r="I6" s="36">
        <v>0</v>
      </c>
      <c r="J6" s="36">
        <v>0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0</v>
      </c>
      <c r="Q6" s="36">
        <v>0</v>
      </c>
      <c r="R6" s="68">
        <v>0</v>
      </c>
      <c r="S6" s="68">
        <v>0</v>
      </c>
      <c r="T6" s="68">
        <v>0</v>
      </c>
      <c r="U6" s="69">
        <v>5</v>
      </c>
    </row>
    <row r="7" spans="1:21" x14ac:dyDescent="0.25">
      <c r="B7" s="13" t="s">
        <v>1325</v>
      </c>
      <c r="C7" s="61"/>
      <c r="D7" s="13" t="s">
        <v>268</v>
      </c>
      <c r="E7" s="62" t="s">
        <v>168</v>
      </c>
      <c r="F7" s="35">
        <v>0</v>
      </c>
      <c r="G7" s="36">
        <v>0</v>
      </c>
      <c r="H7" s="36">
        <v>0</v>
      </c>
      <c r="I7" s="36">
        <v>0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36">
        <v>0</v>
      </c>
      <c r="P7" s="36">
        <v>0</v>
      </c>
      <c r="Q7" s="36">
        <v>0</v>
      </c>
      <c r="R7" s="68">
        <v>0</v>
      </c>
      <c r="S7" s="68">
        <v>0</v>
      </c>
      <c r="T7" s="68">
        <v>0</v>
      </c>
      <c r="U7" s="69">
        <v>5</v>
      </c>
    </row>
    <row r="8" spans="1:21" x14ac:dyDescent="0.25">
      <c r="B8" s="13" t="s">
        <v>1326</v>
      </c>
      <c r="C8" s="61"/>
      <c r="D8" s="13" t="s">
        <v>268</v>
      </c>
      <c r="E8" s="62" t="s">
        <v>168</v>
      </c>
      <c r="F8" s="35">
        <v>0</v>
      </c>
      <c r="G8" s="36">
        <v>0</v>
      </c>
      <c r="H8" s="36">
        <v>0</v>
      </c>
      <c r="I8" s="36">
        <v>0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36">
        <v>0</v>
      </c>
      <c r="R8" s="68">
        <v>0</v>
      </c>
      <c r="S8" s="68">
        <v>0</v>
      </c>
      <c r="T8" s="68">
        <v>0</v>
      </c>
      <c r="U8" s="69">
        <v>5</v>
      </c>
    </row>
    <row r="9" spans="1:21" x14ac:dyDescent="0.25">
      <c r="B9" s="13" t="s">
        <v>1327</v>
      </c>
      <c r="C9" s="61"/>
      <c r="D9" s="13" t="s">
        <v>268</v>
      </c>
      <c r="E9" s="62" t="s">
        <v>168</v>
      </c>
      <c r="F9" s="35">
        <v>0</v>
      </c>
      <c r="G9" s="36">
        <v>0</v>
      </c>
      <c r="H9" s="36">
        <v>0</v>
      </c>
      <c r="I9" s="36">
        <v>0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36">
        <v>0</v>
      </c>
      <c r="P9" s="36">
        <v>0</v>
      </c>
      <c r="Q9" s="36">
        <v>0</v>
      </c>
      <c r="R9" s="68">
        <v>0</v>
      </c>
      <c r="S9" s="68">
        <v>0</v>
      </c>
      <c r="T9" s="68">
        <v>0</v>
      </c>
      <c r="U9" s="69">
        <v>5</v>
      </c>
    </row>
    <row r="10" spans="1:21" x14ac:dyDescent="0.25">
      <c r="B10" s="13" t="s">
        <v>1328</v>
      </c>
      <c r="C10" s="61"/>
      <c r="D10" s="13" t="s">
        <v>268</v>
      </c>
      <c r="E10" s="62" t="s">
        <v>168</v>
      </c>
      <c r="F10" s="35">
        <v>0</v>
      </c>
      <c r="G10" s="36">
        <v>0</v>
      </c>
      <c r="H10" s="36">
        <v>0</v>
      </c>
      <c r="I10" s="36">
        <v>0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0</v>
      </c>
      <c r="Q10" s="36">
        <v>0</v>
      </c>
      <c r="R10" s="68">
        <v>0</v>
      </c>
      <c r="S10" s="68">
        <v>0</v>
      </c>
      <c r="T10" s="68">
        <v>0</v>
      </c>
      <c r="U10" s="69">
        <v>5</v>
      </c>
    </row>
    <row r="11" spans="1:21" x14ac:dyDescent="0.25">
      <c r="B11" s="13" t="s">
        <v>373</v>
      </c>
      <c r="C11" s="61"/>
      <c r="D11" s="13" t="s">
        <v>267</v>
      </c>
      <c r="E11" s="62" t="s">
        <v>168</v>
      </c>
      <c r="F11" s="35">
        <v>5623.4427986764285</v>
      </c>
      <c r="G11" s="36">
        <v>13.70715958308484</v>
      </c>
      <c r="H11" s="36">
        <v>12.954836590285854</v>
      </c>
      <c r="I11" s="36">
        <v>5.8202988934129447</v>
      </c>
      <c r="J11" s="36">
        <v>5.677191390282629</v>
      </c>
      <c r="K11" s="36">
        <v>7.6729367146387801</v>
      </c>
      <c r="L11" s="36">
        <v>8.211250646379634</v>
      </c>
      <c r="M11" s="36">
        <v>9.0003185360272369</v>
      </c>
      <c r="N11" s="36">
        <v>9.8652126501181829</v>
      </c>
      <c r="O11" s="36">
        <v>10.813219581338304</v>
      </c>
      <c r="P11" s="36">
        <v>11.852326134382656</v>
      </c>
      <c r="Q11" s="36">
        <v>11.852326134382656</v>
      </c>
      <c r="R11" s="68">
        <v>60.71868984875789</v>
      </c>
      <c r="S11" s="68">
        <v>57.999851962476782</v>
      </c>
      <c r="T11" s="68">
        <v>62.482697763071428</v>
      </c>
      <c r="U11" s="68"/>
    </row>
    <row r="12" spans="1:21" x14ac:dyDescent="0.25">
      <c r="B12" s="13" t="s">
        <v>375</v>
      </c>
      <c r="C12" s="61"/>
      <c r="D12" s="13" t="s">
        <v>267</v>
      </c>
      <c r="E12" s="62" t="s">
        <v>168</v>
      </c>
      <c r="F12" s="35">
        <v>44987.542389411385</v>
      </c>
      <c r="G12" s="36">
        <v>13.0218016039306</v>
      </c>
      <c r="H12" s="36">
        <v>12.307094760771559</v>
      </c>
      <c r="I12" s="36">
        <v>5.5292839487422976</v>
      </c>
      <c r="J12" s="36">
        <v>5.3933318207684975</v>
      </c>
      <c r="K12" s="36">
        <v>7.2892898789068417</v>
      </c>
      <c r="L12" s="36">
        <v>7.8006881140606517</v>
      </c>
      <c r="M12" s="36">
        <v>8.5503026092258736</v>
      </c>
      <c r="N12" s="36">
        <v>9.3719520176122728</v>
      </c>
      <c r="O12" s="36">
        <v>10.272558602271387</v>
      </c>
      <c r="P12" s="36">
        <v>11.259709827663521</v>
      </c>
      <c r="Q12" s="36">
        <v>11.259709827663521</v>
      </c>
      <c r="R12" s="68">
        <v>485.74951879006363</v>
      </c>
      <c r="S12" s="68">
        <v>463.99881569981392</v>
      </c>
      <c r="T12" s="68">
        <v>499.86158210457091</v>
      </c>
      <c r="U12" s="68"/>
    </row>
    <row r="13" spans="1:21" x14ac:dyDescent="0.25">
      <c r="B13" s="13" t="s">
        <v>377</v>
      </c>
      <c r="C13" s="61"/>
      <c r="D13" s="13" t="s">
        <v>267</v>
      </c>
      <c r="E13" s="62" t="s">
        <v>168</v>
      </c>
      <c r="F13" s="35">
        <v>5623.4427986764231</v>
      </c>
      <c r="G13" s="36">
        <v>13.433016391423145</v>
      </c>
      <c r="H13" s="36">
        <v>12.695739858480138</v>
      </c>
      <c r="I13" s="36">
        <v>5.703892915544686</v>
      </c>
      <c r="J13" s="36">
        <v>5.5636475624769757</v>
      </c>
      <c r="K13" s="36">
        <v>7.5194779803460046</v>
      </c>
      <c r="L13" s="36">
        <v>8.0470256334520407</v>
      </c>
      <c r="M13" s="36">
        <v>8.8203121653066905</v>
      </c>
      <c r="N13" s="36">
        <v>9.6679083971158164</v>
      </c>
      <c r="O13" s="36">
        <v>10.596955189711535</v>
      </c>
      <c r="P13" s="36">
        <v>11.615279611695001</v>
      </c>
      <c r="Q13" s="36">
        <v>11.615279611695001</v>
      </c>
      <c r="R13" s="68">
        <v>60.718689848757947</v>
      </c>
      <c r="S13" s="68">
        <v>57.999851962476669</v>
      </c>
      <c r="T13" s="68">
        <v>62.482697763071371</v>
      </c>
      <c r="U13" s="68"/>
    </row>
    <row r="14" spans="1:21" x14ac:dyDescent="0.25">
      <c r="B14" s="13" t="s">
        <v>379</v>
      </c>
      <c r="C14" s="61"/>
      <c r="D14" s="13" t="s">
        <v>267</v>
      </c>
      <c r="E14" s="62" t="s">
        <v>168</v>
      </c>
      <c r="F14" s="35">
        <v>11246.885597352837</v>
      </c>
      <c r="G14" s="36">
        <v>14.940803945562479</v>
      </c>
      <c r="H14" s="36">
        <v>14.120771883411582</v>
      </c>
      <c r="I14" s="36">
        <v>6.3441257938201119</v>
      </c>
      <c r="J14" s="36">
        <v>6.1881386154080671</v>
      </c>
      <c r="K14" s="36">
        <v>8.3635010189562724</v>
      </c>
      <c r="L14" s="36">
        <v>8.9502632045538029</v>
      </c>
      <c r="M14" s="36">
        <v>9.8103472042696911</v>
      </c>
      <c r="N14" s="36">
        <v>10.753081788628821</v>
      </c>
      <c r="O14" s="36">
        <v>11.786409343658752</v>
      </c>
      <c r="P14" s="36">
        <v>12.919035486477096</v>
      </c>
      <c r="Q14" s="36">
        <v>12.919035486477096</v>
      </c>
      <c r="R14" s="68">
        <v>121.43737969751589</v>
      </c>
      <c r="S14" s="68">
        <v>115.99970392495345</v>
      </c>
      <c r="T14" s="68">
        <v>124.96539552614263</v>
      </c>
      <c r="U14" s="68"/>
    </row>
    <row r="15" spans="1:21" x14ac:dyDescent="0.25">
      <c r="B15" s="13" t="s">
        <v>381</v>
      </c>
      <c r="C15" s="61"/>
      <c r="D15" s="13" t="s">
        <v>267</v>
      </c>
      <c r="E15" s="62" t="s">
        <v>168</v>
      </c>
      <c r="F15" s="35">
        <v>44987.542389411399</v>
      </c>
      <c r="G15" s="36">
        <v>17.819307458010297</v>
      </c>
      <c r="H15" s="36">
        <v>16.841287567371609</v>
      </c>
      <c r="I15" s="36">
        <v>7.5663885614368303</v>
      </c>
      <c r="J15" s="36">
        <v>7.3803488073674197</v>
      </c>
      <c r="K15" s="36">
        <v>9.9748177290304181</v>
      </c>
      <c r="L15" s="36">
        <v>10.674625840293528</v>
      </c>
      <c r="M15" s="36">
        <v>11.700414096835413</v>
      </c>
      <c r="N15" s="36">
        <v>12.82477644515364</v>
      </c>
      <c r="O15" s="36">
        <v>14.057185455739798</v>
      </c>
      <c r="P15" s="36">
        <v>15.408023974697457</v>
      </c>
      <c r="Q15" s="36">
        <v>15.408023974697457</v>
      </c>
      <c r="R15" s="68">
        <v>485.74951879006358</v>
      </c>
      <c r="S15" s="68">
        <v>463.99881569981392</v>
      </c>
      <c r="T15" s="68">
        <v>499.86158210457108</v>
      </c>
      <c r="U15" s="68"/>
    </row>
    <row r="16" spans="1:21" x14ac:dyDescent="0.25">
      <c r="B16" s="13" t="s">
        <v>383</v>
      </c>
      <c r="C16" s="61"/>
      <c r="D16" s="13" t="s">
        <v>264</v>
      </c>
      <c r="E16" s="62" t="s">
        <v>168</v>
      </c>
      <c r="F16" s="35">
        <v>4070.4312664760328</v>
      </c>
      <c r="G16" s="36">
        <v>11.302691726310607</v>
      </c>
      <c r="H16" s="36">
        <v>10.415475159403639</v>
      </c>
      <c r="I16" s="36">
        <v>4.7993199282814611</v>
      </c>
      <c r="J16" s="36">
        <v>4.6813159040487493</v>
      </c>
      <c r="K16" s="36">
        <v>6.3269737100073167</v>
      </c>
      <c r="L16" s="36">
        <v>6.7708582643210677</v>
      </c>
      <c r="M16" s="36">
        <v>7.4215102869927243</v>
      </c>
      <c r="N16" s="36">
        <v>8.134687330581972</v>
      </c>
      <c r="O16" s="36">
        <v>8.9163977960535732</v>
      </c>
      <c r="P16" s="36">
        <v>9.7732274673403179</v>
      </c>
      <c r="Q16" s="36">
        <v>9.7732274673403179</v>
      </c>
      <c r="R16" s="68">
        <v>44.953345997519989</v>
      </c>
      <c r="S16" s="68">
        <v>40.962727108817944</v>
      </c>
      <c r="T16" s="68">
        <v>45.227014071955921</v>
      </c>
      <c r="U16" s="68"/>
    </row>
    <row r="17" spans="2:21" x14ac:dyDescent="0.25">
      <c r="B17" s="13" t="s">
        <v>385</v>
      </c>
      <c r="C17" s="61"/>
      <c r="D17" s="13" t="s">
        <v>264</v>
      </c>
      <c r="E17" s="62" t="s">
        <v>168</v>
      </c>
      <c r="F17" s="35">
        <v>32563.450131808324</v>
      </c>
      <c r="G17" s="36">
        <v>10.737557139995078</v>
      </c>
      <c r="H17" s="36">
        <v>9.8947014014334584</v>
      </c>
      <c r="I17" s="36">
        <v>4.5593539318673884</v>
      </c>
      <c r="J17" s="36">
        <v>4.4472501088463119</v>
      </c>
      <c r="K17" s="36">
        <v>6.0106250245069512</v>
      </c>
      <c r="L17" s="36">
        <v>6.4323153511050144</v>
      </c>
      <c r="M17" s="36">
        <v>7.0504347726430883</v>
      </c>
      <c r="N17" s="36">
        <v>7.7279529640528732</v>
      </c>
      <c r="O17" s="36">
        <v>8.4705779062508935</v>
      </c>
      <c r="P17" s="36">
        <v>9.2845660939733019</v>
      </c>
      <c r="Q17" s="36">
        <v>9.2845660939733019</v>
      </c>
      <c r="R17" s="68">
        <v>359.62676798016008</v>
      </c>
      <c r="S17" s="68">
        <v>327.70181687054406</v>
      </c>
      <c r="T17" s="68">
        <v>361.81611257564805</v>
      </c>
      <c r="U17" s="68"/>
    </row>
    <row r="18" spans="2:21" x14ac:dyDescent="0.25">
      <c r="B18" s="13" t="s">
        <v>387</v>
      </c>
      <c r="C18" s="61"/>
      <c r="D18" s="13" t="s">
        <v>264</v>
      </c>
      <c r="E18" s="62" t="s">
        <v>168</v>
      </c>
      <c r="F18" s="35">
        <v>4070.4312664760382</v>
      </c>
      <c r="G18" s="36">
        <v>11.076637891784396</v>
      </c>
      <c r="H18" s="36">
        <v>10.207165656215569</v>
      </c>
      <c r="I18" s="36">
        <v>4.7033335297158319</v>
      </c>
      <c r="J18" s="36">
        <v>4.5876895859677749</v>
      </c>
      <c r="K18" s="36">
        <v>6.2004342358071707</v>
      </c>
      <c r="L18" s="36">
        <v>6.6354410990346464</v>
      </c>
      <c r="M18" s="36">
        <v>7.2730800812528713</v>
      </c>
      <c r="N18" s="36">
        <v>7.9719935839703338</v>
      </c>
      <c r="O18" s="36">
        <v>8.7380698401325017</v>
      </c>
      <c r="P18" s="36">
        <v>9.5777629179935122</v>
      </c>
      <c r="Q18" s="36">
        <v>9.5777629179935122</v>
      </c>
      <c r="R18" s="68">
        <v>44.953345997519932</v>
      </c>
      <c r="S18" s="68">
        <v>40.962727108817944</v>
      </c>
      <c r="T18" s="68">
        <v>45.227014071955978</v>
      </c>
      <c r="U18" s="68"/>
    </row>
    <row r="19" spans="2:21" x14ac:dyDescent="0.25">
      <c r="B19" s="13" t="s">
        <v>389</v>
      </c>
      <c r="C19" s="61"/>
      <c r="D19" s="13" t="s">
        <v>264</v>
      </c>
      <c r="E19" s="62" t="s">
        <v>168</v>
      </c>
      <c r="F19" s="35">
        <v>8140.862532952071</v>
      </c>
      <c r="G19" s="36">
        <v>12.319933981678565</v>
      </c>
      <c r="H19" s="36">
        <v>11.352867923749967</v>
      </c>
      <c r="I19" s="36">
        <v>5.2312587218267934</v>
      </c>
      <c r="J19" s="36">
        <v>5.1026343354131374</v>
      </c>
      <c r="K19" s="36">
        <v>6.8964013439079759</v>
      </c>
      <c r="L19" s="36">
        <v>7.3802355081099655</v>
      </c>
      <c r="M19" s="36">
        <v>8.0894462128220717</v>
      </c>
      <c r="N19" s="36">
        <v>8.8668091903343509</v>
      </c>
      <c r="O19" s="36">
        <v>9.7188735976983978</v>
      </c>
      <c r="P19" s="36">
        <v>10.652817939400949</v>
      </c>
      <c r="Q19" s="36">
        <v>10.652817939400949</v>
      </c>
      <c r="R19" s="68">
        <v>89.906691995039978</v>
      </c>
      <c r="S19" s="68">
        <v>81.925454217636059</v>
      </c>
      <c r="T19" s="68">
        <v>90.454028143911898</v>
      </c>
      <c r="U19" s="68"/>
    </row>
    <row r="20" spans="2:21" x14ac:dyDescent="0.25">
      <c r="B20" s="13" t="s">
        <v>391</v>
      </c>
      <c r="C20" s="61"/>
      <c r="D20" s="13" t="s">
        <v>264</v>
      </c>
      <c r="E20" s="62" t="s">
        <v>168</v>
      </c>
      <c r="F20" s="35">
        <v>32563.450131808324</v>
      </c>
      <c r="G20" s="36">
        <v>14.693499244203794</v>
      </c>
      <c r="H20" s="36">
        <v>13.540117707224736</v>
      </c>
      <c r="I20" s="36">
        <v>6.2391159067659006</v>
      </c>
      <c r="J20" s="36">
        <v>6.0857106752633747</v>
      </c>
      <c r="K20" s="36">
        <v>8.2250658230095119</v>
      </c>
      <c r="L20" s="36">
        <v>8.8021157436173887</v>
      </c>
      <c r="M20" s="36">
        <v>9.6479633730905441</v>
      </c>
      <c r="N20" s="36">
        <v>10.575093529756565</v>
      </c>
      <c r="O20" s="36">
        <v>11.591317134869648</v>
      </c>
      <c r="P20" s="36">
        <v>12.705195707542416</v>
      </c>
      <c r="Q20" s="36">
        <v>12.705195707542416</v>
      </c>
      <c r="R20" s="68">
        <v>359.62676798016003</v>
      </c>
      <c r="S20" s="68">
        <v>327.70181687054389</v>
      </c>
      <c r="T20" s="68">
        <v>361.81611257564805</v>
      </c>
      <c r="U20" s="68"/>
    </row>
    <row r="21" spans="2:21" x14ac:dyDescent="0.25">
      <c r="B21" s="13" t="s">
        <v>393</v>
      </c>
      <c r="C21" s="61"/>
      <c r="D21" s="13" t="s">
        <v>265</v>
      </c>
      <c r="E21" s="62" t="s">
        <v>168</v>
      </c>
      <c r="F21" s="35">
        <v>23.01503642387997</v>
      </c>
      <c r="G21" s="36">
        <v>11.496537362777675</v>
      </c>
      <c r="H21" s="36">
        <v>10.313581940235055</v>
      </c>
      <c r="I21" s="36">
        <v>4.8816301645184783</v>
      </c>
      <c r="J21" s="36">
        <v>4.7616023245667352</v>
      </c>
      <c r="K21" s="36">
        <v>6.4354838132132466</v>
      </c>
      <c r="L21" s="36">
        <v>6.8869811633133811</v>
      </c>
      <c r="M21" s="36">
        <v>7.5487921256878492</v>
      </c>
      <c r="N21" s="36">
        <v>8.2742004378346969</v>
      </c>
      <c r="O21" s="36">
        <v>9.0693175471732257</v>
      </c>
      <c r="P21" s="36">
        <v>9.9408421864371821</v>
      </c>
      <c r="Q21" s="36">
        <v>9.9408421864371821</v>
      </c>
      <c r="R21" s="68">
        <v>4.531225494760001</v>
      </c>
      <c r="S21" s="68">
        <v>1.0744836693019995</v>
      </c>
      <c r="T21" s="68">
        <v>0.25572262693199965</v>
      </c>
      <c r="U21" s="68"/>
    </row>
    <row r="22" spans="2:21" x14ac:dyDescent="0.25">
      <c r="B22" s="13" t="s">
        <v>395</v>
      </c>
      <c r="C22" s="61"/>
      <c r="D22" s="13" t="s">
        <v>265</v>
      </c>
      <c r="E22" s="62" t="s">
        <v>168</v>
      </c>
      <c r="F22" s="35">
        <v>184.12029139103996</v>
      </c>
      <c r="G22" s="36">
        <v>10.921710494638795</v>
      </c>
      <c r="H22" s="36">
        <v>9.7979028432233015</v>
      </c>
      <c r="I22" s="36">
        <v>4.6375486562925552</v>
      </c>
      <c r="J22" s="36">
        <v>4.5235222083383997</v>
      </c>
      <c r="K22" s="36">
        <v>6.1137096225525855</v>
      </c>
      <c r="L22" s="36">
        <v>6.5426321051477139</v>
      </c>
      <c r="M22" s="36">
        <v>7.1713525194034586</v>
      </c>
      <c r="N22" s="36">
        <v>7.8604904159429632</v>
      </c>
      <c r="O22" s="36">
        <v>8.6158516698145657</v>
      </c>
      <c r="P22" s="36">
        <v>9.443800077115327</v>
      </c>
      <c r="Q22" s="36">
        <v>9.443800077115327</v>
      </c>
      <c r="R22" s="68">
        <v>36.249803958080001</v>
      </c>
      <c r="S22" s="68">
        <v>8.595869354416001</v>
      </c>
      <c r="T22" s="68">
        <v>2.0457810154559994</v>
      </c>
      <c r="U22" s="68"/>
    </row>
    <row r="23" spans="2:21" x14ac:dyDescent="0.25">
      <c r="B23" s="13" t="s">
        <v>397</v>
      </c>
      <c r="C23" s="61"/>
      <c r="D23" s="13" t="s">
        <v>265</v>
      </c>
      <c r="E23" s="62" t="s">
        <v>168</v>
      </c>
      <c r="F23" s="35">
        <v>23.015036423880048</v>
      </c>
      <c r="G23" s="36">
        <v>11.266606615522123</v>
      </c>
      <c r="H23" s="36">
        <v>10.107310301430351</v>
      </c>
      <c r="I23" s="36">
        <v>4.7839975612281087</v>
      </c>
      <c r="J23" s="36">
        <v>4.6663702780754006</v>
      </c>
      <c r="K23" s="36">
        <v>6.3067741369489818</v>
      </c>
      <c r="L23" s="36">
        <v>6.7492415400471133</v>
      </c>
      <c r="M23" s="36">
        <v>7.3978162831740919</v>
      </c>
      <c r="N23" s="36">
        <v>8.1087164290780009</v>
      </c>
      <c r="O23" s="36">
        <v>8.8879311962297596</v>
      </c>
      <c r="P23" s="36">
        <v>9.7420253427084376</v>
      </c>
      <c r="Q23" s="36">
        <v>9.7420253427084376</v>
      </c>
      <c r="R23" s="68">
        <v>4.5312254947599939</v>
      </c>
      <c r="S23" s="68">
        <v>1.0744836693019995</v>
      </c>
      <c r="T23" s="68">
        <v>0.25572262693200054</v>
      </c>
      <c r="U23" s="68"/>
    </row>
    <row r="24" spans="2:21" x14ac:dyDescent="0.25">
      <c r="B24" s="13" t="s">
        <v>399</v>
      </c>
      <c r="C24" s="61"/>
      <c r="D24" s="13" t="s">
        <v>265</v>
      </c>
      <c r="E24" s="62" t="s">
        <v>168</v>
      </c>
      <c r="F24" s="35">
        <v>46.030072847759975</v>
      </c>
      <c r="G24" s="36">
        <v>12.531225725427671</v>
      </c>
      <c r="H24" s="36">
        <v>11.241804314856212</v>
      </c>
      <c r="I24" s="36">
        <v>5.3209768793251424</v>
      </c>
      <c r="J24" s="36">
        <v>5.1901465337777433</v>
      </c>
      <c r="K24" s="36">
        <v>7.0146773564024407</v>
      </c>
      <c r="L24" s="36">
        <v>7.5068094680115882</v>
      </c>
      <c r="M24" s="36">
        <v>8.2281834169997587</v>
      </c>
      <c r="N24" s="36">
        <v>9.0188784772398218</v>
      </c>
      <c r="O24" s="36">
        <v>9.8855561264188179</v>
      </c>
      <c r="P24" s="36">
        <v>10.835517983216532</v>
      </c>
      <c r="Q24" s="36">
        <v>10.835517983216532</v>
      </c>
      <c r="R24" s="68">
        <v>9.0624509895200092</v>
      </c>
      <c r="S24" s="68">
        <v>2.1489673386039989</v>
      </c>
      <c r="T24" s="68">
        <v>0.51144525386399975</v>
      </c>
      <c r="U24" s="68"/>
    </row>
    <row r="25" spans="2:21" x14ac:dyDescent="0.25">
      <c r="B25" s="13" t="s">
        <v>401</v>
      </c>
      <c r="C25" s="61"/>
      <c r="D25" s="13" t="s">
        <v>265</v>
      </c>
      <c r="E25" s="62" t="s">
        <v>168</v>
      </c>
      <c r="F25" s="35">
        <v>184.12029139103998</v>
      </c>
      <c r="G25" s="36">
        <v>14.945498571610981</v>
      </c>
      <c r="H25" s="36">
        <v>13.407656522305574</v>
      </c>
      <c r="I25" s="36">
        <v>6.3461192138740223</v>
      </c>
      <c r="J25" s="36">
        <v>6.1900830219367569</v>
      </c>
      <c r="K25" s="36">
        <v>8.3661289571772226</v>
      </c>
      <c r="L25" s="36">
        <v>8.9530755123073966</v>
      </c>
      <c r="M25" s="36">
        <v>9.8134297633942058</v>
      </c>
      <c r="N25" s="36">
        <v>10.756460569185107</v>
      </c>
      <c r="O25" s="36">
        <v>11.790112811325193</v>
      </c>
      <c r="P25" s="36">
        <v>12.923094842368339</v>
      </c>
      <c r="Q25" s="36">
        <v>12.923094842368339</v>
      </c>
      <c r="R25" s="68">
        <v>36.249803958079987</v>
      </c>
      <c r="S25" s="68">
        <v>8.595869354416001</v>
      </c>
      <c r="T25" s="68">
        <v>2.0457810154559999</v>
      </c>
      <c r="U25" s="68"/>
    </row>
    <row r="26" spans="2:21" x14ac:dyDescent="0.25">
      <c r="B26" s="13" t="s">
        <v>403</v>
      </c>
      <c r="C26" s="61"/>
      <c r="D26" s="13" t="s">
        <v>275</v>
      </c>
      <c r="E26" s="62" t="s">
        <v>168</v>
      </c>
      <c r="F26" s="35">
        <v>4227.6677217205188</v>
      </c>
      <c r="G26" s="36">
        <v>7.8932291165287571</v>
      </c>
      <c r="H26" s="36">
        <v>7.3475187021129713</v>
      </c>
      <c r="I26" s="36">
        <v>3.351602672597469</v>
      </c>
      <c r="J26" s="36">
        <v>3.2691946212681562</v>
      </c>
      <c r="K26" s="36">
        <v>4.4184389273477143</v>
      </c>
      <c r="L26" s="36">
        <v>4.7284254839420834</v>
      </c>
      <c r="M26" s="36">
        <v>5.1828079986951998</v>
      </c>
      <c r="N26" s="36">
        <v>5.6808548305480615</v>
      </c>
      <c r="O26" s="36">
        <v>6.2267619433106391</v>
      </c>
      <c r="P26" s="36">
        <v>6.8251285158999719</v>
      </c>
      <c r="Q26" s="36">
        <v>6.8251285158999719</v>
      </c>
      <c r="R26" s="68">
        <v>38.534148517852543</v>
      </c>
      <c r="S26" s="68">
        <v>42.545902984683494</v>
      </c>
      <c r="T26" s="68">
        <v>46.974085796894656</v>
      </c>
      <c r="U26" s="68"/>
    </row>
    <row r="27" spans="2:21" x14ac:dyDescent="0.25">
      <c r="B27" s="13" t="s">
        <v>405</v>
      </c>
      <c r="C27" s="61"/>
      <c r="D27" s="13" t="s">
        <v>275</v>
      </c>
      <c r="E27" s="62" t="s">
        <v>168</v>
      </c>
      <c r="F27" s="35">
        <v>33821.341773764085</v>
      </c>
      <c r="G27" s="36">
        <v>7.4985676607023182</v>
      </c>
      <c r="H27" s="36">
        <v>6.9801427670073215</v>
      </c>
      <c r="I27" s="36">
        <v>3.1840225389675951</v>
      </c>
      <c r="J27" s="36">
        <v>3.1057348902047477</v>
      </c>
      <c r="K27" s="36">
        <v>4.1975169809803274</v>
      </c>
      <c r="L27" s="36">
        <v>4.4920042097449775</v>
      </c>
      <c r="M27" s="36">
        <v>4.9236675987604377</v>
      </c>
      <c r="N27" s="36">
        <v>5.3968120890206563</v>
      </c>
      <c r="O27" s="36">
        <v>5.9154238461451039</v>
      </c>
      <c r="P27" s="36">
        <v>6.4838720901049705</v>
      </c>
      <c r="Q27" s="36">
        <v>6.4838720901049705</v>
      </c>
      <c r="R27" s="68">
        <v>308.27318814281983</v>
      </c>
      <c r="S27" s="68">
        <v>340.3672238774675</v>
      </c>
      <c r="T27" s="68">
        <v>375.79268637515651</v>
      </c>
      <c r="U27" s="68"/>
    </row>
    <row r="28" spans="2:21" x14ac:dyDescent="0.25">
      <c r="B28" s="13" t="s">
        <v>407</v>
      </c>
      <c r="C28" s="61"/>
      <c r="D28" s="13" t="s">
        <v>275</v>
      </c>
      <c r="E28" s="62" t="s">
        <v>168</v>
      </c>
      <c r="F28" s="35">
        <v>4227.6677217204988</v>
      </c>
      <c r="G28" s="36">
        <v>7.7353645341981832</v>
      </c>
      <c r="H28" s="36">
        <v>7.2005683280707125</v>
      </c>
      <c r="I28" s="36">
        <v>3.2845706191455206</v>
      </c>
      <c r="J28" s="36">
        <v>3.2038107288427935</v>
      </c>
      <c r="K28" s="36">
        <v>4.3300701488007602</v>
      </c>
      <c r="L28" s="36">
        <v>4.6338569742632414</v>
      </c>
      <c r="M28" s="36">
        <v>5.0791518387212946</v>
      </c>
      <c r="N28" s="36">
        <v>5.5672377339370991</v>
      </c>
      <c r="O28" s="36">
        <v>6.1022267044444245</v>
      </c>
      <c r="P28" s="36">
        <v>6.6886259455819719</v>
      </c>
      <c r="Q28" s="36">
        <v>6.6886259455819719</v>
      </c>
      <c r="R28" s="68">
        <v>38.534148517852429</v>
      </c>
      <c r="S28" s="68">
        <v>42.54590298468338</v>
      </c>
      <c r="T28" s="68">
        <v>46.974085796894428</v>
      </c>
      <c r="U28" s="68"/>
    </row>
    <row r="29" spans="2:21" x14ac:dyDescent="0.25">
      <c r="B29" s="13" t="s">
        <v>409</v>
      </c>
      <c r="C29" s="61"/>
      <c r="D29" s="13" t="s">
        <v>275</v>
      </c>
      <c r="E29" s="62" t="s">
        <v>168</v>
      </c>
      <c r="F29" s="35">
        <v>8455.335443441023</v>
      </c>
      <c r="G29" s="36">
        <v>8.603619737016345</v>
      </c>
      <c r="H29" s="36">
        <v>8.0087953853031397</v>
      </c>
      <c r="I29" s="36">
        <v>3.6532469131312415</v>
      </c>
      <c r="J29" s="36">
        <v>3.5634221371822901</v>
      </c>
      <c r="K29" s="36">
        <v>4.8160984308090082</v>
      </c>
      <c r="L29" s="36">
        <v>5.1539837774968706</v>
      </c>
      <c r="M29" s="36">
        <v>5.649260718577767</v>
      </c>
      <c r="N29" s="36">
        <v>6.1921317652973862</v>
      </c>
      <c r="O29" s="36">
        <v>6.7871705182085948</v>
      </c>
      <c r="P29" s="36">
        <v>7.4393900823309682</v>
      </c>
      <c r="Q29" s="36">
        <v>7.4393900823309682</v>
      </c>
      <c r="R29" s="68">
        <v>77.068297035704859</v>
      </c>
      <c r="S29" s="68">
        <v>85.09180596936676</v>
      </c>
      <c r="T29" s="68">
        <v>93.948171593789141</v>
      </c>
      <c r="U29" s="68"/>
    </row>
    <row r="30" spans="2:21" x14ac:dyDescent="0.25">
      <c r="B30" s="13" t="s">
        <v>411</v>
      </c>
      <c r="C30" s="61"/>
      <c r="D30" s="13" t="s">
        <v>275</v>
      </c>
      <c r="E30" s="62" t="s">
        <v>168</v>
      </c>
      <c r="F30" s="35">
        <v>33821.341773764078</v>
      </c>
      <c r="G30" s="36">
        <v>10.261197851487383</v>
      </c>
      <c r="H30" s="36">
        <v>9.5517743127468613</v>
      </c>
      <c r="I30" s="36">
        <v>4.3570834743767097</v>
      </c>
      <c r="J30" s="36">
        <v>4.2499530076486023</v>
      </c>
      <c r="K30" s="36">
        <v>5.7439706055520272</v>
      </c>
      <c r="L30" s="36">
        <v>6.1469531291247064</v>
      </c>
      <c r="M30" s="36">
        <v>6.7376503983037566</v>
      </c>
      <c r="N30" s="36">
        <v>7.3851112797124756</v>
      </c>
      <c r="O30" s="36">
        <v>8.0947905263038251</v>
      </c>
      <c r="P30" s="36">
        <v>8.8726670706699586</v>
      </c>
      <c r="Q30" s="36">
        <v>8.8726670706699586</v>
      </c>
      <c r="R30" s="68">
        <v>308.27318814281995</v>
      </c>
      <c r="S30" s="68">
        <v>340.36722387746761</v>
      </c>
      <c r="T30" s="68">
        <v>375.79268637515645</v>
      </c>
      <c r="U30" s="68"/>
    </row>
    <row r="31" spans="2:21" x14ac:dyDescent="0.25">
      <c r="B31" s="13" t="s">
        <v>413</v>
      </c>
      <c r="C31" s="61"/>
      <c r="D31" s="13" t="s">
        <v>274</v>
      </c>
      <c r="E31" s="62" t="s">
        <v>168</v>
      </c>
      <c r="F31" s="35">
        <v>2676.012127123468</v>
      </c>
      <c r="G31" s="36">
        <v>6.5623404265189489</v>
      </c>
      <c r="H31" s="36">
        <v>6.7810851074029141</v>
      </c>
      <c r="I31" s="36">
        <v>2.7864841356192493</v>
      </c>
      <c r="J31" s="36">
        <v>2.717971024099838</v>
      </c>
      <c r="K31" s="36">
        <v>3.6734395982908357</v>
      </c>
      <c r="L31" s="36">
        <v>3.9311588766729688</v>
      </c>
      <c r="M31" s="36">
        <v>4.3089273034659614</v>
      </c>
      <c r="N31" s="36">
        <v>4.7229977441837727</v>
      </c>
      <c r="O31" s="36">
        <v>5.1768586751561605</v>
      </c>
      <c r="P31" s="36">
        <v>5.6743338011420414</v>
      </c>
      <c r="Q31" s="36">
        <v>5.6743338011420414</v>
      </c>
      <c r="R31" s="68">
        <v>32.876049429751106</v>
      </c>
      <c r="S31" s="68">
        <v>31.266021233949971</v>
      </c>
      <c r="T31" s="68">
        <v>29.733468079149645</v>
      </c>
      <c r="U31" s="68"/>
    </row>
    <row r="32" spans="2:21" x14ac:dyDescent="0.25">
      <c r="B32" s="13" t="s">
        <v>415</v>
      </c>
      <c r="C32" s="61"/>
      <c r="D32" s="13" t="s">
        <v>274</v>
      </c>
      <c r="E32" s="62" t="s">
        <v>168</v>
      </c>
      <c r="F32" s="35">
        <v>21408.097016987773</v>
      </c>
      <c r="G32" s="36">
        <v>6.2342234051930001</v>
      </c>
      <c r="H32" s="36">
        <v>6.4420308520327678</v>
      </c>
      <c r="I32" s="36">
        <v>2.6471599288382861</v>
      </c>
      <c r="J32" s="36">
        <v>2.5820724728948452</v>
      </c>
      <c r="K32" s="36">
        <v>3.4897676183762929</v>
      </c>
      <c r="L32" s="36">
        <v>3.7346009328393195</v>
      </c>
      <c r="M32" s="36">
        <v>4.0934809382926636</v>
      </c>
      <c r="N32" s="36">
        <v>4.4868478569745829</v>
      </c>
      <c r="O32" s="36">
        <v>4.9180157413983512</v>
      </c>
      <c r="P32" s="36">
        <v>5.3906171110849375</v>
      </c>
      <c r="Q32" s="36">
        <v>5.3906171110849375</v>
      </c>
      <c r="R32" s="68">
        <v>263.0083954380089</v>
      </c>
      <c r="S32" s="68">
        <v>250.12816987159931</v>
      </c>
      <c r="T32" s="68">
        <v>237.86774463319747</v>
      </c>
      <c r="U32" s="68"/>
    </row>
    <row r="33" spans="2:21" x14ac:dyDescent="0.25">
      <c r="B33" s="13" t="s">
        <v>417</v>
      </c>
      <c r="C33" s="61"/>
      <c r="D33" s="13" t="s">
        <v>274</v>
      </c>
      <c r="E33" s="62" t="s">
        <v>168</v>
      </c>
      <c r="F33" s="35">
        <v>2676.0121271234707</v>
      </c>
      <c r="G33" s="36">
        <v>6.4310936179885694</v>
      </c>
      <c r="H33" s="36">
        <v>6.6454634052548549</v>
      </c>
      <c r="I33" s="36">
        <v>2.7307544529068641</v>
      </c>
      <c r="J33" s="36">
        <v>2.663611603617841</v>
      </c>
      <c r="K33" s="36">
        <v>3.5999708063250186</v>
      </c>
      <c r="L33" s="36">
        <v>3.852535699139509</v>
      </c>
      <c r="M33" s="36">
        <v>4.2227487573966425</v>
      </c>
      <c r="N33" s="36">
        <v>4.628537789300097</v>
      </c>
      <c r="O33" s="36">
        <v>5.0733215016530364</v>
      </c>
      <c r="P33" s="36">
        <v>5.5608471251191993</v>
      </c>
      <c r="Q33" s="36">
        <v>5.5608471251191993</v>
      </c>
      <c r="R33" s="68">
        <v>32.876049429751163</v>
      </c>
      <c r="S33" s="68">
        <v>31.266021233949914</v>
      </c>
      <c r="T33" s="68">
        <v>29.733468079149674</v>
      </c>
      <c r="U33" s="68"/>
    </row>
    <row r="34" spans="2:21" x14ac:dyDescent="0.25">
      <c r="B34" s="13" t="s">
        <v>419</v>
      </c>
      <c r="C34" s="61"/>
      <c r="D34" s="13" t="s">
        <v>274</v>
      </c>
      <c r="E34" s="62" t="s">
        <v>168</v>
      </c>
      <c r="F34" s="35">
        <v>5352.0242542469414</v>
      </c>
      <c r="G34" s="36">
        <v>7.152951064905654</v>
      </c>
      <c r="H34" s="36">
        <v>7.3913827670691763</v>
      </c>
      <c r="I34" s="36">
        <v>3.0372677078249817</v>
      </c>
      <c r="J34" s="36">
        <v>2.9625884162688232</v>
      </c>
      <c r="K34" s="36">
        <v>4.0040491621370107</v>
      </c>
      <c r="L34" s="36">
        <v>4.2849631755735356</v>
      </c>
      <c r="M34" s="36">
        <v>4.6967307607778972</v>
      </c>
      <c r="N34" s="36">
        <v>5.1480675411603105</v>
      </c>
      <c r="O34" s="36">
        <v>5.6427759559202126</v>
      </c>
      <c r="P34" s="36">
        <v>6.1850238432448235</v>
      </c>
      <c r="Q34" s="36">
        <v>6.1850238432448235</v>
      </c>
      <c r="R34" s="68">
        <v>65.752098859502155</v>
      </c>
      <c r="S34" s="68">
        <v>62.532042467899714</v>
      </c>
      <c r="T34" s="68">
        <v>59.466936158299347</v>
      </c>
      <c r="U34" s="68"/>
    </row>
    <row r="35" spans="2:21" x14ac:dyDescent="0.25">
      <c r="B35" s="13" t="s">
        <v>421</v>
      </c>
      <c r="C35" s="61"/>
      <c r="D35" s="13" t="s">
        <v>274</v>
      </c>
      <c r="E35" s="62" t="s">
        <v>168</v>
      </c>
      <c r="F35" s="35">
        <v>21408.097016987769</v>
      </c>
      <c r="G35" s="36">
        <v>8.5310425544746327</v>
      </c>
      <c r="H35" s="36">
        <v>8.8154106396237903</v>
      </c>
      <c r="I35" s="36">
        <v>3.6224293763050235</v>
      </c>
      <c r="J35" s="36">
        <v>3.5333623313297888</v>
      </c>
      <c r="K35" s="36">
        <v>4.7754714777780851</v>
      </c>
      <c r="L35" s="36">
        <v>5.1105065396748577</v>
      </c>
      <c r="M35" s="36">
        <v>5.6016054945057494</v>
      </c>
      <c r="N35" s="36">
        <v>6.1398970674389028</v>
      </c>
      <c r="O35" s="36">
        <v>6.7299162777030066</v>
      </c>
      <c r="P35" s="36">
        <v>7.3766339414846511</v>
      </c>
      <c r="Q35" s="36">
        <v>7.3766339414846511</v>
      </c>
      <c r="R35" s="68">
        <v>263.00839543800902</v>
      </c>
      <c r="S35" s="68">
        <v>250.12816987159948</v>
      </c>
      <c r="T35" s="68">
        <v>237.86774463319745</v>
      </c>
      <c r="U35" s="68"/>
    </row>
    <row r="36" spans="2:21" x14ac:dyDescent="0.25">
      <c r="B36" s="13" t="s">
        <v>423</v>
      </c>
      <c r="C36" s="61"/>
      <c r="D36" s="13" t="s">
        <v>269</v>
      </c>
      <c r="E36" s="62" t="s">
        <v>168</v>
      </c>
      <c r="F36" s="35">
        <v>1911.6901670952975</v>
      </c>
      <c r="G36" s="36">
        <v>10.069576455178263</v>
      </c>
      <c r="H36" s="36">
        <v>9.4466107718457319</v>
      </c>
      <c r="I36" s="36">
        <v>4.2757176892822883</v>
      </c>
      <c r="J36" s="36">
        <v>4.1705878164340389</v>
      </c>
      <c r="K36" s="36">
        <v>5.6367055782399511</v>
      </c>
      <c r="L36" s="36">
        <v>6.032162657417854</v>
      </c>
      <c r="M36" s="36">
        <v>6.6118290277530942</v>
      </c>
      <c r="N36" s="36">
        <v>7.2471989856705488</v>
      </c>
      <c r="O36" s="36">
        <v>7.943625420053066</v>
      </c>
      <c r="P36" s="36">
        <v>8.7069756106986205</v>
      </c>
      <c r="Q36" s="36">
        <v>8.7069756106986205</v>
      </c>
      <c r="R36" s="68">
        <v>21.793425116248812</v>
      </c>
      <c r="S36" s="68">
        <v>19.23874047683276</v>
      </c>
      <c r="T36" s="68">
        <v>21.241001856614417</v>
      </c>
      <c r="U36" s="68"/>
    </row>
    <row r="37" spans="2:21" x14ac:dyDescent="0.25">
      <c r="B37" s="13" t="s">
        <v>425</v>
      </c>
      <c r="C37" s="61"/>
      <c r="D37" s="13" t="s">
        <v>269</v>
      </c>
      <c r="E37" s="62" t="s">
        <v>168</v>
      </c>
      <c r="F37" s="35">
        <v>15293.521336762371</v>
      </c>
      <c r="G37" s="36">
        <v>9.5660976324193498</v>
      </c>
      <c r="H37" s="36">
        <v>8.9742802332534488</v>
      </c>
      <c r="I37" s="36">
        <v>4.0619318048181743</v>
      </c>
      <c r="J37" s="36">
        <v>3.9620584256123368</v>
      </c>
      <c r="K37" s="36">
        <v>5.3548702993279536</v>
      </c>
      <c r="L37" s="36">
        <v>5.730554524546962</v>
      </c>
      <c r="M37" s="36">
        <v>6.2812375763654407</v>
      </c>
      <c r="N37" s="36">
        <v>6.8848390363870227</v>
      </c>
      <c r="O37" s="36">
        <v>7.5464441490504148</v>
      </c>
      <c r="P37" s="36">
        <v>8.2716268301636919</v>
      </c>
      <c r="Q37" s="36">
        <v>8.2716268301636919</v>
      </c>
      <c r="R37" s="68">
        <v>174.34740092999041</v>
      </c>
      <c r="S37" s="68">
        <v>153.90992381466239</v>
      </c>
      <c r="T37" s="68">
        <v>169.92801485291523</v>
      </c>
      <c r="U37" s="68"/>
    </row>
    <row r="38" spans="2:21" x14ac:dyDescent="0.25">
      <c r="B38" s="13" t="s">
        <v>427</v>
      </c>
      <c r="C38" s="61"/>
      <c r="D38" s="13" t="s">
        <v>269</v>
      </c>
      <c r="E38" s="62" t="s">
        <v>168</v>
      </c>
      <c r="F38" s="35">
        <v>1911.6901670952925</v>
      </c>
      <c r="G38" s="36">
        <v>9.8681849260746972</v>
      </c>
      <c r="H38" s="36">
        <v>9.2576785564088198</v>
      </c>
      <c r="I38" s="36">
        <v>4.1902033354966424</v>
      </c>
      <c r="J38" s="36">
        <v>4.0871760601053575</v>
      </c>
      <c r="K38" s="36">
        <v>5.5239714666751514</v>
      </c>
      <c r="L38" s="36">
        <v>5.9115194042694963</v>
      </c>
      <c r="M38" s="36">
        <v>6.4795924471980326</v>
      </c>
      <c r="N38" s="36">
        <v>7.1022550059571374</v>
      </c>
      <c r="O38" s="36">
        <v>7.7847529116520038</v>
      </c>
      <c r="P38" s="36">
        <v>8.5328360984846476</v>
      </c>
      <c r="Q38" s="36">
        <v>8.5328360984846476</v>
      </c>
      <c r="R38" s="68">
        <v>21.793425116248756</v>
      </c>
      <c r="S38" s="68">
        <v>19.238740476832788</v>
      </c>
      <c r="T38" s="68">
        <v>21.241001856614361</v>
      </c>
      <c r="U38" s="68"/>
    </row>
    <row r="39" spans="2:21" x14ac:dyDescent="0.25">
      <c r="B39" s="13" t="s">
        <v>429</v>
      </c>
      <c r="C39" s="61"/>
      <c r="D39" s="13" t="s">
        <v>269</v>
      </c>
      <c r="E39" s="62" t="s">
        <v>168</v>
      </c>
      <c r="F39" s="35">
        <v>3823.38033419059</v>
      </c>
      <c r="G39" s="36">
        <v>10.975838336144308</v>
      </c>
      <c r="H39" s="36">
        <v>10.296805741311852</v>
      </c>
      <c r="I39" s="36">
        <v>4.6605322813176944</v>
      </c>
      <c r="J39" s="36">
        <v>4.5459407199131014</v>
      </c>
      <c r="K39" s="36">
        <v>6.1440090802815455</v>
      </c>
      <c r="L39" s="36">
        <v>6.5750572965854603</v>
      </c>
      <c r="M39" s="36">
        <v>7.2068936402508736</v>
      </c>
      <c r="N39" s="36">
        <v>7.8994468943808984</v>
      </c>
      <c r="O39" s="36">
        <v>8.6585517078578427</v>
      </c>
      <c r="P39" s="36">
        <v>9.4906034156614965</v>
      </c>
      <c r="Q39" s="36">
        <v>9.4906034156614965</v>
      </c>
      <c r="R39" s="68">
        <v>43.58685023249754</v>
      </c>
      <c r="S39" s="68">
        <v>38.477480953665662</v>
      </c>
      <c r="T39" s="68">
        <v>42.482003713228778</v>
      </c>
      <c r="U39" s="68"/>
    </row>
    <row r="40" spans="2:21" x14ac:dyDescent="0.25">
      <c r="B40" s="13" t="s">
        <v>431</v>
      </c>
      <c r="C40" s="61"/>
      <c r="D40" s="13" t="s">
        <v>269</v>
      </c>
      <c r="E40" s="62" t="s">
        <v>168</v>
      </c>
      <c r="F40" s="35">
        <v>15293.521336762371</v>
      </c>
      <c r="G40" s="36">
        <v>13.090449391731742</v>
      </c>
      <c r="H40" s="36">
        <v>12.280594003399454</v>
      </c>
      <c r="I40" s="36">
        <v>5.5584329960669745</v>
      </c>
      <c r="J40" s="36">
        <v>5.4217641613642487</v>
      </c>
      <c r="K40" s="36">
        <v>7.3277172517119347</v>
      </c>
      <c r="L40" s="36">
        <v>7.8418114546432083</v>
      </c>
      <c r="M40" s="36">
        <v>8.5953777360790209</v>
      </c>
      <c r="N40" s="36">
        <v>9.4213586813717107</v>
      </c>
      <c r="O40" s="36">
        <v>10.326713046068983</v>
      </c>
      <c r="P40" s="36">
        <v>11.319068293908204</v>
      </c>
      <c r="Q40" s="36">
        <v>11.319068293908204</v>
      </c>
      <c r="R40" s="68">
        <v>174.34740092999044</v>
      </c>
      <c r="S40" s="68">
        <v>153.90992381466228</v>
      </c>
      <c r="T40" s="68">
        <v>169.92801485291523</v>
      </c>
      <c r="U40" s="68"/>
    </row>
    <row r="41" spans="2:21" x14ac:dyDescent="0.25">
      <c r="B41" s="13" t="s">
        <v>433</v>
      </c>
      <c r="C41" s="61"/>
      <c r="D41" s="13" t="s">
        <v>271</v>
      </c>
      <c r="E41" s="62" t="s">
        <v>168</v>
      </c>
      <c r="F41" s="35">
        <v>1137.3868451896294</v>
      </c>
      <c r="G41" s="36">
        <v>11.598941316144119</v>
      </c>
      <c r="H41" s="36">
        <v>11.598941316144119</v>
      </c>
      <c r="I41" s="36">
        <v>4.9251126681580599</v>
      </c>
      <c r="J41" s="36">
        <v>4.8040156953937814</v>
      </c>
      <c r="K41" s="36">
        <v>6.4928070718173974</v>
      </c>
      <c r="L41" s="36">
        <v>6.9483260774930988</v>
      </c>
      <c r="M41" s="36">
        <v>7.6160320373602746</v>
      </c>
      <c r="N41" s="36">
        <v>8.3479018323540544</v>
      </c>
      <c r="O41" s="36">
        <v>9.1501013468391257</v>
      </c>
      <c r="P41" s="36">
        <v>10.029388981664324</v>
      </c>
      <c r="Q41" s="36">
        <v>10.029388981664324</v>
      </c>
      <c r="R41" s="68">
        <v>10.36652894524542</v>
      </c>
      <c r="S41" s="68">
        <v>11.445919115548477</v>
      </c>
      <c r="T41" s="68">
        <v>12.637631613218105</v>
      </c>
      <c r="U41" s="68"/>
    </row>
    <row r="42" spans="2:21" x14ac:dyDescent="0.25">
      <c r="B42" s="13" t="s">
        <v>435</v>
      </c>
      <c r="C42" s="61"/>
      <c r="D42" s="13" t="s">
        <v>271</v>
      </c>
      <c r="E42" s="62" t="s">
        <v>168</v>
      </c>
      <c r="F42" s="35">
        <v>9099.0947615170171</v>
      </c>
      <c r="G42" s="36">
        <v>11.018994250336911</v>
      </c>
      <c r="H42" s="36">
        <v>11.018994250336911</v>
      </c>
      <c r="I42" s="36">
        <v>4.6788570347501564</v>
      </c>
      <c r="J42" s="36">
        <v>4.5638149106240924</v>
      </c>
      <c r="K42" s="36">
        <v>6.1681667182265274</v>
      </c>
      <c r="L42" s="36">
        <v>6.6009097736184437</v>
      </c>
      <c r="M42" s="36">
        <v>7.2352304354922614</v>
      </c>
      <c r="N42" s="36">
        <v>7.9305067407363525</v>
      </c>
      <c r="O42" s="36">
        <v>8.6925962794971703</v>
      </c>
      <c r="P42" s="36">
        <v>9.5279195325811106</v>
      </c>
      <c r="Q42" s="36">
        <v>9.5279195325811106</v>
      </c>
      <c r="R42" s="68">
        <v>82.932231561963533</v>
      </c>
      <c r="S42" s="68">
        <v>91.567352924387833</v>
      </c>
      <c r="T42" s="68">
        <v>101.10105290574464</v>
      </c>
      <c r="U42" s="68"/>
    </row>
    <row r="43" spans="2:21" x14ac:dyDescent="0.25">
      <c r="B43" s="13" t="s">
        <v>437</v>
      </c>
      <c r="C43" s="61"/>
      <c r="D43" s="13" t="s">
        <v>271</v>
      </c>
      <c r="E43" s="62" t="s">
        <v>168</v>
      </c>
      <c r="F43" s="35">
        <v>1137.3868451896269</v>
      </c>
      <c r="G43" s="36">
        <v>11.366962489821235</v>
      </c>
      <c r="H43" s="36">
        <v>11.366962489821235</v>
      </c>
      <c r="I43" s="36">
        <v>4.8266104147948985</v>
      </c>
      <c r="J43" s="36">
        <v>4.7079353814859051</v>
      </c>
      <c r="K43" s="36">
        <v>6.3629509303810492</v>
      </c>
      <c r="L43" s="36">
        <v>6.8093595559432361</v>
      </c>
      <c r="M43" s="36">
        <v>7.4637113966130686</v>
      </c>
      <c r="N43" s="36">
        <v>8.1809437957069733</v>
      </c>
      <c r="O43" s="36">
        <v>8.9670993199023421</v>
      </c>
      <c r="P43" s="36">
        <v>9.8288012020310376</v>
      </c>
      <c r="Q43" s="36">
        <v>9.8288012020310376</v>
      </c>
      <c r="R43" s="68">
        <v>10.366528945245435</v>
      </c>
      <c r="S43" s="68">
        <v>11.445919115548477</v>
      </c>
      <c r="T43" s="68">
        <v>12.637631613218076</v>
      </c>
      <c r="U43" s="68"/>
    </row>
    <row r="44" spans="2:21" x14ac:dyDescent="0.25">
      <c r="B44" s="13" t="s">
        <v>439</v>
      </c>
      <c r="C44" s="61"/>
      <c r="D44" s="13" t="s">
        <v>271</v>
      </c>
      <c r="E44" s="62" t="s">
        <v>168</v>
      </c>
      <c r="F44" s="35">
        <v>2274.7736903792538</v>
      </c>
      <c r="G44" s="36">
        <v>12.642846034597088</v>
      </c>
      <c r="H44" s="36">
        <v>12.642846034597088</v>
      </c>
      <c r="I44" s="36">
        <v>5.3683728082922855</v>
      </c>
      <c r="J44" s="36">
        <v>5.2363771079792212</v>
      </c>
      <c r="K44" s="36">
        <v>7.0771597082809627</v>
      </c>
      <c r="L44" s="36">
        <v>7.5736754244674769</v>
      </c>
      <c r="M44" s="36">
        <v>8.3014749207226988</v>
      </c>
      <c r="N44" s="36">
        <v>9.0992129972659193</v>
      </c>
      <c r="O44" s="36">
        <v>9.9736104680546465</v>
      </c>
      <c r="P44" s="36">
        <v>10.932033990014114</v>
      </c>
      <c r="Q44" s="36">
        <v>10.932033990014114</v>
      </c>
      <c r="R44" s="68">
        <v>20.733057890490883</v>
      </c>
      <c r="S44" s="68">
        <v>22.891838231096969</v>
      </c>
      <c r="T44" s="68">
        <v>25.275263226436152</v>
      </c>
      <c r="U44" s="68"/>
    </row>
    <row r="45" spans="2:21" x14ac:dyDescent="0.25">
      <c r="B45" s="13" t="s">
        <v>441</v>
      </c>
      <c r="C45" s="61"/>
      <c r="D45" s="13" t="s">
        <v>271</v>
      </c>
      <c r="E45" s="62" t="s">
        <v>168</v>
      </c>
      <c r="F45" s="35">
        <v>9099.0947615170207</v>
      </c>
      <c r="G45" s="36">
        <v>15.078623710987351</v>
      </c>
      <c r="H45" s="36">
        <v>15.078623710987351</v>
      </c>
      <c r="I45" s="36">
        <v>6.4026464686054769</v>
      </c>
      <c r="J45" s="36">
        <v>6.2452204040119144</v>
      </c>
      <c r="K45" s="36">
        <v>8.4406491933626153</v>
      </c>
      <c r="L45" s="36">
        <v>9.0328239007410271</v>
      </c>
      <c r="M45" s="36">
        <v>9.9008416485683561</v>
      </c>
      <c r="N45" s="36">
        <v>10.852272382060271</v>
      </c>
      <c r="O45" s="36">
        <v>11.895131750890863</v>
      </c>
      <c r="P45" s="36">
        <v>13.038205676163622</v>
      </c>
      <c r="Q45" s="36">
        <v>13.038205676163622</v>
      </c>
      <c r="R45" s="68">
        <v>82.932231561963505</v>
      </c>
      <c r="S45" s="68">
        <v>91.567352924387819</v>
      </c>
      <c r="T45" s="68">
        <v>101.10105290574467</v>
      </c>
      <c r="U45" s="68"/>
    </row>
    <row r="46" spans="2:21" x14ac:dyDescent="0.25">
      <c r="B46" s="13" t="s">
        <v>443</v>
      </c>
      <c r="C46" s="61"/>
      <c r="D46" s="13" t="s">
        <v>273</v>
      </c>
      <c r="E46" s="62" t="s">
        <v>168</v>
      </c>
      <c r="F46" s="35">
        <v>83.23613810053898</v>
      </c>
      <c r="G46" s="36">
        <v>5.8454613737901706</v>
      </c>
      <c r="H46" s="36">
        <v>5.7462564157493441</v>
      </c>
      <c r="I46" s="36">
        <v>2.4820847936536685</v>
      </c>
      <c r="J46" s="36">
        <v>2.4210561482383102</v>
      </c>
      <c r="K46" s="36">
        <v>3.272148027247479</v>
      </c>
      <c r="L46" s="36">
        <v>3.501713698814287</v>
      </c>
      <c r="M46" s="36">
        <v>3.8382141854596128</v>
      </c>
      <c r="N46" s="36">
        <v>4.207051004327325</v>
      </c>
      <c r="O46" s="36">
        <v>4.611331545816828</v>
      </c>
      <c r="P46" s="36">
        <v>5.0544618079441195</v>
      </c>
      <c r="Q46" s="36">
        <v>5.0544618079441195</v>
      </c>
      <c r="R46" s="68">
        <v>0.75828603956783969</v>
      </c>
      <c r="S46" s="68">
        <v>0.83718285293327899</v>
      </c>
      <c r="T46" s="68">
        <v>0.92484597889487752</v>
      </c>
      <c r="U46" s="68"/>
    </row>
    <row r="47" spans="2:21" x14ac:dyDescent="0.25">
      <c r="B47" s="13" t="s">
        <v>445</v>
      </c>
      <c r="C47" s="61"/>
      <c r="D47" s="13" t="s">
        <v>273</v>
      </c>
      <c r="E47" s="62" t="s">
        <v>168</v>
      </c>
      <c r="F47" s="35">
        <v>665.88910480431366</v>
      </c>
      <c r="G47" s="36">
        <v>5.5531883051006625</v>
      </c>
      <c r="H47" s="36">
        <v>5.4589435949618768</v>
      </c>
      <c r="I47" s="36">
        <v>2.3579805539709855</v>
      </c>
      <c r="J47" s="36">
        <v>2.3000033408263949</v>
      </c>
      <c r="K47" s="36">
        <v>3.108540625885106</v>
      </c>
      <c r="L47" s="36">
        <v>3.3266280138735733</v>
      </c>
      <c r="M47" s="36">
        <v>3.6463034761866324</v>
      </c>
      <c r="N47" s="36">
        <v>3.9966984541109594</v>
      </c>
      <c r="O47" s="36">
        <v>4.3807649685259875</v>
      </c>
      <c r="P47" s="36">
        <v>4.8017387175469146</v>
      </c>
      <c r="Q47" s="36">
        <v>4.8017387175469146</v>
      </c>
      <c r="R47" s="68">
        <v>6.0662883165427202</v>
      </c>
      <c r="S47" s="68">
        <v>6.697462823466239</v>
      </c>
      <c r="T47" s="68">
        <v>7.3987678311590406</v>
      </c>
      <c r="U47" s="68"/>
    </row>
    <row r="48" spans="2:21" x14ac:dyDescent="0.25">
      <c r="B48" s="13" t="s">
        <v>447</v>
      </c>
      <c r="C48" s="61"/>
      <c r="D48" s="13" t="s">
        <v>273</v>
      </c>
      <c r="E48" s="62" t="s">
        <v>168</v>
      </c>
      <c r="F48" s="35">
        <v>83.236138100539222</v>
      </c>
      <c r="G48" s="36">
        <v>5.7285521463143665</v>
      </c>
      <c r="H48" s="36">
        <v>5.6313312874343584</v>
      </c>
      <c r="I48" s="36">
        <v>2.4324430977805949</v>
      </c>
      <c r="J48" s="36">
        <v>2.3726350252735435</v>
      </c>
      <c r="K48" s="36">
        <v>3.2067050667025288</v>
      </c>
      <c r="L48" s="36">
        <v>3.4316794248380003</v>
      </c>
      <c r="M48" s="36">
        <v>3.7614499017504199</v>
      </c>
      <c r="N48" s="36">
        <v>4.1229099842407777</v>
      </c>
      <c r="O48" s="36">
        <v>4.5191049149004909</v>
      </c>
      <c r="P48" s="36">
        <v>4.9533725717852377</v>
      </c>
      <c r="Q48" s="36">
        <v>4.9533725717852377</v>
      </c>
      <c r="R48" s="68">
        <v>0.7582860395678388</v>
      </c>
      <c r="S48" s="68">
        <v>0.83718285293328076</v>
      </c>
      <c r="T48" s="68">
        <v>0.92484597889488018</v>
      </c>
      <c r="U48" s="68"/>
    </row>
    <row r="49" spans="1:21" x14ac:dyDescent="0.25">
      <c r="B49" s="13" t="s">
        <v>449</v>
      </c>
      <c r="C49" s="61"/>
      <c r="D49" s="13" t="s">
        <v>273</v>
      </c>
      <c r="E49" s="62" t="s">
        <v>168</v>
      </c>
      <c r="F49" s="35">
        <v>166.47227620107827</v>
      </c>
      <c r="G49" s="36">
        <v>6.3715528974312861</v>
      </c>
      <c r="H49" s="36">
        <v>6.2634194931667855</v>
      </c>
      <c r="I49" s="36">
        <v>2.7054724250824989</v>
      </c>
      <c r="J49" s="36">
        <v>2.6389512015797578</v>
      </c>
      <c r="K49" s="36">
        <v>3.566641349699752</v>
      </c>
      <c r="L49" s="36">
        <v>3.8168679317075727</v>
      </c>
      <c r="M49" s="36">
        <v>4.1836534621509776</v>
      </c>
      <c r="N49" s="36">
        <v>4.5856855947167841</v>
      </c>
      <c r="O49" s="36">
        <v>5.0263513849403427</v>
      </c>
      <c r="P49" s="36">
        <v>5.5093633706590905</v>
      </c>
      <c r="Q49" s="36">
        <v>5.5093633706590905</v>
      </c>
      <c r="R49" s="68">
        <v>1.5165720791356794</v>
      </c>
      <c r="S49" s="68">
        <v>1.6743657058665598</v>
      </c>
      <c r="T49" s="68">
        <v>1.8496919577897586</v>
      </c>
      <c r="U49" s="68"/>
    </row>
    <row r="50" spans="1:21" x14ac:dyDescent="0.25">
      <c r="B50" s="13" t="s">
        <v>451</v>
      </c>
      <c r="C50" s="61"/>
      <c r="D50" s="13" t="s">
        <v>273</v>
      </c>
      <c r="E50" s="62" t="s">
        <v>168</v>
      </c>
      <c r="F50" s="35">
        <v>665.88910480431355</v>
      </c>
      <c r="G50" s="36">
        <v>7.5990997859272209</v>
      </c>
      <c r="H50" s="36">
        <v>7.4701333404741481</v>
      </c>
      <c r="I50" s="36">
        <v>3.2267102317497689</v>
      </c>
      <c r="J50" s="36">
        <v>3.1473729927098026</v>
      </c>
      <c r="K50" s="36">
        <v>4.2537924354217234</v>
      </c>
      <c r="L50" s="36">
        <v>4.5522278084585723</v>
      </c>
      <c r="M50" s="36">
        <v>4.9896784410974959</v>
      </c>
      <c r="N50" s="36">
        <v>5.4691663056255218</v>
      </c>
      <c r="O50" s="36">
        <v>5.9947310095618755</v>
      </c>
      <c r="P50" s="36">
        <v>6.5708003503273558</v>
      </c>
      <c r="Q50" s="36">
        <v>6.5708003503273558</v>
      </c>
      <c r="R50" s="68">
        <v>6.0662883165427193</v>
      </c>
      <c r="S50" s="68">
        <v>6.697462823466239</v>
      </c>
      <c r="T50" s="68">
        <v>7.3987678311590397</v>
      </c>
      <c r="U50" s="68"/>
    </row>
    <row r="51" spans="1:21" x14ac:dyDescent="0.25">
      <c r="B51" s="13" t="s">
        <v>453</v>
      </c>
      <c r="C51" s="61"/>
      <c r="D51" s="13" t="s">
        <v>270</v>
      </c>
      <c r="E51" s="62" t="s">
        <v>168</v>
      </c>
      <c r="F51" s="35">
        <v>902.19670611991137</v>
      </c>
      <c r="G51" s="36">
        <v>9.2985287651519339</v>
      </c>
      <c r="H51" s="36">
        <v>10.457653438237873</v>
      </c>
      <c r="I51" s="36">
        <v>3.9483173996871428</v>
      </c>
      <c r="J51" s="36">
        <v>3.8512375323156096</v>
      </c>
      <c r="K51" s="36">
        <v>5.2050917129690406</v>
      </c>
      <c r="L51" s="36">
        <v>5.5702678494715565</v>
      </c>
      <c r="M51" s="36">
        <v>6.1055480017943111</v>
      </c>
      <c r="N51" s="36">
        <v>6.6922664061389785</v>
      </c>
      <c r="O51" s="36">
        <v>7.3353660699374386</v>
      </c>
      <c r="P51" s="36">
        <v>8.0402650035913705</v>
      </c>
      <c r="Q51" s="36">
        <v>8.0402650035913705</v>
      </c>
      <c r="R51" s="68">
        <v>8.5527348141816191</v>
      </c>
      <c r="S51" s="68">
        <v>9.2601859450968078</v>
      </c>
      <c r="T51" s="68">
        <v>10.024407845776793</v>
      </c>
      <c r="U51" s="68"/>
    </row>
    <row r="52" spans="1:21" x14ac:dyDescent="0.25">
      <c r="B52" s="13" t="s">
        <v>455</v>
      </c>
      <c r="C52" s="61"/>
      <c r="D52" s="13" t="s">
        <v>270</v>
      </c>
      <c r="E52" s="62" t="s">
        <v>168</v>
      </c>
      <c r="F52" s="35">
        <v>7217.5736489592955</v>
      </c>
      <c r="G52" s="36">
        <v>8.8336023268943382</v>
      </c>
      <c r="H52" s="36">
        <v>9.9347707663259772</v>
      </c>
      <c r="I52" s="36">
        <v>3.7509015297027859</v>
      </c>
      <c r="J52" s="36">
        <v>3.6586756556998292</v>
      </c>
      <c r="K52" s="36">
        <v>4.9448371273205884</v>
      </c>
      <c r="L52" s="36">
        <v>5.2917544569979791</v>
      </c>
      <c r="M52" s="36">
        <v>5.8002706017045966</v>
      </c>
      <c r="N52" s="36">
        <v>6.3576530858320304</v>
      </c>
      <c r="O52" s="36">
        <v>6.9685977664405678</v>
      </c>
      <c r="P52" s="36">
        <v>7.6382517534118035</v>
      </c>
      <c r="Q52" s="36">
        <v>7.6382517534118035</v>
      </c>
      <c r="R52" s="68">
        <v>68.421878513452796</v>
      </c>
      <c r="S52" s="68">
        <v>74.081487560774406</v>
      </c>
      <c r="T52" s="68">
        <v>80.195262766214398</v>
      </c>
      <c r="U52" s="68"/>
    </row>
    <row r="53" spans="1:21" x14ac:dyDescent="0.25">
      <c r="B53" s="13" t="s">
        <v>457</v>
      </c>
      <c r="C53" s="61"/>
      <c r="D53" s="13" t="s">
        <v>270</v>
      </c>
      <c r="E53" s="62" t="s">
        <v>168</v>
      </c>
      <c r="F53" s="35">
        <v>902.19670611991</v>
      </c>
      <c r="G53" s="36">
        <v>9.1125581898488974</v>
      </c>
      <c r="H53" s="36">
        <v>10.248500369473113</v>
      </c>
      <c r="I53" s="36">
        <v>3.8693510516934007</v>
      </c>
      <c r="J53" s="36">
        <v>3.7742127816692981</v>
      </c>
      <c r="K53" s="36">
        <v>5.1009898787096599</v>
      </c>
      <c r="L53" s="36">
        <v>5.4588624924821261</v>
      </c>
      <c r="M53" s="36">
        <v>5.9834370417584255</v>
      </c>
      <c r="N53" s="36">
        <v>6.5584210780161998</v>
      </c>
      <c r="O53" s="36">
        <v>7.1886587485386908</v>
      </c>
      <c r="P53" s="36">
        <v>7.8794597035195446</v>
      </c>
      <c r="Q53" s="36">
        <v>7.8794597035195446</v>
      </c>
      <c r="R53" s="68">
        <v>8.5527348141815907</v>
      </c>
      <c r="S53" s="68">
        <v>9.2601859450967652</v>
      </c>
      <c r="T53" s="68">
        <v>10.024407845776778</v>
      </c>
      <c r="U53" s="68"/>
    </row>
    <row r="54" spans="1:21" x14ac:dyDescent="0.25">
      <c r="B54" s="13" t="s">
        <v>459</v>
      </c>
      <c r="C54" s="61"/>
      <c r="D54" s="13" t="s">
        <v>270</v>
      </c>
      <c r="E54" s="62" t="s">
        <v>168</v>
      </c>
      <c r="F54" s="35">
        <v>1804.3934122398266</v>
      </c>
      <c r="G54" s="36">
        <v>10.135396354015608</v>
      </c>
      <c r="H54" s="36">
        <v>11.398842247679283</v>
      </c>
      <c r="I54" s="36">
        <v>4.3036659656589862</v>
      </c>
      <c r="J54" s="36">
        <v>4.1978489102240149</v>
      </c>
      <c r="K54" s="36">
        <v>5.673549967136255</v>
      </c>
      <c r="L54" s="36">
        <v>6.0715919559239975</v>
      </c>
      <c r="M54" s="36">
        <v>6.6550473219558004</v>
      </c>
      <c r="N54" s="36">
        <v>7.2945703826914885</v>
      </c>
      <c r="O54" s="36">
        <v>7.995549016231811</v>
      </c>
      <c r="P54" s="36">
        <v>8.7638888539145974</v>
      </c>
      <c r="Q54" s="36">
        <v>8.7638888539145974</v>
      </c>
      <c r="R54" s="68">
        <v>17.105469628363167</v>
      </c>
      <c r="S54" s="68">
        <v>18.520371890193616</v>
      </c>
      <c r="T54" s="68">
        <v>20.048815691553628</v>
      </c>
      <c r="U54" s="68"/>
    </row>
    <row r="55" spans="1:21" x14ac:dyDescent="0.25">
      <c r="B55" s="13" t="s">
        <v>461</v>
      </c>
      <c r="C55" s="61"/>
      <c r="D55" s="13" t="s">
        <v>270</v>
      </c>
      <c r="E55" s="62" t="s">
        <v>168</v>
      </c>
      <c r="F55" s="35">
        <v>7217.5736489592909</v>
      </c>
      <c r="G55" s="36">
        <v>12.088087394697515</v>
      </c>
      <c r="H55" s="36">
        <v>13.594949469709233</v>
      </c>
      <c r="I55" s="36">
        <v>5.1328126195932864</v>
      </c>
      <c r="J55" s="36">
        <v>5.0066087920102937</v>
      </c>
      <c r="K55" s="36">
        <v>6.7666192268597545</v>
      </c>
      <c r="L55" s="36">
        <v>7.2413482043130246</v>
      </c>
      <c r="M55" s="36">
        <v>7.9372124023326069</v>
      </c>
      <c r="N55" s="36">
        <v>8.6999463279806744</v>
      </c>
      <c r="O55" s="36">
        <v>9.5359758909186727</v>
      </c>
      <c r="P55" s="36">
        <v>10.452344504668785</v>
      </c>
      <c r="Q55" s="36">
        <v>10.452344504668785</v>
      </c>
      <c r="R55" s="68">
        <v>68.421878513452839</v>
      </c>
      <c r="S55" s="68">
        <v>74.081487560774363</v>
      </c>
      <c r="T55" s="68">
        <v>80.195262766214341</v>
      </c>
      <c r="U55" s="68"/>
    </row>
    <row r="56" spans="1:21" x14ac:dyDescent="0.25">
      <c r="B56" s="13" t="s">
        <v>1329</v>
      </c>
      <c r="C56" s="61"/>
      <c r="D56" s="13" t="s">
        <v>272</v>
      </c>
      <c r="E56" s="62" t="s">
        <v>168</v>
      </c>
      <c r="F56" s="35">
        <v>0</v>
      </c>
      <c r="G56" s="36" t="e">
        <v>#DIV/0!</v>
      </c>
      <c r="H56" s="36" t="e">
        <v>#DIV/0!</v>
      </c>
      <c r="I56" s="36" t="e">
        <v>#DIV/0!</v>
      </c>
      <c r="J56" s="36" t="e">
        <v>#DIV/0!</v>
      </c>
      <c r="K56" s="36" t="e">
        <v>#DIV/0!</v>
      </c>
      <c r="L56" s="36" t="e">
        <v>#DIV/0!</v>
      </c>
      <c r="M56" s="36" t="e">
        <v>#DIV/0!</v>
      </c>
      <c r="N56" s="36" t="e">
        <v>#DIV/0!</v>
      </c>
      <c r="O56" s="36" t="e">
        <v>#DIV/0!</v>
      </c>
      <c r="P56" s="36" t="e">
        <v>#DIV/0!</v>
      </c>
      <c r="Q56" s="36" t="e">
        <v>#DIV/0!</v>
      </c>
      <c r="R56" s="68">
        <v>0</v>
      </c>
      <c r="S56" s="68">
        <v>0</v>
      </c>
      <c r="T56" s="68">
        <v>0</v>
      </c>
      <c r="U56" s="68"/>
    </row>
    <row r="57" spans="1:21" x14ac:dyDescent="0.25">
      <c r="B57" s="13" t="s">
        <v>1330</v>
      </c>
      <c r="C57" s="61"/>
      <c r="D57" s="13" t="s">
        <v>272</v>
      </c>
      <c r="E57" s="62" t="s">
        <v>168</v>
      </c>
      <c r="F57" s="35">
        <v>0</v>
      </c>
      <c r="G57" s="36" t="e">
        <v>#DIV/0!</v>
      </c>
      <c r="H57" s="36" t="e">
        <v>#DIV/0!</v>
      </c>
      <c r="I57" s="36" t="e">
        <v>#DIV/0!</v>
      </c>
      <c r="J57" s="36" t="e">
        <v>#DIV/0!</v>
      </c>
      <c r="K57" s="36" t="e">
        <v>#DIV/0!</v>
      </c>
      <c r="L57" s="36" t="e">
        <v>#DIV/0!</v>
      </c>
      <c r="M57" s="36" t="e">
        <v>#DIV/0!</v>
      </c>
      <c r="N57" s="36" t="e">
        <v>#DIV/0!</v>
      </c>
      <c r="O57" s="36" t="e">
        <v>#DIV/0!</v>
      </c>
      <c r="P57" s="36" t="e">
        <v>#DIV/0!</v>
      </c>
      <c r="Q57" s="36" t="e">
        <v>#DIV/0!</v>
      </c>
      <c r="R57" s="68">
        <v>0</v>
      </c>
      <c r="S57" s="68">
        <v>0</v>
      </c>
      <c r="T57" s="68">
        <v>0</v>
      </c>
      <c r="U57" s="68"/>
    </row>
    <row r="58" spans="1:21" x14ac:dyDescent="0.25">
      <c r="A58" s="70"/>
      <c r="B58" s="71" t="s">
        <v>1331</v>
      </c>
      <c r="C58" s="61"/>
      <c r="D58" s="71" t="s">
        <v>272</v>
      </c>
      <c r="E58" s="62" t="s">
        <v>168</v>
      </c>
      <c r="F58" s="35">
        <v>0</v>
      </c>
      <c r="G58" s="36" t="e">
        <v>#DIV/0!</v>
      </c>
      <c r="H58" s="36" t="e">
        <v>#DIV/0!</v>
      </c>
      <c r="I58" s="36" t="e">
        <v>#DIV/0!</v>
      </c>
      <c r="J58" s="36" t="e">
        <v>#DIV/0!</v>
      </c>
      <c r="K58" s="36" t="e">
        <v>#DIV/0!</v>
      </c>
      <c r="L58" s="36" t="e">
        <v>#DIV/0!</v>
      </c>
      <c r="M58" s="36" t="e">
        <v>#DIV/0!</v>
      </c>
      <c r="N58" s="36" t="e">
        <v>#DIV/0!</v>
      </c>
      <c r="O58" s="36" t="e">
        <v>#DIV/0!</v>
      </c>
      <c r="P58" s="36" t="e">
        <v>#DIV/0!</v>
      </c>
      <c r="Q58" s="36" t="e">
        <v>#DIV/0!</v>
      </c>
      <c r="R58" s="68">
        <v>0</v>
      </c>
      <c r="S58" s="68">
        <v>0</v>
      </c>
      <c r="T58" s="68">
        <v>0</v>
      </c>
      <c r="U58" s="68"/>
    </row>
    <row r="59" spans="1:21" x14ac:dyDescent="0.25">
      <c r="A59" s="70"/>
      <c r="B59" s="71" t="s">
        <v>1332</v>
      </c>
      <c r="C59" s="61"/>
      <c r="D59" s="71" t="s">
        <v>272</v>
      </c>
      <c r="E59" s="62" t="s">
        <v>168</v>
      </c>
      <c r="F59" s="35">
        <v>0</v>
      </c>
      <c r="G59" s="36" t="e">
        <v>#DIV/0!</v>
      </c>
      <c r="H59" s="36" t="e">
        <v>#DIV/0!</v>
      </c>
      <c r="I59" s="36" t="e">
        <v>#DIV/0!</v>
      </c>
      <c r="J59" s="36" t="e">
        <v>#DIV/0!</v>
      </c>
      <c r="K59" s="36" t="e">
        <v>#DIV/0!</v>
      </c>
      <c r="L59" s="36" t="e">
        <v>#DIV/0!</v>
      </c>
      <c r="M59" s="36" t="e">
        <v>#DIV/0!</v>
      </c>
      <c r="N59" s="36" t="e">
        <v>#DIV/0!</v>
      </c>
      <c r="O59" s="36" t="e">
        <v>#DIV/0!</v>
      </c>
      <c r="P59" s="36" t="e">
        <v>#DIV/0!</v>
      </c>
      <c r="Q59" s="36" t="e">
        <v>#DIV/0!</v>
      </c>
      <c r="R59" s="68">
        <v>0</v>
      </c>
      <c r="S59" s="68">
        <v>0</v>
      </c>
      <c r="T59" s="68">
        <v>0</v>
      </c>
      <c r="U59" s="68"/>
    </row>
    <row r="60" spans="1:21" x14ac:dyDescent="0.25">
      <c r="A60" s="70"/>
      <c r="B60" s="71" t="s">
        <v>1333</v>
      </c>
      <c r="C60" s="61"/>
      <c r="D60" s="71" t="s">
        <v>272</v>
      </c>
      <c r="E60" s="62" t="s">
        <v>168</v>
      </c>
      <c r="F60" s="35">
        <v>0</v>
      </c>
      <c r="G60" s="36" t="e">
        <v>#DIV/0!</v>
      </c>
      <c r="H60" s="36" t="e">
        <v>#DIV/0!</v>
      </c>
      <c r="I60" s="36" t="e">
        <v>#DIV/0!</v>
      </c>
      <c r="J60" s="36" t="e">
        <v>#DIV/0!</v>
      </c>
      <c r="K60" s="36" t="e">
        <v>#DIV/0!</v>
      </c>
      <c r="L60" s="36" t="e">
        <v>#DIV/0!</v>
      </c>
      <c r="M60" s="36" t="e">
        <v>#DIV/0!</v>
      </c>
      <c r="N60" s="36" t="e">
        <v>#DIV/0!</v>
      </c>
      <c r="O60" s="36" t="e">
        <v>#DIV/0!</v>
      </c>
      <c r="P60" s="36" t="e">
        <v>#DIV/0!</v>
      </c>
      <c r="Q60" s="36" t="e">
        <v>#DIV/0!</v>
      </c>
      <c r="R60" s="68">
        <v>0</v>
      </c>
      <c r="S60" s="68">
        <v>0</v>
      </c>
      <c r="T60" s="68">
        <v>0</v>
      </c>
      <c r="U60" s="68"/>
    </row>
    <row r="61" spans="1:21" x14ac:dyDescent="0.25">
      <c r="A61" s="70"/>
      <c r="B61" s="71" t="s">
        <v>473</v>
      </c>
      <c r="C61" s="61"/>
      <c r="D61" s="71" t="s">
        <v>266</v>
      </c>
      <c r="E61" s="62" t="s">
        <v>168</v>
      </c>
      <c r="F61" s="35">
        <v>1236.7553783569183</v>
      </c>
      <c r="G61" s="36">
        <v>12.27191990864595</v>
      </c>
      <c r="H61" s="36">
        <v>11.315117728648243</v>
      </c>
      <c r="I61" s="36">
        <v>5.210871109466547</v>
      </c>
      <c r="J61" s="36">
        <v>5.0827480066386821</v>
      </c>
      <c r="K61" s="36">
        <v>6.869524226036968</v>
      </c>
      <c r="L61" s="36">
        <v>7.3514727592826361</v>
      </c>
      <c r="M61" s="36">
        <v>8.0579194804683532</v>
      </c>
      <c r="N61" s="36">
        <v>8.8322528668455966</v>
      </c>
      <c r="O61" s="36">
        <v>9.6809965516518339</v>
      </c>
      <c r="P61" s="36">
        <v>10.611301062824646</v>
      </c>
      <c r="Q61" s="36">
        <v>10.611301062824646</v>
      </c>
      <c r="R61" s="68">
        <v>9.7421348137339834</v>
      </c>
      <c r="S61" s="68">
        <v>11.570327278204033</v>
      </c>
      <c r="T61" s="68">
        <v>13.741726426187981</v>
      </c>
      <c r="U61" s="68"/>
    </row>
    <row r="62" spans="1:21" x14ac:dyDescent="0.25">
      <c r="A62" s="70"/>
      <c r="B62" s="71" t="s">
        <v>475</v>
      </c>
      <c r="C62" s="61"/>
      <c r="D62" s="71" t="s">
        <v>266</v>
      </c>
      <c r="E62" s="62" t="s">
        <v>168</v>
      </c>
      <c r="F62" s="35">
        <v>9894.0430268553591</v>
      </c>
      <c r="G62" s="36">
        <v>11.658323913213655</v>
      </c>
      <c r="H62" s="36">
        <v>10.74936184221583</v>
      </c>
      <c r="I62" s="36">
        <v>4.9503275539932208</v>
      </c>
      <c r="J62" s="36">
        <v>4.8286106063067482</v>
      </c>
      <c r="K62" s="36">
        <v>6.5260480147351201</v>
      </c>
      <c r="L62" s="36">
        <v>6.9838991213185055</v>
      </c>
      <c r="M62" s="36">
        <v>7.6550235064449375</v>
      </c>
      <c r="N62" s="36">
        <v>8.3906402235033184</v>
      </c>
      <c r="O62" s="36">
        <v>9.1969467240692442</v>
      </c>
      <c r="P62" s="36">
        <v>10.080736009683415</v>
      </c>
      <c r="Q62" s="36">
        <v>10.080736009683415</v>
      </c>
      <c r="R62" s="68">
        <v>77.937078509871995</v>
      </c>
      <c r="S62" s="68">
        <v>92.562618225632008</v>
      </c>
      <c r="T62" s="68">
        <v>109.93381140950399</v>
      </c>
      <c r="U62" s="68"/>
    </row>
    <row r="63" spans="1:21" x14ac:dyDescent="0.25">
      <c r="A63" s="70"/>
      <c r="B63" s="71" t="s">
        <v>477</v>
      </c>
      <c r="C63" s="61"/>
      <c r="D63" s="71" t="s">
        <v>266</v>
      </c>
      <c r="E63" s="62" t="s">
        <v>168</v>
      </c>
      <c r="F63" s="35">
        <v>1236.7553783569208</v>
      </c>
      <c r="G63" s="36">
        <v>12.026481510473033</v>
      </c>
      <c r="H63" s="36">
        <v>11.088815374075276</v>
      </c>
      <c r="I63" s="36">
        <v>5.106653687277217</v>
      </c>
      <c r="J63" s="36">
        <v>4.9810930465059089</v>
      </c>
      <c r="K63" s="36">
        <v>6.7321337415162299</v>
      </c>
      <c r="L63" s="36">
        <v>7.2044433040969853</v>
      </c>
      <c r="M63" s="36">
        <v>7.8967610908589876</v>
      </c>
      <c r="N63" s="36">
        <v>8.6556078095086857</v>
      </c>
      <c r="O63" s="36">
        <v>9.4873766206187984</v>
      </c>
      <c r="P63" s="36">
        <v>10.399075041568153</v>
      </c>
      <c r="Q63" s="36">
        <v>10.399075041568153</v>
      </c>
      <c r="R63" s="68">
        <v>9.7421348137339976</v>
      </c>
      <c r="S63" s="68">
        <v>11.570327278203962</v>
      </c>
      <c r="T63" s="68">
        <v>13.741726426188009</v>
      </c>
      <c r="U63" s="68"/>
    </row>
    <row r="64" spans="1:21" x14ac:dyDescent="0.25">
      <c r="A64" s="70"/>
      <c r="B64" s="71" t="s">
        <v>479</v>
      </c>
      <c r="C64" s="61"/>
      <c r="D64" s="71" t="s">
        <v>266</v>
      </c>
      <c r="E64" s="62" t="s">
        <v>168</v>
      </c>
      <c r="F64" s="35">
        <v>2473.5107567138416</v>
      </c>
      <c r="G64" s="36">
        <v>13.376392700424088</v>
      </c>
      <c r="H64" s="36">
        <v>12.333478324226586</v>
      </c>
      <c r="I64" s="36">
        <v>5.6798495093185375</v>
      </c>
      <c r="J64" s="36">
        <v>5.5401953272361633</v>
      </c>
      <c r="K64" s="36">
        <v>7.4877814063802957</v>
      </c>
      <c r="L64" s="36">
        <v>8.0131053076180745</v>
      </c>
      <c r="M64" s="36">
        <v>8.7831322337105053</v>
      </c>
      <c r="N64" s="36">
        <v>9.6271556248617021</v>
      </c>
      <c r="O64" s="36">
        <v>10.5522862413005</v>
      </c>
      <c r="P64" s="36">
        <v>11.566318158478865</v>
      </c>
      <c r="Q64" s="36">
        <v>11.566318158478865</v>
      </c>
      <c r="R64" s="68">
        <v>19.484269627468009</v>
      </c>
      <c r="S64" s="68">
        <v>23.140654556407995</v>
      </c>
      <c r="T64" s="68">
        <v>27.483452852376018</v>
      </c>
      <c r="U64" s="68"/>
    </row>
    <row r="65" spans="1:21" x14ac:dyDescent="0.25">
      <c r="A65" s="70"/>
      <c r="B65" s="71" t="s">
        <v>481</v>
      </c>
      <c r="C65" s="61"/>
      <c r="D65" s="71" t="s">
        <v>266</v>
      </c>
      <c r="E65" s="62" t="s">
        <v>168</v>
      </c>
      <c r="F65" s="35">
        <v>9894.0430268553573</v>
      </c>
      <c r="G65" s="36">
        <v>15.953495881239737</v>
      </c>
      <c r="H65" s="36">
        <v>14.709653047242716</v>
      </c>
      <c r="I65" s="36">
        <v>6.7741324423065121</v>
      </c>
      <c r="J65" s="36">
        <v>6.6075724086302872</v>
      </c>
      <c r="K65" s="36">
        <v>8.9303814938480599</v>
      </c>
      <c r="L65" s="36">
        <v>9.5569145870674301</v>
      </c>
      <c r="M65" s="36">
        <v>10.475295324608862</v>
      </c>
      <c r="N65" s="36">
        <v>11.481928726899278</v>
      </c>
      <c r="O65" s="36">
        <v>12.585295517147387</v>
      </c>
      <c r="P65" s="36">
        <v>13.794691381672042</v>
      </c>
      <c r="Q65" s="36">
        <v>13.794691381672042</v>
      </c>
      <c r="R65" s="68">
        <v>77.937078509871967</v>
      </c>
      <c r="S65" s="68">
        <v>92.562618225632008</v>
      </c>
      <c r="T65" s="68">
        <v>109.93381140950396</v>
      </c>
      <c r="U65" s="68"/>
    </row>
    <row r="66" spans="1:21" x14ac:dyDescent="0.25">
      <c r="A66" s="72"/>
      <c r="B66" s="71" t="s">
        <v>165</v>
      </c>
      <c r="C66" s="61"/>
      <c r="D66" s="71"/>
      <c r="E66" s="62"/>
      <c r="F66" s="35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68"/>
      <c r="S66" s="68"/>
      <c r="T66" s="68"/>
      <c r="U66" s="68"/>
    </row>
    <row r="67" spans="1:21" x14ac:dyDescent="0.25">
      <c r="A67" s="72"/>
      <c r="B67" s="71" t="s">
        <v>165</v>
      </c>
      <c r="C67" s="61"/>
      <c r="D67" s="71"/>
      <c r="E67" s="62"/>
      <c r="F67" s="35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68"/>
      <c r="S67" s="68"/>
      <c r="T67" s="68"/>
      <c r="U67" s="68"/>
    </row>
    <row r="68" spans="1:21" x14ac:dyDescent="0.25">
      <c r="A68" s="70"/>
      <c r="B68" s="71" t="s">
        <v>1334</v>
      </c>
      <c r="C68" s="61"/>
      <c r="D68" s="71" t="s">
        <v>280</v>
      </c>
      <c r="E68" s="62" t="s">
        <v>168</v>
      </c>
      <c r="F68" s="35">
        <v>0</v>
      </c>
      <c r="G68" s="36">
        <v>31.903443119537759</v>
      </c>
      <c r="H68" s="36">
        <v>31.903443119537759</v>
      </c>
      <c r="I68" s="36">
        <v>13.546758068962298</v>
      </c>
      <c r="J68" s="36">
        <v>13.213675050673718</v>
      </c>
      <c r="K68" s="36">
        <v>17.858776543126798</v>
      </c>
      <c r="L68" s="36">
        <v>19.111703365613234</v>
      </c>
      <c r="M68" s="36">
        <v>20.948260559117543</v>
      </c>
      <c r="N68" s="36">
        <v>22.961303451488504</v>
      </c>
      <c r="O68" s="36">
        <v>25.167791602719468</v>
      </c>
      <c r="P68" s="36">
        <v>27.586314317746375</v>
      </c>
      <c r="Q68" s="36">
        <v>27.586314317746375</v>
      </c>
      <c r="R68" s="68">
        <v>0</v>
      </c>
      <c r="S68" s="68">
        <v>0</v>
      </c>
      <c r="T68" s="68">
        <v>0</v>
      </c>
      <c r="U68" s="69"/>
    </row>
    <row r="69" spans="1:21" x14ac:dyDescent="0.25">
      <c r="A69" s="73"/>
      <c r="B69" s="71" t="s">
        <v>1335</v>
      </c>
      <c r="C69" s="61"/>
      <c r="D69" s="71" t="s">
        <v>280</v>
      </c>
      <c r="E69" s="62" t="s">
        <v>168</v>
      </c>
      <c r="F69" s="35">
        <v>0</v>
      </c>
      <c r="G69" s="36">
        <v>30.308270963560869</v>
      </c>
      <c r="H69" s="36">
        <v>30.308270963560869</v>
      </c>
      <c r="I69" s="36">
        <v>12.869420165514182</v>
      </c>
      <c r="J69" s="36">
        <v>12.552991298140032</v>
      </c>
      <c r="K69" s="36">
        <v>16.965837715970455</v>
      </c>
      <c r="L69" s="36">
        <v>18.156118197332574</v>
      </c>
      <c r="M69" s="36">
        <v>19.900847531161666</v>
      </c>
      <c r="N69" s="36">
        <v>21.813238278914085</v>
      </c>
      <c r="O69" s="36">
        <v>23.9094020225835</v>
      </c>
      <c r="P69" s="36">
        <v>26.206998601859059</v>
      </c>
      <c r="Q69" s="36">
        <v>26.206998601859059</v>
      </c>
      <c r="R69" s="68">
        <v>0</v>
      </c>
      <c r="S69" s="68">
        <v>0</v>
      </c>
      <c r="T69" s="68">
        <v>0</v>
      </c>
      <c r="U69" s="69"/>
    </row>
    <row r="70" spans="1:21" x14ac:dyDescent="0.25">
      <c r="A70" s="73"/>
      <c r="B70" s="71" t="s">
        <v>1336</v>
      </c>
      <c r="C70" s="61"/>
      <c r="D70" s="71" t="s">
        <v>280</v>
      </c>
      <c r="E70" s="62" t="s">
        <v>168</v>
      </c>
      <c r="F70" s="35">
        <v>0</v>
      </c>
      <c r="G70" s="36">
        <v>31.265374257147005</v>
      </c>
      <c r="H70" s="36">
        <v>31.265374257147005</v>
      </c>
      <c r="I70" s="36">
        <v>13.275822907583054</v>
      </c>
      <c r="J70" s="36">
        <v>12.949401549660246</v>
      </c>
      <c r="K70" s="36">
        <v>17.501601012264263</v>
      </c>
      <c r="L70" s="36">
        <v>18.729469298300973</v>
      </c>
      <c r="M70" s="36">
        <v>20.5292953479352</v>
      </c>
      <c r="N70" s="36">
        <v>22.502077382458744</v>
      </c>
      <c r="O70" s="36">
        <v>24.66443577066509</v>
      </c>
      <c r="P70" s="36">
        <v>27.034588031391458</v>
      </c>
      <c r="Q70" s="36">
        <v>27.034588031391458</v>
      </c>
      <c r="R70" s="68">
        <v>0</v>
      </c>
      <c r="S70" s="68">
        <v>0</v>
      </c>
      <c r="T70" s="68">
        <v>0</v>
      </c>
      <c r="U70" s="69"/>
    </row>
    <row r="71" spans="1:21" x14ac:dyDescent="0.25">
      <c r="A71" s="73"/>
      <c r="B71" s="71" t="s">
        <v>1337</v>
      </c>
      <c r="C71" s="61"/>
      <c r="D71" s="71" t="s">
        <v>280</v>
      </c>
      <c r="E71" s="62" t="s">
        <v>168</v>
      </c>
      <c r="F71" s="35">
        <v>0</v>
      </c>
      <c r="G71" s="36">
        <v>34.774753000296158</v>
      </c>
      <c r="H71" s="36">
        <v>34.774753000296158</v>
      </c>
      <c r="I71" s="36">
        <v>14.765966295168905</v>
      </c>
      <c r="J71" s="36">
        <v>14.402905805234353</v>
      </c>
      <c r="K71" s="36">
        <v>19.466066432008208</v>
      </c>
      <c r="L71" s="36">
        <v>20.831756668518427</v>
      </c>
      <c r="M71" s="36">
        <v>22.833604009438126</v>
      </c>
      <c r="N71" s="36">
        <v>25.027820762122474</v>
      </c>
      <c r="O71" s="36">
        <v>27.432892846964226</v>
      </c>
      <c r="P71" s="36">
        <v>30.069082606343557</v>
      </c>
      <c r="Q71" s="36">
        <v>30.069082606343557</v>
      </c>
      <c r="R71" s="68">
        <v>0</v>
      </c>
      <c r="S71" s="68">
        <v>0</v>
      </c>
      <c r="T71" s="68">
        <v>0</v>
      </c>
      <c r="U71" s="69"/>
    </row>
    <row r="72" spans="1:21" x14ac:dyDescent="0.25">
      <c r="A72" s="73"/>
      <c r="B72" s="71" t="s">
        <v>1338</v>
      </c>
      <c r="C72" s="61"/>
      <c r="D72" s="71" t="s">
        <v>280</v>
      </c>
      <c r="E72" s="62" t="s">
        <v>168</v>
      </c>
      <c r="F72" s="35">
        <v>0</v>
      </c>
      <c r="G72" s="36">
        <v>41.47447605539908</v>
      </c>
      <c r="H72" s="36">
        <v>41.47447605539908</v>
      </c>
      <c r="I72" s="36">
        <v>17.610785489650983</v>
      </c>
      <c r="J72" s="36">
        <v>17.177777565875832</v>
      </c>
      <c r="K72" s="36">
        <v>23.216409506064831</v>
      </c>
      <c r="L72" s="36">
        <v>24.845214375297203</v>
      </c>
      <c r="M72" s="36">
        <v>27.232738726852805</v>
      </c>
      <c r="N72" s="36">
        <v>29.849694486935054</v>
      </c>
      <c r="O72" s="36">
        <v>32.718129083535302</v>
      </c>
      <c r="P72" s="36">
        <v>35.86220861307028</v>
      </c>
      <c r="Q72" s="36">
        <v>35.86220861307028</v>
      </c>
      <c r="R72" s="68">
        <v>0</v>
      </c>
      <c r="S72" s="68">
        <v>0</v>
      </c>
      <c r="T72" s="68">
        <v>0</v>
      </c>
      <c r="U72" s="69"/>
    </row>
    <row r="73" spans="1:21" x14ac:dyDescent="0.25">
      <c r="A73" s="70"/>
      <c r="B73" s="71" t="s">
        <v>493</v>
      </c>
      <c r="C73" s="61"/>
      <c r="D73" s="71" t="s">
        <v>279</v>
      </c>
      <c r="E73" s="62" t="s">
        <v>168</v>
      </c>
      <c r="F73" s="35">
        <v>21.483674369275633</v>
      </c>
      <c r="G73" s="36">
        <v>13.95242239026107</v>
      </c>
      <c r="H73" s="36">
        <v>13.21663396873239</v>
      </c>
      <c r="I73" s="36">
        <v>5.9244417566042911</v>
      </c>
      <c r="J73" s="36">
        <v>5.7787736246483616</v>
      </c>
      <c r="K73" s="36">
        <v>7.8102289075625544</v>
      </c>
      <c r="L73" s="36">
        <v>8.3581749140772175</v>
      </c>
      <c r="M73" s="36">
        <v>9.1613616300574776</v>
      </c>
      <c r="N73" s="36">
        <v>10.041731332438351</v>
      </c>
      <c r="O73" s="36">
        <v>11.006700993227952</v>
      </c>
      <c r="P73" s="36">
        <v>12.064400325367789</v>
      </c>
      <c r="Q73" s="36">
        <v>12.064400325367789</v>
      </c>
      <c r="R73" s="68">
        <v>0.20431743044226436</v>
      </c>
      <c r="S73" s="68">
        <v>0.22050098928917539</v>
      </c>
      <c r="T73" s="68">
        <v>0.23870749299195149</v>
      </c>
      <c r="U73" s="68"/>
    </row>
    <row r="74" spans="1:21" x14ac:dyDescent="0.25">
      <c r="A74" s="70"/>
      <c r="B74" s="71" t="s">
        <v>495</v>
      </c>
      <c r="C74" s="61"/>
      <c r="D74" s="71" t="s">
        <v>279</v>
      </c>
      <c r="E74" s="62" t="s">
        <v>168</v>
      </c>
      <c r="F74" s="35">
        <v>171.8693949542054</v>
      </c>
      <c r="G74" s="36">
        <v>13.25480127074802</v>
      </c>
      <c r="H74" s="36">
        <v>12.55580227029577</v>
      </c>
      <c r="I74" s="36">
        <v>5.6282196687740784</v>
      </c>
      <c r="J74" s="36">
        <v>5.4898349434159455</v>
      </c>
      <c r="K74" s="36">
        <v>7.4197174621844288</v>
      </c>
      <c r="L74" s="36">
        <v>7.94026616837336</v>
      </c>
      <c r="M74" s="36">
        <v>8.7032935485546083</v>
      </c>
      <c r="N74" s="36">
        <v>9.5396447658164369</v>
      </c>
      <c r="O74" s="36">
        <v>10.456365943566558</v>
      </c>
      <c r="P74" s="36">
        <v>11.461180309099404</v>
      </c>
      <c r="Q74" s="36">
        <v>11.461180309099404</v>
      </c>
      <c r="R74" s="68">
        <v>1.6345394435381118</v>
      </c>
      <c r="S74" s="68">
        <v>1.7640079143134082</v>
      </c>
      <c r="T74" s="68">
        <v>1.9096599439356154</v>
      </c>
      <c r="U74" s="68"/>
    </row>
    <row r="75" spans="1:21" x14ac:dyDescent="0.25">
      <c r="A75" s="70"/>
      <c r="B75" s="71" t="s">
        <v>497</v>
      </c>
      <c r="C75" s="61"/>
      <c r="D75" s="71" t="s">
        <v>279</v>
      </c>
      <c r="E75" s="62" t="s">
        <v>168</v>
      </c>
      <c r="F75" s="35">
        <v>21.483674369275715</v>
      </c>
      <c r="G75" s="36">
        <v>13.673373942455848</v>
      </c>
      <c r="H75" s="36">
        <v>12.95230128935774</v>
      </c>
      <c r="I75" s="36">
        <v>5.8059529214722057</v>
      </c>
      <c r="J75" s="36">
        <v>5.6631981521553953</v>
      </c>
      <c r="K75" s="36">
        <v>7.6540243294113059</v>
      </c>
      <c r="L75" s="36">
        <v>8.1910114157956766</v>
      </c>
      <c r="M75" s="36">
        <v>8.9781343974563317</v>
      </c>
      <c r="N75" s="36">
        <v>9.8408967057895875</v>
      </c>
      <c r="O75" s="36">
        <v>10.786566973363396</v>
      </c>
      <c r="P75" s="36">
        <v>11.823112318860439</v>
      </c>
      <c r="Q75" s="36">
        <v>11.823112318860439</v>
      </c>
      <c r="R75" s="68">
        <v>0.20431743044226391</v>
      </c>
      <c r="S75" s="68">
        <v>0.22050098928917605</v>
      </c>
      <c r="T75" s="68">
        <v>0.23870749299195237</v>
      </c>
      <c r="U75" s="68"/>
    </row>
    <row r="76" spans="1:21" x14ac:dyDescent="0.25">
      <c r="B76" s="13" t="s">
        <v>499</v>
      </c>
      <c r="C76" s="61"/>
      <c r="D76" s="13" t="s">
        <v>279</v>
      </c>
      <c r="E76" s="62" t="s">
        <v>168</v>
      </c>
      <c r="F76" s="35">
        <v>42.967348738551387</v>
      </c>
      <c r="G76" s="36">
        <v>15.208140405384565</v>
      </c>
      <c r="H76" s="36">
        <v>14.406131025918306</v>
      </c>
      <c r="I76" s="36">
        <v>6.4576415146986781</v>
      </c>
      <c r="J76" s="36">
        <v>6.2988632508667148</v>
      </c>
      <c r="K76" s="36">
        <v>8.5131495092431848</v>
      </c>
      <c r="L76" s="36">
        <v>9.11041065634417</v>
      </c>
      <c r="M76" s="36">
        <v>9.9858841767626529</v>
      </c>
      <c r="N76" s="36">
        <v>10.945487152357803</v>
      </c>
      <c r="O76" s="36">
        <v>11.997304082618466</v>
      </c>
      <c r="P76" s="36">
        <v>13.150196354650891</v>
      </c>
      <c r="Q76" s="36">
        <v>13.150196354650891</v>
      </c>
      <c r="R76" s="68">
        <v>0.40863486088452783</v>
      </c>
      <c r="S76" s="68">
        <v>0.44100197857835211</v>
      </c>
      <c r="T76" s="68">
        <v>0.47741498598390431</v>
      </c>
      <c r="U76" s="68"/>
    </row>
    <row r="77" spans="1:21" x14ac:dyDescent="0.25">
      <c r="B77" s="13" t="s">
        <v>501</v>
      </c>
      <c r="C77" s="61"/>
      <c r="D77" s="13" t="s">
        <v>279</v>
      </c>
      <c r="E77" s="62" t="s">
        <v>168</v>
      </c>
      <c r="F77" s="35">
        <v>171.86939495420535</v>
      </c>
      <c r="G77" s="36">
        <v>18.138149107339391</v>
      </c>
      <c r="H77" s="36">
        <v>17.181624159352111</v>
      </c>
      <c r="I77" s="36">
        <v>7.7017742835855785</v>
      </c>
      <c r="J77" s="36">
        <v>7.5124057120428711</v>
      </c>
      <c r="K77" s="36">
        <v>10.153297579831323</v>
      </c>
      <c r="L77" s="36">
        <v>10.865627388300386</v>
      </c>
      <c r="M77" s="36">
        <v>11.909770119074725</v>
      </c>
      <c r="N77" s="36">
        <v>13.054250732169857</v>
      </c>
      <c r="O77" s="36">
        <v>14.308711291196339</v>
      </c>
      <c r="P77" s="36">
        <v>15.683720422978126</v>
      </c>
      <c r="Q77" s="36">
        <v>15.683720422978126</v>
      </c>
      <c r="R77" s="68">
        <v>1.6345394435381122</v>
      </c>
      <c r="S77" s="68">
        <v>1.7640079143134075</v>
      </c>
      <c r="T77" s="68">
        <v>1.909659943935615</v>
      </c>
      <c r="U77" s="68"/>
    </row>
    <row r="78" spans="1:21" x14ac:dyDescent="0.25">
      <c r="B78" s="13" t="s">
        <v>503</v>
      </c>
      <c r="C78" s="61"/>
      <c r="D78" s="13" t="s">
        <v>276</v>
      </c>
      <c r="E78" s="62" t="s">
        <v>168</v>
      </c>
      <c r="F78" s="35">
        <v>21.399946148519952</v>
      </c>
      <c r="G78" s="36">
        <v>12.33653512080164</v>
      </c>
      <c r="H78" s="36">
        <v>10.81807763514294</v>
      </c>
      <c r="I78" s="36">
        <v>5.2383078548788866</v>
      </c>
      <c r="J78" s="36">
        <v>5.1095101468113446</v>
      </c>
      <c r="K78" s="36">
        <v>6.9056942604389446</v>
      </c>
      <c r="L78" s="36">
        <v>7.3901803922800751</v>
      </c>
      <c r="M78" s="36">
        <v>8.1003467600333963</v>
      </c>
      <c r="N78" s="36">
        <v>8.8787572359298395</v>
      </c>
      <c r="O78" s="36">
        <v>9.731969802025052</v>
      </c>
      <c r="P78" s="36">
        <v>10.667172635856934</v>
      </c>
      <c r="Q78" s="36">
        <v>10.667172635856934</v>
      </c>
      <c r="R78" s="68">
        <v>0.19515674160599983</v>
      </c>
      <c r="S78" s="68">
        <v>0.21534537004799992</v>
      </c>
      <c r="T78" s="68">
        <v>0.23777717942799947</v>
      </c>
      <c r="U78" s="68"/>
    </row>
    <row r="79" spans="1:21" x14ac:dyDescent="0.25">
      <c r="B79" s="13" t="s">
        <v>505</v>
      </c>
      <c r="C79" s="61"/>
      <c r="D79" s="13" t="s">
        <v>276</v>
      </c>
      <c r="E79" s="62" t="s">
        <v>168</v>
      </c>
      <c r="F79" s="35">
        <v>171.19956918816001</v>
      </c>
      <c r="G79" s="36">
        <v>11.71970836476156</v>
      </c>
      <c r="H79" s="36">
        <v>10.277173753385791</v>
      </c>
      <c r="I79" s="36">
        <v>4.9763924621349425</v>
      </c>
      <c r="J79" s="36">
        <v>4.8540346394707781</v>
      </c>
      <c r="K79" s="36">
        <v>6.5604095474169988</v>
      </c>
      <c r="L79" s="36">
        <v>7.0206713726660723</v>
      </c>
      <c r="M79" s="36">
        <v>7.695329422031727</v>
      </c>
      <c r="N79" s="36">
        <v>8.4348193741333493</v>
      </c>
      <c r="O79" s="36">
        <v>9.245371311923801</v>
      </c>
      <c r="P79" s="36">
        <v>10.133814004064089</v>
      </c>
      <c r="Q79" s="36">
        <v>10.133814004064089</v>
      </c>
      <c r="R79" s="68">
        <v>1.561253932848</v>
      </c>
      <c r="S79" s="68">
        <v>1.7227629603839998</v>
      </c>
      <c r="T79" s="68">
        <v>1.902217435424</v>
      </c>
      <c r="U79" s="68"/>
    </row>
    <row r="80" spans="1:21" x14ac:dyDescent="0.25">
      <c r="B80" s="13" t="s">
        <v>507</v>
      </c>
      <c r="C80" s="61"/>
      <c r="D80" s="13" t="s">
        <v>276</v>
      </c>
      <c r="E80" s="62" t="s">
        <v>168</v>
      </c>
      <c r="F80" s="35">
        <v>21.399946148520012</v>
      </c>
      <c r="G80" s="36">
        <v>12.08980441838561</v>
      </c>
      <c r="H80" s="36">
        <v>10.601716082440078</v>
      </c>
      <c r="I80" s="36">
        <v>5.1335416977813093</v>
      </c>
      <c r="J80" s="36">
        <v>5.0073199438751175</v>
      </c>
      <c r="K80" s="36">
        <v>6.7675803752301675</v>
      </c>
      <c r="L80" s="36">
        <v>7.2423767844344757</v>
      </c>
      <c r="M80" s="36">
        <v>7.9383398248327302</v>
      </c>
      <c r="N80" s="36">
        <v>8.7011820912112459</v>
      </c>
      <c r="O80" s="36">
        <v>9.5373304059845534</v>
      </c>
      <c r="P80" s="36">
        <v>10.453829183139799</v>
      </c>
      <c r="Q80" s="36">
        <v>10.453829183139799</v>
      </c>
      <c r="R80" s="68">
        <v>0.19515674160600005</v>
      </c>
      <c r="S80" s="68">
        <v>0.21534537004799992</v>
      </c>
      <c r="T80" s="68">
        <v>0.23777717942800014</v>
      </c>
      <c r="U80" s="68"/>
    </row>
    <row r="81" spans="2:21" x14ac:dyDescent="0.25">
      <c r="B81" s="13" t="s">
        <v>509</v>
      </c>
      <c r="C81" s="61"/>
      <c r="D81" s="13" t="s">
        <v>276</v>
      </c>
      <c r="E81" s="62" t="s">
        <v>168</v>
      </c>
      <c r="F81" s="35">
        <v>42.799892297040067</v>
      </c>
      <c r="G81" s="36">
        <v>13.446823281673788</v>
      </c>
      <c r="H81" s="36">
        <v>11.791704622305803</v>
      </c>
      <c r="I81" s="36">
        <v>5.7097555618179872</v>
      </c>
      <c r="J81" s="36">
        <v>5.5693660600243655</v>
      </c>
      <c r="K81" s="36">
        <v>7.5272067438784509</v>
      </c>
      <c r="L81" s="36">
        <v>8.0552966275852835</v>
      </c>
      <c r="M81" s="36">
        <v>8.8293779684364022</v>
      </c>
      <c r="N81" s="36">
        <v>9.6778453871635257</v>
      </c>
      <c r="O81" s="36">
        <v>10.607847084207309</v>
      </c>
      <c r="P81" s="36">
        <v>11.62721817308406</v>
      </c>
      <c r="Q81" s="36">
        <v>11.62721817308406</v>
      </c>
      <c r="R81" s="68">
        <v>0.39031348321200032</v>
      </c>
      <c r="S81" s="68">
        <v>0.43069074009600028</v>
      </c>
      <c r="T81" s="68">
        <v>0.47555435885600073</v>
      </c>
      <c r="U81" s="68"/>
    </row>
    <row r="82" spans="2:21" x14ac:dyDescent="0.25">
      <c r="B82" s="13" t="s">
        <v>511</v>
      </c>
      <c r="C82" s="61"/>
      <c r="D82" s="13" t="s">
        <v>276</v>
      </c>
      <c r="E82" s="62" t="s">
        <v>168</v>
      </c>
      <c r="F82" s="35">
        <v>171.1995691881599</v>
      </c>
      <c r="G82" s="36">
        <v>16.037495657042133</v>
      </c>
      <c r="H82" s="36">
        <v>14.063500925685819</v>
      </c>
      <c r="I82" s="36">
        <v>6.8098002113425524</v>
      </c>
      <c r="J82" s="36">
        <v>6.6423631908547476</v>
      </c>
      <c r="K82" s="36">
        <v>8.9774025385706295</v>
      </c>
      <c r="L82" s="36">
        <v>9.6072345099640994</v>
      </c>
      <c r="M82" s="36">
        <v>10.530450788043415</v>
      </c>
      <c r="N82" s="36">
        <v>11.542384406708793</v>
      </c>
      <c r="O82" s="36">
        <v>12.65156074263257</v>
      </c>
      <c r="P82" s="36">
        <v>13.867324426614019</v>
      </c>
      <c r="Q82" s="36">
        <v>13.867324426614019</v>
      </c>
      <c r="R82" s="68">
        <v>1.5612539328479995</v>
      </c>
      <c r="S82" s="68">
        <v>1.7227629603839993</v>
      </c>
      <c r="T82" s="68">
        <v>1.9022174354239989</v>
      </c>
      <c r="U82" s="68"/>
    </row>
    <row r="83" spans="2:21" x14ac:dyDescent="0.25">
      <c r="B83" s="13" t="s">
        <v>513</v>
      </c>
      <c r="C83" s="61"/>
      <c r="D83" s="13" t="s">
        <v>277</v>
      </c>
      <c r="E83" s="62" t="s">
        <v>168</v>
      </c>
      <c r="F83" s="35">
        <v>1.8169765597799981</v>
      </c>
      <c r="G83" s="36">
        <v>11.081508884700753</v>
      </c>
      <c r="H83" s="36">
        <v>9.8239974481323316</v>
      </c>
      <c r="I83" s="36">
        <v>4.7054018382161482</v>
      </c>
      <c r="J83" s="36">
        <v>4.5897070396115609</v>
      </c>
      <c r="K83" s="36">
        <v>6.2031608999390144</v>
      </c>
      <c r="L83" s="36">
        <v>6.6383590590606101</v>
      </c>
      <c r="M83" s="36">
        <v>7.2762784454046994</v>
      </c>
      <c r="N83" s="36">
        <v>7.9754992979474562</v>
      </c>
      <c r="O83" s="36">
        <v>8.7419124390067928</v>
      </c>
      <c r="P83" s="36">
        <v>9.5819747750374873</v>
      </c>
      <c r="Q83" s="36">
        <v>9.5819747750374873</v>
      </c>
      <c r="R83" s="68">
        <v>0.34096350257599983</v>
      </c>
      <c r="S83" s="68">
        <v>8.0754513767999914E-2</v>
      </c>
      <c r="T83" s="68">
        <v>2.0188628441999978E-2</v>
      </c>
      <c r="U83" s="68"/>
    </row>
    <row r="84" spans="2:21" x14ac:dyDescent="0.25">
      <c r="B84" s="13" t="s">
        <v>515</v>
      </c>
      <c r="C84" s="61"/>
      <c r="D84" s="13" t="s">
        <v>277</v>
      </c>
      <c r="E84" s="62" t="s">
        <v>168</v>
      </c>
      <c r="F84" s="35">
        <v>14.535812478239999</v>
      </c>
      <c r="G84" s="36">
        <v>10.527433440465712</v>
      </c>
      <c r="H84" s="36">
        <v>9.3327975757257153</v>
      </c>
      <c r="I84" s="36">
        <v>4.4701317463053396</v>
      </c>
      <c r="J84" s="36">
        <v>4.3602216876309816</v>
      </c>
      <c r="K84" s="36">
        <v>5.8930028549420612</v>
      </c>
      <c r="L84" s="36">
        <v>6.3064411061075774</v>
      </c>
      <c r="M84" s="36">
        <v>6.9124645231344619</v>
      </c>
      <c r="N84" s="36">
        <v>7.5767243330500804</v>
      </c>
      <c r="O84" s="36">
        <v>8.3048168170564516</v>
      </c>
      <c r="P84" s="36">
        <v>9.1028760362856111</v>
      </c>
      <c r="Q84" s="36">
        <v>9.1028760362856111</v>
      </c>
      <c r="R84" s="68">
        <v>2.7277080206080004</v>
      </c>
      <c r="S84" s="68">
        <v>0.64603611014399998</v>
      </c>
      <c r="T84" s="68">
        <v>0.16150902753599999</v>
      </c>
      <c r="U84" s="68"/>
    </row>
    <row r="85" spans="2:21" x14ac:dyDescent="0.25">
      <c r="B85" s="13" t="s">
        <v>517</v>
      </c>
      <c r="C85" s="61"/>
      <c r="D85" s="13" t="s">
        <v>277</v>
      </c>
      <c r="E85" s="62" t="s">
        <v>168</v>
      </c>
      <c r="F85" s="35">
        <v>1.8169765597800005</v>
      </c>
      <c r="G85" s="36">
        <v>10.859878707006734</v>
      </c>
      <c r="H85" s="36">
        <v>9.6275174991696826</v>
      </c>
      <c r="I85" s="36">
        <v>4.6112938014518248</v>
      </c>
      <c r="J85" s="36">
        <v>4.4979128988193295</v>
      </c>
      <c r="K85" s="36">
        <v>6.0790976819402323</v>
      </c>
      <c r="L85" s="36">
        <v>6.5055918778793957</v>
      </c>
      <c r="M85" s="36">
        <v>7.1307528764966026</v>
      </c>
      <c r="N85" s="36">
        <v>7.8159893119885036</v>
      </c>
      <c r="O85" s="36">
        <v>8.5670741902266538</v>
      </c>
      <c r="P85" s="36">
        <v>9.3903352795367336</v>
      </c>
      <c r="Q85" s="36">
        <v>9.3903352795367336</v>
      </c>
      <c r="R85" s="68">
        <v>0.34096350257599983</v>
      </c>
      <c r="S85" s="68">
        <v>8.0754513768000025E-2</v>
      </c>
      <c r="T85" s="68">
        <v>2.0188628442000006E-2</v>
      </c>
      <c r="U85" s="68"/>
    </row>
    <row r="86" spans="2:21" x14ac:dyDescent="0.25">
      <c r="B86" s="13" t="s">
        <v>519</v>
      </c>
      <c r="C86" s="61"/>
      <c r="D86" s="13" t="s">
        <v>277</v>
      </c>
      <c r="E86" s="62" t="s">
        <v>168</v>
      </c>
      <c r="F86" s="35">
        <v>3.6339531195599988</v>
      </c>
      <c r="G86" s="36">
        <v>12.078844684323817</v>
      </c>
      <c r="H86" s="36">
        <v>10.70815721846424</v>
      </c>
      <c r="I86" s="36">
        <v>5.128888003655601</v>
      </c>
      <c r="J86" s="36">
        <v>5.0027806731766002</v>
      </c>
      <c r="K86" s="36">
        <v>6.7614453809335231</v>
      </c>
      <c r="L86" s="36">
        <v>7.2358113743760635</v>
      </c>
      <c r="M86" s="36">
        <v>7.9311435054911197</v>
      </c>
      <c r="N86" s="36">
        <v>8.6932942347627247</v>
      </c>
      <c r="O86" s="36">
        <v>9.5286845585174031</v>
      </c>
      <c r="P86" s="36">
        <v>10.444352504790858</v>
      </c>
      <c r="Q86" s="36">
        <v>10.444352504790858</v>
      </c>
      <c r="R86" s="68">
        <v>0.68192700515199878</v>
      </c>
      <c r="S86" s="68">
        <v>0.16150902753599994</v>
      </c>
      <c r="T86" s="68">
        <v>4.0377256883999985E-2</v>
      </c>
      <c r="U86" s="68"/>
    </row>
    <row r="87" spans="2:21" x14ac:dyDescent="0.25">
      <c r="B87" s="13" t="s">
        <v>521</v>
      </c>
      <c r="C87" s="61"/>
      <c r="D87" s="13" t="s">
        <v>277</v>
      </c>
      <c r="E87" s="62" t="s">
        <v>168</v>
      </c>
      <c r="F87" s="35">
        <v>14.535812478239999</v>
      </c>
      <c r="G87" s="36">
        <v>14.405961550110975</v>
      </c>
      <c r="H87" s="36">
        <v>12.771196682572032</v>
      </c>
      <c r="I87" s="36">
        <v>6.1170223896809919</v>
      </c>
      <c r="J87" s="36">
        <v>5.9666191514950286</v>
      </c>
      <c r="K87" s="36">
        <v>8.0641091699207177</v>
      </c>
      <c r="L87" s="36">
        <v>8.6298667767787922</v>
      </c>
      <c r="M87" s="36">
        <v>9.4591619790261081</v>
      </c>
      <c r="N87" s="36">
        <v>10.368149087331691</v>
      </c>
      <c r="O87" s="36">
        <v>11.364486170708831</v>
      </c>
      <c r="P87" s="36">
        <v>12.456567207548733</v>
      </c>
      <c r="Q87" s="36">
        <v>12.456567207548733</v>
      </c>
      <c r="R87" s="68">
        <v>2.7277080206080013</v>
      </c>
      <c r="S87" s="68">
        <v>0.64603611014399998</v>
      </c>
      <c r="T87" s="68">
        <v>0.16150902753599999</v>
      </c>
      <c r="U87" s="68"/>
    </row>
    <row r="88" spans="2:21" x14ac:dyDescent="0.25">
      <c r="B88" s="13" t="s">
        <v>523</v>
      </c>
      <c r="C88" s="61"/>
      <c r="D88" s="13" t="s">
        <v>287</v>
      </c>
      <c r="E88" s="62" t="s">
        <v>168</v>
      </c>
      <c r="F88" s="35">
        <v>45.97659464400715</v>
      </c>
      <c r="G88" s="36">
        <v>7.6929050403508086</v>
      </c>
      <c r="H88" s="36">
        <v>7.0919328118169691</v>
      </c>
      <c r="I88" s="36">
        <v>3.2665415779311968</v>
      </c>
      <c r="J88" s="36">
        <v>3.1862249794798445</v>
      </c>
      <c r="K88" s="36">
        <v>4.3063023501367299</v>
      </c>
      <c r="L88" s="36">
        <v>4.6084216866541707</v>
      </c>
      <c r="M88" s="36">
        <v>5.0512723231157102</v>
      </c>
      <c r="N88" s="36">
        <v>5.5366791099361325</v>
      </c>
      <c r="O88" s="36">
        <v>6.0687315205953425</v>
      </c>
      <c r="P88" s="36">
        <v>6.6519120103914222</v>
      </c>
      <c r="Q88" s="36">
        <v>6.6519120103914222</v>
      </c>
      <c r="R88" s="68">
        <v>0.41884944041144001</v>
      </c>
      <c r="S88" s="68">
        <v>0.46242915097448023</v>
      </c>
      <c r="T88" s="68">
        <v>0.51085105160007949</v>
      </c>
      <c r="U88" s="68"/>
    </row>
    <row r="89" spans="2:21" x14ac:dyDescent="0.25">
      <c r="B89" s="13" t="s">
        <v>525</v>
      </c>
      <c r="C89" s="61"/>
      <c r="D89" s="13" t="s">
        <v>287</v>
      </c>
      <c r="E89" s="62" t="s">
        <v>168</v>
      </c>
      <c r="F89" s="35">
        <v>367.81275715205766</v>
      </c>
      <c r="G89" s="36">
        <v>7.3082597883332676</v>
      </c>
      <c r="H89" s="36">
        <v>6.7373361712261204</v>
      </c>
      <c r="I89" s="36">
        <v>3.1032144990346366</v>
      </c>
      <c r="J89" s="36">
        <v>3.0269137305058522</v>
      </c>
      <c r="K89" s="36">
        <v>4.0909872326298924</v>
      </c>
      <c r="L89" s="36">
        <v>4.3780006023214613</v>
      </c>
      <c r="M89" s="36">
        <v>4.7987087069599239</v>
      </c>
      <c r="N89" s="36">
        <v>5.2598451544393257</v>
      </c>
      <c r="O89" s="36">
        <v>5.7652949445655741</v>
      </c>
      <c r="P89" s="36">
        <v>6.3193164098718499</v>
      </c>
      <c r="Q89" s="36">
        <v>6.3193164098718499</v>
      </c>
      <c r="R89" s="68">
        <v>3.3507955232915196</v>
      </c>
      <c r="S89" s="68">
        <v>3.6994332077958396</v>
      </c>
      <c r="T89" s="68">
        <v>4.0868084128006403</v>
      </c>
      <c r="U89" s="68"/>
    </row>
    <row r="90" spans="2:21" x14ac:dyDescent="0.25">
      <c r="B90" s="13" t="s">
        <v>527</v>
      </c>
      <c r="C90" s="61"/>
      <c r="D90" s="13" t="s">
        <v>287</v>
      </c>
      <c r="E90" s="62" t="s">
        <v>168</v>
      </c>
      <c r="F90" s="35">
        <v>45.97659464400715</v>
      </c>
      <c r="G90" s="36">
        <v>7.5390469395437929</v>
      </c>
      <c r="H90" s="36">
        <v>6.9500941555806293</v>
      </c>
      <c r="I90" s="36">
        <v>3.2012107463725732</v>
      </c>
      <c r="J90" s="36">
        <v>3.122500479890248</v>
      </c>
      <c r="K90" s="36">
        <v>4.2201763031339965</v>
      </c>
      <c r="L90" s="36">
        <v>4.5162532529210884</v>
      </c>
      <c r="M90" s="36">
        <v>4.9502468766533969</v>
      </c>
      <c r="N90" s="36">
        <v>5.4259455277374116</v>
      </c>
      <c r="O90" s="36">
        <v>5.9473568901834364</v>
      </c>
      <c r="P90" s="36">
        <v>6.5188737701835953</v>
      </c>
      <c r="Q90" s="36">
        <v>6.5188737701835953</v>
      </c>
      <c r="R90" s="68">
        <v>0.41884944041143957</v>
      </c>
      <c r="S90" s="68">
        <v>0.46242915097447979</v>
      </c>
      <c r="T90" s="68">
        <v>0.51085105160007949</v>
      </c>
      <c r="U90" s="68"/>
    </row>
    <row r="91" spans="2:21" x14ac:dyDescent="0.25">
      <c r="B91" s="13" t="s">
        <v>529</v>
      </c>
      <c r="C91" s="61"/>
      <c r="D91" s="13" t="s">
        <v>287</v>
      </c>
      <c r="E91" s="62" t="s">
        <v>168</v>
      </c>
      <c r="F91" s="35">
        <v>91.9531892880143</v>
      </c>
      <c r="G91" s="36">
        <v>8.3852664939823818</v>
      </c>
      <c r="H91" s="36">
        <v>7.7302067648804966</v>
      </c>
      <c r="I91" s="36">
        <v>3.5605303199450047</v>
      </c>
      <c r="J91" s="36">
        <v>3.4729852276330311</v>
      </c>
      <c r="K91" s="36">
        <v>4.693869561649036</v>
      </c>
      <c r="L91" s="36">
        <v>5.0231796384530458</v>
      </c>
      <c r="M91" s="36">
        <v>5.5058868321961247</v>
      </c>
      <c r="N91" s="36">
        <v>6.0349802298303858</v>
      </c>
      <c r="O91" s="36">
        <v>6.614917357448924</v>
      </c>
      <c r="P91" s="36">
        <v>7.250584091326651</v>
      </c>
      <c r="Q91" s="36">
        <v>7.250584091326651</v>
      </c>
      <c r="R91" s="68">
        <v>0.83769888082288002</v>
      </c>
      <c r="S91" s="68">
        <v>0.92485830194895957</v>
      </c>
      <c r="T91" s="68">
        <v>1.021702103200159</v>
      </c>
      <c r="U91" s="68"/>
    </row>
    <row r="92" spans="2:21" x14ac:dyDescent="0.25">
      <c r="B92" s="13" t="s">
        <v>531</v>
      </c>
      <c r="C92" s="61"/>
      <c r="D92" s="13" t="s">
        <v>287</v>
      </c>
      <c r="E92" s="62" t="s">
        <v>168</v>
      </c>
      <c r="F92" s="35">
        <v>367.81275715205766</v>
      </c>
      <c r="G92" s="36">
        <v>10.000776552456049</v>
      </c>
      <c r="H92" s="36">
        <v>9.2195126553620597</v>
      </c>
      <c r="I92" s="36">
        <v>4.2465040513105548</v>
      </c>
      <c r="J92" s="36">
        <v>4.1420924733237969</v>
      </c>
      <c r="K92" s="36">
        <v>5.598193055177747</v>
      </c>
      <c r="L92" s="36">
        <v>5.9909481926504196</v>
      </c>
      <c r="M92" s="36">
        <v>6.5666540200504215</v>
      </c>
      <c r="N92" s="36">
        <v>7.1976828429169712</v>
      </c>
      <c r="O92" s="36">
        <v>7.8893509767739438</v>
      </c>
      <c r="P92" s="36">
        <v>8.6474856135088469</v>
      </c>
      <c r="Q92" s="36">
        <v>8.6474856135088469</v>
      </c>
      <c r="R92" s="68">
        <v>3.3507955232915192</v>
      </c>
      <c r="S92" s="68">
        <v>3.6994332077958401</v>
      </c>
      <c r="T92" s="68">
        <v>4.0868084128006403</v>
      </c>
      <c r="U92" s="68"/>
    </row>
    <row r="93" spans="2:21" x14ac:dyDescent="0.25">
      <c r="B93" s="13" t="s">
        <v>533</v>
      </c>
      <c r="C93" s="61"/>
      <c r="D93" s="13" t="s">
        <v>286</v>
      </c>
      <c r="E93" s="62" t="s">
        <v>168</v>
      </c>
      <c r="F93" s="35">
        <v>36.171159767323203</v>
      </c>
      <c r="G93" s="36">
        <v>7.5823814121147022</v>
      </c>
      <c r="H93" s="36">
        <v>6.9675937300513464</v>
      </c>
      <c r="I93" s="36">
        <v>3.2196113188049784</v>
      </c>
      <c r="J93" s="36">
        <v>3.1404486253897428</v>
      </c>
      <c r="K93" s="36">
        <v>4.2444338937444641</v>
      </c>
      <c r="L93" s="36">
        <v>4.5422126950470476</v>
      </c>
      <c r="M93" s="36">
        <v>4.9787009158994433</v>
      </c>
      <c r="N93" s="36">
        <v>5.4571338847709336</v>
      </c>
      <c r="O93" s="36">
        <v>5.9815423218558719</v>
      </c>
      <c r="P93" s="36">
        <v>6.5563442832142949</v>
      </c>
      <c r="Q93" s="36">
        <v>6.5563442832142949</v>
      </c>
      <c r="R93" s="68">
        <v>0.44548148575552027</v>
      </c>
      <c r="S93" s="68">
        <v>0.42369163047399949</v>
      </c>
      <c r="T93" s="68">
        <v>0.40190177519248005</v>
      </c>
      <c r="U93" s="68"/>
    </row>
    <row r="94" spans="2:21" x14ac:dyDescent="0.25">
      <c r="B94" s="13" t="s">
        <v>535</v>
      </c>
      <c r="C94" s="61"/>
      <c r="D94" s="13" t="s">
        <v>286</v>
      </c>
      <c r="E94" s="62" t="s">
        <v>168</v>
      </c>
      <c r="F94" s="35">
        <v>289.36927813858557</v>
      </c>
      <c r="G94" s="36">
        <v>7.2032623415089665</v>
      </c>
      <c r="H94" s="36">
        <v>6.6192140435487801</v>
      </c>
      <c r="I94" s="36">
        <v>3.0586307528647296</v>
      </c>
      <c r="J94" s="36">
        <v>2.983426194120256</v>
      </c>
      <c r="K94" s="36">
        <v>4.0322121990572413</v>
      </c>
      <c r="L94" s="36">
        <v>4.3151020602946959</v>
      </c>
      <c r="M94" s="36">
        <v>4.7297658701044716</v>
      </c>
      <c r="N94" s="36">
        <v>5.1842771905323879</v>
      </c>
      <c r="O94" s="36">
        <v>5.6824652057630782</v>
      </c>
      <c r="P94" s="36">
        <v>6.2285270690535803</v>
      </c>
      <c r="Q94" s="36">
        <v>6.2285270690535803</v>
      </c>
      <c r="R94" s="68">
        <v>3.5638518860441599</v>
      </c>
      <c r="S94" s="68">
        <v>3.3895330437919999</v>
      </c>
      <c r="T94" s="68">
        <v>3.2152142015398395</v>
      </c>
      <c r="U94" s="68"/>
    </row>
    <row r="95" spans="2:21" x14ac:dyDescent="0.25">
      <c r="B95" s="13" t="s">
        <v>537</v>
      </c>
      <c r="C95" s="61"/>
      <c r="D95" s="13" t="s">
        <v>286</v>
      </c>
      <c r="E95" s="62" t="s">
        <v>168</v>
      </c>
      <c r="F95" s="35">
        <v>36.171159767323203</v>
      </c>
      <c r="G95" s="36">
        <v>7.4307337838724079</v>
      </c>
      <c r="H95" s="36">
        <v>6.8282418554503188</v>
      </c>
      <c r="I95" s="36">
        <v>3.155219092428879</v>
      </c>
      <c r="J95" s="36">
        <v>3.0776396528819476</v>
      </c>
      <c r="K95" s="36">
        <v>4.1595452158695743</v>
      </c>
      <c r="L95" s="36">
        <v>4.4513684411461067</v>
      </c>
      <c r="M95" s="36">
        <v>4.879126897581453</v>
      </c>
      <c r="N95" s="36">
        <v>5.3479912070755145</v>
      </c>
      <c r="O95" s="36">
        <v>5.8619114754187533</v>
      </c>
      <c r="P95" s="36">
        <v>6.425217397550008</v>
      </c>
      <c r="Q95" s="36">
        <v>6.425217397550008</v>
      </c>
      <c r="R95" s="68">
        <v>0.44548148575551982</v>
      </c>
      <c r="S95" s="68">
        <v>0.42369163047399994</v>
      </c>
      <c r="T95" s="68">
        <v>0.40190177519248005</v>
      </c>
      <c r="U95" s="68"/>
    </row>
    <row r="96" spans="2:21" x14ac:dyDescent="0.25">
      <c r="B96" s="13" t="s">
        <v>539</v>
      </c>
      <c r="C96" s="61"/>
      <c r="D96" s="13" t="s">
        <v>286</v>
      </c>
      <c r="E96" s="62" t="s">
        <v>168</v>
      </c>
      <c r="F96" s="35">
        <v>72.342319534646322</v>
      </c>
      <c r="G96" s="36">
        <v>8.2647957392050255</v>
      </c>
      <c r="H96" s="36">
        <v>7.5946771657559706</v>
      </c>
      <c r="I96" s="36">
        <v>3.5093763374974265</v>
      </c>
      <c r="J96" s="36">
        <v>3.4230890016748194</v>
      </c>
      <c r="K96" s="36">
        <v>4.6264329441814649</v>
      </c>
      <c r="L96" s="36">
        <v>4.9510118376012819</v>
      </c>
      <c r="M96" s="36">
        <v>5.426783998330392</v>
      </c>
      <c r="N96" s="36">
        <v>5.9482759344003178</v>
      </c>
      <c r="O96" s="36">
        <v>6.5198811308228999</v>
      </c>
      <c r="P96" s="36">
        <v>7.1464152687035805</v>
      </c>
      <c r="Q96" s="36">
        <v>7.1464152687035805</v>
      </c>
      <c r="R96" s="68">
        <v>0.89096297151104054</v>
      </c>
      <c r="S96" s="68">
        <v>0.84738326094800076</v>
      </c>
      <c r="T96" s="68">
        <v>0.80380355038495921</v>
      </c>
      <c r="U96" s="68"/>
    </row>
    <row r="97" spans="2:21" x14ac:dyDescent="0.25">
      <c r="B97" s="13" t="s">
        <v>541</v>
      </c>
      <c r="C97" s="61"/>
      <c r="D97" s="13" t="s">
        <v>286</v>
      </c>
      <c r="E97" s="62" t="s">
        <v>168</v>
      </c>
      <c r="F97" s="35">
        <v>289.36927813858563</v>
      </c>
      <c r="G97" s="36">
        <v>9.8570958357491119</v>
      </c>
      <c r="H97" s="36">
        <v>9.0578718490667516</v>
      </c>
      <c r="I97" s="36">
        <v>4.185494714446472</v>
      </c>
      <c r="J97" s="36">
        <v>4.0825832130066653</v>
      </c>
      <c r="K97" s="36">
        <v>5.517764061867803</v>
      </c>
      <c r="L97" s="36">
        <v>5.9048765035611623</v>
      </c>
      <c r="M97" s="36">
        <v>6.4723111906692754</v>
      </c>
      <c r="N97" s="36">
        <v>7.0942740502022144</v>
      </c>
      <c r="O97" s="36">
        <v>7.7760050184126337</v>
      </c>
      <c r="P97" s="36">
        <v>8.5232475681785846</v>
      </c>
      <c r="Q97" s="36">
        <v>8.5232475681785846</v>
      </c>
      <c r="R97" s="68">
        <v>3.5638518860441595</v>
      </c>
      <c r="S97" s="68">
        <v>3.3895330437919986</v>
      </c>
      <c r="T97" s="68">
        <v>3.2152142015398404</v>
      </c>
      <c r="U97" s="68"/>
    </row>
    <row r="98" spans="2:21" x14ac:dyDescent="0.25">
      <c r="B98" s="13" t="s">
        <v>543</v>
      </c>
      <c r="C98" s="61"/>
      <c r="D98" s="13" t="s">
        <v>281</v>
      </c>
      <c r="E98" s="62" t="s">
        <v>168</v>
      </c>
      <c r="F98" s="35">
        <v>0</v>
      </c>
      <c r="G98" s="36">
        <v>10.128298630246492</v>
      </c>
      <c r="H98" s="36">
        <v>9.4772484284030689</v>
      </c>
      <c r="I98" s="36">
        <v>4.30065214842364</v>
      </c>
      <c r="J98" s="36">
        <v>4.1949091956880906</v>
      </c>
      <c r="K98" s="36">
        <v>5.6695768328797875</v>
      </c>
      <c r="L98" s="36">
        <v>6.0673400765660812</v>
      </c>
      <c r="M98" s="36">
        <v>6.6503868542333979</v>
      </c>
      <c r="N98" s="36">
        <v>7.2894620629196414</v>
      </c>
      <c r="O98" s="36">
        <v>7.9899498076446518</v>
      </c>
      <c r="P98" s="36">
        <v>8.7577515840875808</v>
      </c>
      <c r="Q98" s="36">
        <v>8.7577515840875808</v>
      </c>
      <c r="R98" s="68">
        <v>0</v>
      </c>
      <c r="S98" s="68">
        <v>0</v>
      </c>
      <c r="T98" s="68">
        <v>0</v>
      </c>
      <c r="U98" s="69">
        <v>5</v>
      </c>
    </row>
    <row r="99" spans="2:21" x14ac:dyDescent="0.25">
      <c r="B99" s="13" t="s">
        <v>545</v>
      </c>
      <c r="C99" s="61"/>
      <c r="D99" s="13" t="s">
        <v>281</v>
      </c>
      <c r="E99" s="62" t="s">
        <v>168</v>
      </c>
      <c r="F99" s="35">
        <v>0</v>
      </c>
      <c r="G99" s="36">
        <v>9.6218836987341678</v>
      </c>
      <c r="H99" s="36">
        <v>9.0033860069829164</v>
      </c>
      <c r="I99" s="36">
        <v>4.0856195410024583</v>
      </c>
      <c r="J99" s="36">
        <v>3.985163735903686</v>
      </c>
      <c r="K99" s="36">
        <v>5.3860979912357987</v>
      </c>
      <c r="L99" s="36">
        <v>5.7639730727377776</v>
      </c>
      <c r="M99" s="36">
        <v>6.3178675115217295</v>
      </c>
      <c r="N99" s="36">
        <v>6.9249889597736596</v>
      </c>
      <c r="O99" s="36">
        <v>7.5904523172624216</v>
      </c>
      <c r="P99" s="36">
        <v>8.319864004883204</v>
      </c>
      <c r="Q99" s="36">
        <v>8.319864004883204</v>
      </c>
      <c r="R99" s="68">
        <v>0</v>
      </c>
      <c r="S99" s="68">
        <v>0</v>
      </c>
      <c r="T99" s="68">
        <v>0</v>
      </c>
      <c r="U99" s="69">
        <v>5</v>
      </c>
    </row>
    <row r="100" spans="2:21" x14ac:dyDescent="0.25">
      <c r="B100" s="13" t="s">
        <v>547</v>
      </c>
      <c r="C100" s="61"/>
      <c r="D100" s="13" t="s">
        <v>281</v>
      </c>
      <c r="E100" s="62" t="s">
        <v>168</v>
      </c>
      <c r="F100" s="35">
        <v>0</v>
      </c>
      <c r="G100" s="36">
        <v>9.9257326576415625</v>
      </c>
      <c r="H100" s="36">
        <v>9.2877034598350097</v>
      </c>
      <c r="I100" s="36">
        <v>4.2146391054551682</v>
      </c>
      <c r="J100" s="36">
        <v>4.1110110117743295</v>
      </c>
      <c r="K100" s="36">
        <v>5.5561852962221918</v>
      </c>
      <c r="L100" s="36">
        <v>5.9459932750347599</v>
      </c>
      <c r="M100" s="36">
        <v>6.5173791171487307</v>
      </c>
      <c r="N100" s="36">
        <v>7.143672821661248</v>
      </c>
      <c r="O100" s="36">
        <v>7.8301508114917597</v>
      </c>
      <c r="P100" s="36">
        <v>8.5825965524058319</v>
      </c>
      <c r="Q100" s="36">
        <v>8.5825965524058319</v>
      </c>
      <c r="R100" s="68">
        <v>0</v>
      </c>
      <c r="S100" s="68">
        <v>0</v>
      </c>
      <c r="T100" s="68">
        <v>0</v>
      </c>
      <c r="U100" s="69">
        <v>5</v>
      </c>
    </row>
    <row r="101" spans="2:21" x14ac:dyDescent="0.25">
      <c r="B101" s="13" t="s">
        <v>549</v>
      </c>
      <c r="C101" s="61"/>
      <c r="D101" s="13" t="s">
        <v>281</v>
      </c>
      <c r="E101" s="62" t="s">
        <v>168</v>
      </c>
      <c r="F101" s="35">
        <v>0</v>
      </c>
      <c r="G101" s="36">
        <v>11.039845506968682</v>
      </c>
      <c r="H101" s="36">
        <v>10.330200786959347</v>
      </c>
      <c r="I101" s="36">
        <v>4.6877108417817697</v>
      </c>
      <c r="J101" s="36">
        <v>4.5724510233000206</v>
      </c>
      <c r="K101" s="36">
        <v>6.1798387478389714</v>
      </c>
      <c r="L101" s="36">
        <v>6.6134006834570309</v>
      </c>
      <c r="M101" s="36">
        <v>7.248921671114406</v>
      </c>
      <c r="N101" s="36">
        <v>7.94551364858241</v>
      </c>
      <c r="O101" s="36">
        <v>8.7090452903326732</v>
      </c>
      <c r="P101" s="36">
        <v>9.5459492266554662</v>
      </c>
      <c r="Q101" s="36">
        <v>9.5459492266554662</v>
      </c>
      <c r="R101" s="68">
        <v>0</v>
      </c>
      <c r="S101" s="68">
        <v>0</v>
      </c>
      <c r="T101" s="68">
        <v>0</v>
      </c>
      <c r="U101" s="69">
        <v>5</v>
      </c>
    </row>
    <row r="102" spans="2:21" x14ac:dyDescent="0.25">
      <c r="B102" s="13" t="s">
        <v>551</v>
      </c>
      <c r="C102" s="61"/>
      <c r="D102" s="13" t="s">
        <v>281</v>
      </c>
      <c r="E102" s="62" t="s">
        <v>168</v>
      </c>
      <c r="F102" s="35">
        <v>0</v>
      </c>
      <c r="G102" s="36">
        <v>13.166788219320441</v>
      </c>
      <c r="H102" s="36">
        <v>12.320422956923993</v>
      </c>
      <c r="I102" s="36">
        <v>5.5908477929507328</v>
      </c>
      <c r="J102" s="36">
        <v>5.4533819543945183</v>
      </c>
      <c r="K102" s="36">
        <v>7.3704498827437233</v>
      </c>
      <c r="L102" s="36">
        <v>7.8875420995359047</v>
      </c>
      <c r="M102" s="36">
        <v>8.6455029105034171</v>
      </c>
      <c r="N102" s="36">
        <v>9.4763006817955322</v>
      </c>
      <c r="O102" s="36">
        <v>10.386934749938046</v>
      </c>
      <c r="P102" s="36">
        <v>11.385077059313854</v>
      </c>
      <c r="Q102" s="36">
        <v>11.385077059313854</v>
      </c>
      <c r="R102" s="68">
        <v>0</v>
      </c>
      <c r="S102" s="68">
        <v>0</v>
      </c>
      <c r="T102" s="68">
        <v>0</v>
      </c>
      <c r="U102" s="69">
        <v>5</v>
      </c>
    </row>
    <row r="103" spans="2:21" x14ac:dyDescent="0.25">
      <c r="B103" s="13" t="s">
        <v>553</v>
      </c>
      <c r="C103" s="61"/>
      <c r="D103" s="13" t="s">
        <v>283</v>
      </c>
      <c r="E103" s="62" t="s">
        <v>168</v>
      </c>
      <c r="F103" s="35">
        <v>1303.0759759001014</v>
      </c>
      <c r="G103" s="36">
        <v>11.598941316144119</v>
      </c>
      <c r="H103" s="36">
        <v>11.598941316144119</v>
      </c>
      <c r="I103" s="36">
        <v>4.9251126681580599</v>
      </c>
      <c r="J103" s="36">
        <v>4.8040156953937814</v>
      </c>
      <c r="K103" s="36">
        <v>6.4928070718173974</v>
      </c>
      <c r="L103" s="36">
        <v>6.9483260774930988</v>
      </c>
      <c r="M103" s="36">
        <v>7.6160320373602746</v>
      </c>
      <c r="N103" s="36">
        <v>8.3479018323540544</v>
      </c>
      <c r="O103" s="36">
        <v>9.1501013468391257</v>
      </c>
      <c r="P103" s="36">
        <v>10.029388981664324</v>
      </c>
      <c r="Q103" s="36">
        <v>10.029388981664324</v>
      </c>
      <c r="R103" s="68">
        <v>11.885619933654127</v>
      </c>
      <c r="S103" s="68">
        <v>13.122535319166431</v>
      </c>
      <c r="T103" s="68">
        <v>14.478621954445572</v>
      </c>
      <c r="U103" s="68"/>
    </row>
    <row r="104" spans="2:21" x14ac:dyDescent="0.25">
      <c r="B104" s="13" t="s">
        <v>555</v>
      </c>
      <c r="C104" s="61"/>
      <c r="D104" s="13" t="s">
        <v>283</v>
      </c>
      <c r="E104" s="62" t="s">
        <v>168</v>
      </c>
      <c r="F104" s="35">
        <v>10424.607807200831</v>
      </c>
      <c r="G104" s="36">
        <v>11.018994250336911</v>
      </c>
      <c r="H104" s="36">
        <v>11.018994250336911</v>
      </c>
      <c r="I104" s="36">
        <v>4.6788570347501564</v>
      </c>
      <c r="J104" s="36">
        <v>4.5638149106240924</v>
      </c>
      <c r="K104" s="36">
        <v>6.1681667182265274</v>
      </c>
      <c r="L104" s="36">
        <v>6.6009097736184437</v>
      </c>
      <c r="M104" s="36">
        <v>7.2352304354922614</v>
      </c>
      <c r="N104" s="36">
        <v>7.9305067407363525</v>
      </c>
      <c r="O104" s="36">
        <v>8.6925962794971703</v>
      </c>
      <c r="P104" s="36">
        <v>9.5279195325811106</v>
      </c>
      <c r="Q104" s="36">
        <v>9.5279195325811106</v>
      </c>
      <c r="R104" s="68">
        <v>95.084959469233254</v>
      </c>
      <c r="S104" s="68">
        <v>104.98028255333119</v>
      </c>
      <c r="T104" s="68">
        <v>115.8289756355648</v>
      </c>
      <c r="U104" s="68"/>
    </row>
    <row r="105" spans="2:21" x14ac:dyDescent="0.25">
      <c r="B105" s="13" t="s">
        <v>557</v>
      </c>
      <c r="C105" s="61"/>
      <c r="D105" s="13" t="s">
        <v>283</v>
      </c>
      <c r="E105" s="62" t="s">
        <v>168</v>
      </c>
      <c r="F105" s="35">
        <v>1303.0759759001066</v>
      </c>
      <c r="G105" s="36">
        <v>11.366962489821235</v>
      </c>
      <c r="H105" s="36">
        <v>11.366962489821235</v>
      </c>
      <c r="I105" s="36">
        <v>4.8266104147948985</v>
      </c>
      <c r="J105" s="36">
        <v>4.7079353814859051</v>
      </c>
      <c r="K105" s="36">
        <v>6.3629509303810492</v>
      </c>
      <c r="L105" s="36">
        <v>6.8093595559432361</v>
      </c>
      <c r="M105" s="36">
        <v>7.4637113966130686</v>
      </c>
      <c r="N105" s="36">
        <v>8.1809437957069733</v>
      </c>
      <c r="O105" s="36">
        <v>8.9670993199023421</v>
      </c>
      <c r="P105" s="36">
        <v>9.8288012020310376</v>
      </c>
      <c r="Q105" s="36">
        <v>9.8288012020310376</v>
      </c>
      <c r="R105" s="68">
        <v>11.885619933654198</v>
      </c>
      <c r="S105" s="68">
        <v>13.122535319166374</v>
      </c>
      <c r="T105" s="68">
        <v>14.478621954445629</v>
      </c>
      <c r="U105" s="68"/>
    </row>
    <row r="106" spans="2:21" x14ac:dyDescent="0.25">
      <c r="B106" s="13" t="s">
        <v>559</v>
      </c>
      <c r="C106" s="61"/>
      <c r="D106" s="13" t="s">
        <v>283</v>
      </c>
      <c r="E106" s="62" t="s">
        <v>168</v>
      </c>
      <c r="F106" s="35">
        <v>2606.1519518002056</v>
      </c>
      <c r="G106" s="36">
        <v>12.642846034597088</v>
      </c>
      <c r="H106" s="36">
        <v>12.642846034597088</v>
      </c>
      <c r="I106" s="36">
        <v>5.3683728082922855</v>
      </c>
      <c r="J106" s="36">
        <v>5.2363771079792212</v>
      </c>
      <c r="K106" s="36">
        <v>7.0771597082809627</v>
      </c>
      <c r="L106" s="36">
        <v>7.5736754244674769</v>
      </c>
      <c r="M106" s="36">
        <v>8.3014749207226988</v>
      </c>
      <c r="N106" s="36">
        <v>9.0992129972659193</v>
      </c>
      <c r="O106" s="36">
        <v>9.9736104680546465</v>
      </c>
      <c r="P106" s="36">
        <v>10.932033990014114</v>
      </c>
      <c r="Q106" s="36">
        <v>10.932033990014114</v>
      </c>
      <c r="R106" s="68">
        <v>23.77123986730831</v>
      </c>
      <c r="S106" s="68">
        <v>26.245070638332777</v>
      </c>
      <c r="T106" s="68">
        <v>28.957243908891172</v>
      </c>
      <c r="U106" s="68"/>
    </row>
    <row r="107" spans="2:21" x14ac:dyDescent="0.25">
      <c r="B107" s="13" t="s">
        <v>561</v>
      </c>
      <c r="C107" s="61"/>
      <c r="D107" s="13" t="s">
        <v>283</v>
      </c>
      <c r="E107" s="62" t="s">
        <v>168</v>
      </c>
      <c r="F107" s="35">
        <v>10424.607807200835</v>
      </c>
      <c r="G107" s="36">
        <v>15.078623710987351</v>
      </c>
      <c r="H107" s="36">
        <v>15.078623710987351</v>
      </c>
      <c r="I107" s="36">
        <v>6.4026464686054769</v>
      </c>
      <c r="J107" s="36">
        <v>6.2452204040119144</v>
      </c>
      <c r="K107" s="36">
        <v>8.4406491933626153</v>
      </c>
      <c r="L107" s="36">
        <v>9.0328239007410271</v>
      </c>
      <c r="M107" s="36">
        <v>9.9008416485683561</v>
      </c>
      <c r="N107" s="36">
        <v>10.852272382060271</v>
      </c>
      <c r="O107" s="36">
        <v>11.895131750890863</v>
      </c>
      <c r="P107" s="36">
        <v>13.038205676163622</v>
      </c>
      <c r="Q107" s="36">
        <v>13.038205676163622</v>
      </c>
      <c r="R107" s="68">
        <v>95.084959469233269</v>
      </c>
      <c r="S107" s="68">
        <v>104.98028255333122</v>
      </c>
      <c r="T107" s="68">
        <v>115.82897563556483</v>
      </c>
      <c r="U107" s="68"/>
    </row>
    <row r="108" spans="2:21" x14ac:dyDescent="0.25">
      <c r="B108" s="13" t="s">
        <v>563</v>
      </c>
      <c r="C108" s="61"/>
      <c r="D108" s="13" t="s">
        <v>285</v>
      </c>
      <c r="E108" s="62" t="s">
        <v>168</v>
      </c>
      <c r="F108" s="35">
        <v>95.859628239009709</v>
      </c>
      <c r="G108" s="36">
        <v>7.0410083040257572</v>
      </c>
      <c r="H108" s="36">
        <v>6.3821856339597645</v>
      </c>
      <c r="I108" s="36">
        <v>2.9897348602407985</v>
      </c>
      <c r="J108" s="36">
        <v>2.9162242899580688</v>
      </c>
      <c r="K108" s="36">
        <v>3.9413863095826907</v>
      </c>
      <c r="L108" s="36">
        <v>4.2179040549686446</v>
      </c>
      <c r="M108" s="36">
        <v>4.6232275306145372</v>
      </c>
      <c r="N108" s="36">
        <v>5.0675009486414426</v>
      </c>
      <c r="O108" s="36">
        <v>5.5544672405661357</v>
      </c>
      <c r="P108" s="36">
        <v>6.0882290184461807</v>
      </c>
      <c r="Q108" s="36">
        <v>6.0882290184461807</v>
      </c>
      <c r="R108" s="68">
        <v>0.87224810331791947</v>
      </c>
      <c r="S108" s="68">
        <v>0.96429438557760072</v>
      </c>
      <c r="T108" s="68">
        <v>1.0651069804334412</v>
      </c>
      <c r="U108" s="68"/>
    </row>
    <row r="109" spans="2:21" x14ac:dyDescent="0.25">
      <c r="B109" s="13" t="s">
        <v>565</v>
      </c>
      <c r="C109" s="61"/>
      <c r="D109" s="13" t="s">
        <v>285</v>
      </c>
      <c r="E109" s="62" t="s">
        <v>168</v>
      </c>
      <c r="F109" s="35">
        <v>766.87702591207676</v>
      </c>
      <c r="G109" s="36">
        <v>6.6889578888244685</v>
      </c>
      <c r="H109" s="36">
        <v>6.063076352261775</v>
      </c>
      <c r="I109" s="36">
        <v>2.8402481172287577</v>
      </c>
      <c r="J109" s="36">
        <v>2.7704130754601648</v>
      </c>
      <c r="K109" s="36">
        <v>3.7443169941035546</v>
      </c>
      <c r="L109" s="36">
        <v>4.0070088522202107</v>
      </c>
      <c r="M109" s="36">
        <v>4.3920661540838086</v>
      </c>
      <c r="N109" s="36">
        <v>4.8141259012093682</v>
      </c>
      <c r="O109" s="36">
        <v>5.2767438785378262</v>
      </c>
      <c r="P109" s="36">
        <v>5.7838175675238688</v>
      </c>
      <c r="Q109" s="36">
        <v>5.7838175675238688</v>
      </c>
      <c r="R109" s="68">
        <v>6.9779848265433602</v>
      </c>
      <c r="S109" s="68">
        <v>7.7143550846208004</v>
      </c>
      <c r="T109" s="68">
        <v>8.520855843467519</v>
      </c>
      <c r="U109" s="68"/>
    </row>
    <row r="110" spans="2:21" x14ac:dyDescent="0.25">
      <c r="B110" s="13" t="s">
        <v>567</v>
      </c>
      <c r="C110" s="61"/>
      <c r="D110" s="13" t="s">
        <v>285</v>
      </c>
      <c r="E110" s="62" t="s">
        <v>168</v>
      </c>
      <c r="F110" s="35">
        <v>95.859628239009709</v>
      </c>
      <c r="G110" s="36">
        <v>6.9001881379452437</v>
      </c>
      <c r="H110" s="36">
        <v>6.2545419212805689</v>
      </c>
      <c r="I110" s="36">
        <v>2.9299401630359827</v>
      </c>
      <c r="J110" s="36">
        <v>2.8578998041589081</v>
      </c>
      <c r="K110" s="36">
        <v>3.8625585833910372</v>
      </c>
      <c r="L110" s="36">
        <v>4.133545973869273</v>
      </c>
      <c r="M110" s="36">
        <v>4.5307629800022475</v>
      </c>
      <c r="N110" s="36">
        <v>4.9661509296686148</v>
      </c>
      <c r="O110" s="36">
        <v>5.4433778957548133</v>
      </c>
      <c r="P110" s="36">
        <v>5.9664644380772582</v>
      </c>
      <c r="Q110" s="36">
        <v>5.9664644380772582</v>
      </c>
      <c r="R110" s="68">
        <v>0.87224810331791858</v>
      </c>
      <c r="S110" s="68">
        <v>0.96429438557759894</v>
      </c>
      <c r="T110" s="68">
        <v>1.0651069804334412</v>
      </c>
      <c r="U110" s="68"/>
    </row>
    <row r="111" spans="2:21" x14ac:dyDescent="0.25">
      <c r="B111" s="13" t="s">
        <v>569</v>
      </c>
      <c r="C111" s="61"/>
      <c r="D111" s="13" t="s">
        <v>285</v>
      </c>
      <c r="E111" s="62" t="s">
        <v>168</v>
      </c>
      <c r="F111" s="35">
        <v>191.7192564780191</v>
      </c>
      <c r="G111" s="36">
        <v>7.6746990513880773</v>
      </c>
      <c r="H111" s="36">
        <v>6.9565823410161434</v>
      </c>
      <c r="I111" s="36">
        <v>3.2588109976624704</v>
      </c>
      <c r="J111" s="36">
        <v>3.1786844760542952</v>
      </c>
      <c r="K111" s="36">
        <v>4.2961110774451337</v>
      </c>
      <c r="L111" s="36">
        <v>4.5975154199158235</v>
      </c>
      <c r="M111" s="36">
        <v>5.0393180083698468</v>
      </c>
      <c r="N111" s="36">
        <v>5.5235760340191726</v>
      </c>
      <c r="O111" s="36">
        <v>6.0543692922170882</v>
      </c>
      <c r="P111" s="36">
        <v>6.6361696301063384</v>
      </c>
      <c r="Q111" s="36">
        <v>6.6361696301063384</v>
      </c>
      <c r="R111" s="68">
        <v>1.7444962066358407</v>
      </c>
      <c r="S111" s="68">
        <v>1.9285887711551979</v>
      </c>
      <c r="T111" s="68">
        <v>2.1302139608668789</v>
      </c>
      <c r="U111" s="68"/>
    </row>
    <row r="112" spans="2:21" x14ac:dyDescent="0.25">
      <c r="B112" s="13" t="s">
        <v>571</v>
      </c>
      <c r="C112" s="61"/>
      <c r="D112" s="13" t="s">
        <v>285</v>
      </c>
      <c r="E112" s="62" t="s">
        <v>168</v>
      </c>
      <c r="F112" s="35">
        <v>766.87702591207699</v>
      </c>
      <c r="G112" s="36">
        <v>9.1533107952334856</v>
      </c>
      <c r="H112" s="36">
        <v>8.2968413241476959</v>
      </c>
      <c r="I112" s="36">
        <v>3.8866553183130375</v>
      </c>
      <c r="J112" s="36">
        <v>3.7910915769454889</v>
      </c>
      <c r="K112" s="36">
        <v>5.1238022024574965</v>
      </c>
      <c r="L112" s="36">
        <v>5.4832752714592372</v>
      </c>
      <c r="M112" s="36">
        <v>6.0101957897988978</v>
      </c>
      <c r="N112" s="36">
        <v>6.5877512332338739</v>
      </c>
      <c r="O112" s="36">
        <v>7.220807412735974</v>
      </c>
      <c r="P112" s="36">
        <v>7.9146977239800336</v>
      </c>
      <c r="Q112" s="36">
        <v>7.9146977239800336</v>
      </c>
      <c r="R112" s="68">
        <v>6.9779848265433575</v>
      </c>
      <c r="S112" s="68">
        <v>7.7143550846208022</v>
      </c>
      <c r="T112" s="68">
        <v>8.5208558434675226</v>
      </c>
      <c r="U112" s="68"/>
    </row>
    <row r="113" spans="1:21" x14ac:dyDescent="0.25">
      <c r="B113" s="13" t="s">
        <v>573</v>
      </c>
      <c r="C113" s="61"/>
      <c r="D113" s="13" t="s">
        <v>282</v>
      </c>
      <c r="E113" s="62" t="s">
        <v>168</v>
      </c>
      <c r="F113" s="35">
        <v>139.32856994968799</v>
      </c>
      <c r="G113" s="36">
        <v>9.2985287651519339</v>
      </c>
      <c r="H113" s="36">
        <v>10.457653438237873</v>
      </c>
      <c r="I113" s="36">
        <v>3.9483173996871428</v>
      </c>
      <c r="J113" s="36">
        <v>3.8512375323156096</v>
      </c>
      <c r="K113" s="36">
        <v>5.2050917129690406</v>
      </c>
      <c r="L113" s="36">
        <v>5.5702678494715565</v>
      </c>
      <c r="M113" s="36">
        <v>6.1055480017943111</v>
      </c>
      <c r="N113" s="36">
        <v>6.6922664061389785</v>
      </c>
      <c r="O113" s="36">
        <v>7.3353660699374386</v>
      </c>
      <c r="P113" s="36">
        <v>8.0402650035913705</v>
      </c>
      <c r="Q113" s="36">
        <v>8.0402650035913705</v>
      </c>
      <c r="R113" s="68">
        <v>1.3210121426039976</v>
      </c>
      <c r="S113" s="68">
        <v>1.430186699844004</v>
      </c>
      <c r="T113" s="68">
        <v>1.5480952216631998</v>
      </c>
      <c r="U113" s="68"/>
    </row>
    <row r="114" spans="1:21" x14ac:dyDescent="0.25">
      <c r="B114" s="13" t="s">
        <v>575</v>
      </c>
      <c r="C114" s="61"/>
      <c r="D114" s="13" t="s">
        <v>282</v>
      </c>
      <c r="E114" s="62" t="s">
        <v>168</v>
      </c>
      <c r="F114" s="35">
        <v>1114.6285595975039</v>
      </c>
      <c r="G114" s="36">
        <v>8.8336023268943382</v>
      </c>
      <c r="H114" s="36">
        <v>9.9347707663259772</v>
      </c>
      <c r="I114" s="36">
        <v>3.7509015297027859</v>
      </c>
      <c r="J114" s="36">
        <v>3.6586756556998292</v>
      </c>
      <c r="K114" s="36">
        <v>4.9448371273205884</v>
      </c>
      <c r="L114" s="36">
        <v>5.2917544569979791</v>
      </c>
      <c r="M114" s="36">
        <v>5.8002706017045966</v>
      </c>
      <c r="N114" s="36">
        <v>6.3576530858320304</v>
      </c>
      <c r="O114" s="36">
        <v>6.9685977664405678</v>
      </c>
      <c r="P114" s="36">
        <v>7.6382517534118035</v>
      </c>
      <c r="Q114" s="36">
        <v>7.6382517534118035</v>
      </c>
      <c r="R114" s="68">
        <v>10.568097140832</v>
      </c>
      <c r="S114" s="68">
        <v>11.441493598751999</v>
      </c>
      <c r="T114" s="68">
        <v>12.384761773305598</v>
      </c>
      <c r="U114" s="68"/>
    </row>
    <row r="115" spans="1:21" x14ac:dyDescent="0.25">
      <c r="B115" s="13" t="s">
        <v>577</v>
      </c>
      <c r="C115" s="61"/>
      <c r="D115" s="13" t="s">
        <v>282</v>
      </c>
      <c r="E115" s="62" t="s">
        <v>168</v>
      </c>
      <c r="F115" s="35">
        <v>139.32856994968813</v>
      </c>
      <c r="G115" s="36">
        <v>9.1125581898488974</v>
      </c>
      <c r="H115" s="36">
        <v>10.248500369473113</v>
      </c>
      <c r="I115" s="36">
        <v>3.8693510516934007</v>
      </c>
      <c r="J115" s="36">
        <v>3.7742127816692981</v>
      </c>
      <c r="K115" s="36">
        <v>5.1009898787096599</v>
      </c>
      <c r="L115" s="36">
        <v>5.4588624924821261</v>
      </c>
      <c r="M115" s="36">
        <v>5.9834370417584255</v>
      </c>
      <c r="N115" s="36">
        <v>6.5584210780161998</v>
      </c>
      <c r="O115" s="36">
        <v>7.1886587485386908</v>
      </c>
      <c r="P115" s="36">
        <v>7.8794597035195446</v>
      </c>
      <c r="Q115" s="36">
        <v>7.8794597035195446</v>
      </c>
      <c r="R115" s="68">
        <v>1.3210121426040011</v>
      </c>
      <c r="S115" s="68">
        <v>1.4301866998439987</v>
      </c>
      <c r="T115" s="68">
        <v>1.5480952216632016</v>
      </c>
      <c r="U115" s="68"/>
    </row>
    <row r="116" spans="1:21" x14ac:dyDescent="0.25">
      <c r="B116" s="13" t="s">
        <v>579</v>
      </c>
      <c r="C116" s="61"/>
      <c r="D116" s="13" t="s">
        <v>282</v>
      </c>
      <c r="E116" s="62" t="s">
        <v>168</v>
      </c>
      <c r="F116" s="35">
        <v>278.65713989937581</v>
      </c>
      <c r="G116" s="36">
        <v>10.135396354015608</v>
      </c>
      <c r="H116" s="36">
        <v>11.398842247679283</v>
      </c>
      <c r="I116" s="36">
        <v>4.3036659656589862</v>
      </c>
      <c r="J116" s="36">
        <v>4.1978489102240149</v>
      </c>
      <c r="K116" s="36">
        <v>5.673549967136255</v>
      </c>
      <c r="L116" s="36">
        <v>6.0715919559239975</v>
      </c>
      <c r="M116" s="36">
        <v>6.6550473219558004</v>
      </c>
      <c r="N116" s="36">
        <v>7.2945703826914885</v>
      </c>
      <c r="O116" s="36">
        <v>7.995549016231811</v>
      </c>
      <c r="P116" s="36">
        <v>8.7638888539145974</v>
      </c>
      <c r="Q116" s="36">
        <v>8.7638888539145974</v>
      </c>
      <c r="R116" s="68">
        <v>2.6420242852080023</v>
      </c>
      <c r="S116" s="68">
        <v>2.8603733996879939</v>
      </c>
      <c r="T116" s="68">
        <v>3.0961904433263978</v>
      </c>
      <c r="U116" s="68"/>
    </row>
    <row r="117" spans="1:21" x14ac:dyDescent="0.25">
      <c r="B117" s="13" t="s">
        <v>581</v>
      </c>
      <c r="C117" s="61"/>
      <c r="D117" s="13" t="s">
        <v>282</v>
      </c>
      <c r="E117" s="62" t="s">
        <v>168</v>
      </c>
      <c r="F117" s="35">
        <v>1114.6285595975041</v>
      </c>
      <c r="G117" s="36">
        <v>12.088087394697515</v>
      </c>
      <c r="H117" s="36">
        <v>13.594949469709233</v>
      </c>
      <c r="I117" s="36">
        <v>5.1328126195932864</v>
      </c>
      <c r="J117" s="36">
        <v>5.0066087920102937</v>
      </c>
      <c r="K117" s="36">
        <v>6.7666192268597545</v>
      </c>
      <c r="L117" s="36">
        <v>7.2413482043130246</v>
      </c>
      <c r="M117" s="36">
        <v>7.9372124023326069</v>
      </c>
      <c r="N117" s="36">
        <v>8.6999463279806744</v>
      </c>
      <c r="O117" s="36">
        <v>9.5359758909186727</v>
      </c>
      <c r="P117" s="36">
        <v>10.452344504668785</v>
      </c>
      <c r="Q117" s="36">
        <v>10.452344504668785</v>
      </c>
      <c r="R117" s="68">
        <v>10.568097140831997</v>
      </c>
      <c r="S117" s="68">
        <v>11.441493598752007</v>
      </c>
      <c r="T117" s="68">
        <v>12.384761773305602</v>
      </c>
      <c r="U117" s="68"/>
    </row>
    <row r="118" spans="1:21" x14ac:dyDescent="0.25">
      <c r="A118" s="73"/>
      <c r="B118" s="71" t="s">
        <v>1339</v>
      </c>
      <c r="C118" s="61"/>
      <c r="D118" s="71" t="s">
        <v>284</v>
      </c>
      <c r="E118" s="62" t="s">
        <v>168</v>
      </c>
      <c r="F118" s="35">
        <v>0</v>
      </c>
      <c r="G118" s="36" t="e">
        <v>#DIV/0!</v>
      </c>
      <c r="H118" s="36" t="e">
        <v>#DIV/0!</v>
      </c>
      <c r="I118" s="36" t="e">
        <v>#DIV/0!</v>
      </c>
      <c r="J118" s="36" t="e">
        <v>#DIV/0!</v>
      </c>
      <c r="K118" s="36" t="e">
        <v>#DIV/0!</v>
      </c>
      <c r="L118" s="36" t="e">
        <v>#DIV/0!</v>
      </c>
      <c r="M118" s="36" t="e">
        <v>#DIV/0!</v>
      </c>
      <c r="N118" s="36" t="e">
        <v>#DIV/0!</v>
      </c>
      <c r="O118" s="36" t="e">
        <v>#DIV/0!</v>
      </c>
      <c r="P118" s="36" t="e">
        <v>#DIV/0!</v>
      </c>
      <c r="Q118" s="36" t="e">
        <v>#DIV/0!</v>
      </c>
      <c r="R118" s="68">
        <v>0</v>
      </c>
      <c r="S118" s="68">
        <v>0</v>
      </c>
      <c r="T118" s="68">
        <v>0</v>
      </c>
      <c r="U118" s="69"/>
    </row>
    <row r="119" spans="1:21" x14ac:dyDescent="0.25">
      <c r="A119" s="73"/>
      <c r="B119" s="71" t="s">
        <v>1340</v>
      </c>
      <c r="C119" s="61"/>
      <c r="D119" s="71" t="s">
        <v>284</v>
      </c>
      <c r="E119" s="62" t="s">
        <v>168</v>
      </c>
      <c r="F119" s="35">
        <v>0</v>
      </c>
      <c r="G119" s="36" t="e">
        <v>#DIV/0!</v>
      </c>
      <c r="H119" s="36" t="e">
        <v>#DIV/0!</v>
      </c>
      <c r="I119" s="36" t="e">
        <v>#DIV/0!</v>
      </c>
      <c r="J119" s="36" t="e">
        <v>#DIV/0!</v>
      </c>
      <c r="K119" s="36" t="e">
        <v>#DIV/0!</v>
      </c>
      <c r="L119" s="36" t="e">
        <v>#DIV/0!</v>
      </c>
      <c r="M119" s="36" t="e">
        <v>#DIV/0!</v>
      </c>
      <c r="N119" s="36" t="e">
        <v>#DIV/0!</v>
      </c>
      <c r="O119" s="36" t="e">
        <v>#DIV/0!</v>
      </c>
      <c r="P119" s="36" t="e">
        <v>#DIV/0!</v>
      </c>
      <c r="Q119" s="36" t="e">
        <v>#DIV/0!</v>
      </c>
      <c r="R119" s="68">
        <v>0</v>
      </c>
      <c r="S119" s="68">
        <v>0</v>
      </c>
      <c r="T119" s="68">
        <v>0</v>
      </c>
      <c r="U119" s="69"/>
    </row>
    <row r="120" spans="1:21" x14ac:dyDescent="0.25">
      <c r="A120" s="73"/>
      <c r="B120" s="71" t="s">
        <v>1341</v>
      </c>
      <c r="C120" s="61"/>
      <c r="D120" s="71" t="s">
        <v>284</v>
      </c>
      <c r="E120" s="62" t="s">
        <v>168</v>
      </c>
      <c r="F120" s="35">
        <v>0</v>
      </c>
      <c r="G120" s="36" t="e">
        <v>#DIV/0!</v>
      </c>
      <c r="H120" s="36" t="e">
        <v>#DIV/0!</v>
      </c>
      <c r="I120" s="36" t="e">
        <v>#DIV/0!</v>
      </c>
      <c r="J120" s="36" t="e">
        <v>#DIV/0!</v>
      </c>
      <c r="K120" s="36" t="e">
        <v>#DIV/0!</v>
      </c>
      <c r="L120" s="36" t="e">
        <v>#DIV/0!</v>
      </c>
      <c r="M120" s="36" t="e">
        <v>#DIV/0!</v>
      </c>
      <c r="N120" s="36" t="e">
        <v>#DIV/0!</v>
      </c>
      <c r="O120" s="36" t="e">
        <v>#DIV/0!</v>
      </c>
      <c r="P120" s="36" t="e">
        <v>#DIV/0!</v>
      </c>
      <c r="Q120" s="36" t="e">
        <v>#DIV/0!</v>
      </c>
      <c r="R120" s="68">
        <v>0</v>
      </c>
      <c r="S120" s="68">
        <v>0</v>
      </c>
      <c r="T120" s="68">
        <v>0</v>
      </c>
      <c r="U120" s="69"/>
    </row>
    <row r="121" spans="1:21" x14ac:dyDescent="0.25">
      <c r="A121" s="73"/>
      <c r="B121" s="71" t="s">
        <v>1342</v>
      </c>
      <c r="C121" s="61"/>
      <c r="D121" s="71" t="s">
        <v>284</v>
      </c>
      <c r="E121" s="62" t="s">
        <v>168</v>
      </c>
      <c r="F121" s="35">
        <v>0</v>
      </c>
      <c r="G121" s="36" t="e">
        <v>#DIV/0!</v>
      </c>
      <c r="H121" s="36" t="e">
        <v>#DIV/0!</v>
      </c>
      <c r="I121" s="36" t="e">
        <v>#DIV/0!</v>
      </c>
      <c r="J121" s="36" t="e">
        <v>#DIV/0!</v>
      </c>
      <c r="K121" s="36" t="e">
        <v>#DIV/0!</v>
      </c>
      <c r="L121" s="36" t="e">
        <v>#DIV/0!</v>
      </c>
      <c r="M121" s="36" t="e">
        <v>#DIV/0!</v>
      </c>
      <c r="N121" s="36" t="e">
        <v>#DIV/0!</v>
      </c>
      <c r="O121" s="36" t="e">
        <v>#DIV/0!</v>
      </c>
      <c r="P121" s="36" t="e">
        <v>#DIV/0!</v>
      </c>
      <c r="Q121" s="36" t="e">
        <v>#DIV/0!</v>
      </c>
      <c r="R121" s="68">
        <v>0</v>
      </c>
      <c r="S121" s="68">
        <v>0</v>
      </c>
      <c r="T121" s="68">
        <v>0</v>
      </c>
      <c r="U121" s="69"/>
    </row>
    <row r="122" spans="1:21" x14ac:dyDescent="0.25">
      <c r="A122" s="73"/>
      <c r="B122" s="71" t="s">
        <v>1343</v>
      </c>
      <c r="C122" s="61"/>
      <c r="D122" s="71" t="s">
        <v>284</v>
      </c>
      <c r="E122" s="62" t="s">
        <v>168</v>
      </c>
      <c r="F122" s="35">
        <v>0</v>
      </c>
      <c r="G122" s="36" t="e">
        <v>#DIV/0!</v>
      </c>
      <c r="H122" s="36" t="e">
        <v>#DIV/0!</v>
      </c>
      <c r="I122" s="36" t="e">
        <v>#DIV/0!</v>
      </c>
      <c r="J122" s="36" t="e">
        <v>#DIV/0!</v>
      </c>
      <c r="K122" s="36" t="e">
        <v>#DIV/0!</v>
      </c>
      <c r="L122" s="36" t="e">
        <v>#DIV/0!</v>
      </c>
      <c r="M122" s="36" t="e">
        <v>#DIV/0!</v>
      </c>
      <c r="N122" s="36" t="e">
        <v>#DIV/0!</v>
      </c>
      <c r="O122" s="36" t="e">
        <v>#DIV/0!</v>
      </c>
      <c r="P122" s="36" t="e">
        <v>#DIV/0!</v>
      </c>
      <c r="Q122" s="36" t="e">
        <v>#DIV/0!</v>
      </c>
      <c r="R122" s="68">
        <v>0</v>
      </c>
      <c r="S122" s="68">
        <v>0</v>
      </c>
      <c r="T122" s="68">
        <v>0</v>
      </c>
      <c r="U122" s="69"/>
    </row>
    <row r="123" spans="1:21" x14ac:dyDescent="0.25">
      <c r="A123" s="73"/>
      <c r="B123" s="71" t="s">
        <v>1247</v>
      </c>
      <c r="C123" s="61"/>
      <c r="D123" s="71" t="s">
        <v>278</v>
      </c>
      <c r="E123" s="62" t="s">
        <v>168</v>
      </c>
      <c r="F123" s="35">
        <v>0</v>
      </c>
      <c r="G123" s="36">
        <v>12.030855463295877</v>
      </c>
      <c r="H123" s="36">
        <v>11.200798507142023</v>
      </c>
      <c r="I123" s="36">
        <v>5.1085109438897431</v>
      </c>
      <c r="J123" s="36">
        <v>4.9829046375329797</v>
      </c>
      <c r="K123" s="36">
        <v>6.734582174614208</v>
      </c>
      <c r="L123" s="36">
        <v>7.2070635130998859</v>
      </c>
      <c r="M123" s="36">
        <v>7.8996330913218493</v>
      </c>
      <c r="N123" s="36">
        <v>8.6587557975697695</v>
      </c>
      <c r="O123" s="36">
        <v>9.4908271175671359</v>
      </c>
      <c r="P123" s="36">
        <v>10.402857117281105</v>
      </c>
      <c r="Q123" s="36">
        <v>10.402857117281105</v>
      </c>
      <c r="R123" s="68">
        <v>0</v>
      </c>
      <c r="S123" s="68">
        <v>0</v>
      </c>
      <c r="T123" s="68">
        <v>0</v>
      </c>
      <c r="U123" s="69"/>
    </row>
    <row r="124" spans="1:21" x14ac:dyDescent="0.25">
      <c r="A124" s="73"/>
      <c r="B124" s="71" t="s">
        <v>1248</v>
      </c>
      <c r="C124" s="61"/>
      <c r="D124" s="71" t="s">
        <v>278</v>
      </c>
      <c r="E124" s="62" t="s">
        <v>168</v>
      </c>
      <c r="F124" s="35">
        <v>0</v>
      </c>
      <c r="G124" s="36">
        <v>11.429312690131084</v>
      </c>
      <c r="H124" s="36">
        <v>10.640758581784919</v>
      </c>
      <c r="I124" s="36">
        <v>4.8530853966952563</v>
      </c>
      <c r="J124" s="36">
        <v>4.7337594056563317</v>
      </c>
      <c r="K124" s="36">
        <v>6.3978530658834973</v>
      </c>
      <c r="L124" s="36">
        <v>6.8467103374448923</v>
      </c>
      <c r="M124" s="36">
        <v>7.5046514367557577</v>
      </c>
      <c r="N124" s="36">
        <v>8.2258180076912826</v>
      </c>
      <c r="O124" s="36">
        <v>9.0162857616887795</v>
      </c>
      <c r="P124" s="36">
        <v>9.8827142614170516</v>
      </c>
      <c r="Q124" s="36">
        <v>9.8827142614170516</v>
      </c>
      <c r="R124" s="68">
        <v>0</v>
      </c>
      <c r="S124" s="68">
        <v>0</v>
      </c>
      <c r="T124" s="68">
        <v>0</v>
      </c>
      <c r="U124" s="69"/>
    </row>
    <row r="125" spans="1:21" x14ac:dyDescent="0.25">
      <c r="A125" s="73"/>
      <c r="B125" s="71" t="s">
        <v>1249</v>
      </c>
      <c r="C125" s="61"/>
      <c r="D125" s="71" t="s">
        <v>278</v>
      </c>
      <c r="E125" s="62" t="s">
        <v>168</v>
      </c>
      <c r="F125" s="35">
        <v>0</v>
      </c>
      <c r="G125" s="36">
        <v>11.79023835402996</v>
      </c>
      <c r="H125" s="36">
        <v>10.976782536999183</v>
      </c>
      <c r="I125" s="36">
        <v>5.006340725011948</v>
      </c>
      <c r="J125" s="36">
        <v>4.8832465447823203</v>
      </c>
      <c r="K125" s="36">
        <v>6.5998905311219236</v>
      </c>
      <c r="L125" s="36">
        <v>7.0629222428378888</v>
      </c>
      <c r="M125" s="36">
        <v>7.7416404294954129</v>
      </c>
      <c r="N125" s="36">
        <v>8.4855806816183765</v>
      </c>
      <c r="O125" s="36">
        <v>9.3010105752157948</v>
      </c>
      <c r="P125" s="36">
        <v>10.194799974935485</v>
      </c>
      <c r="Q125" s="36">
        <v>10.194799974935485</v>
      </c>
      <c r="R125" s="68">
        <v>0</v>
      </c>
      <c r="S125" s="68">
        <v>0</v>
      </c>
      <c r="T125" s="68">
        <v>0</v>
      </c>
      <c r="U125" s="69"/>
    </row>
    <row r="126" spans="1:21" x14ac:dyDescent="0.25">
      <c r="A126" s="73"/>
      <c r="B126" s="71" t="s">
        <v>1250</v>
      </c>
      <c r="C126" s="61"/>
      <c r="D126" s="71" t="s">
        <v>278</v>
      </c>
      <c r="E126" s="62" t="s">
        <v>168</v>
      </c>
      <c r="F126" s="35">
        <v>0</v>
      </c>
      <c r="G126" s="36">
        <v>13.113632454992507</v>
      </c>
      <c r="H126" s="36">
        <v>12.208870372784805</v>
      </c>
      <c r="I126" s="36">
        <v>5.5682769288398193</v>
      </c>
      <c r="J126" s="36">
        <v>5.4313660549109484</v>
      </c>
      <c r="K126" s="36">
        <v>7.3406945703294859</v>
      </c>
      <c r="L126" s="36">
        <v>7.8556992292788763</v>
      </c>
      <c r="M126" s="36">
        <v>8.6106000695408174</v>
      </c>
      <c r="N126" s="36">
        <v>9.4380438193510514</v>
      </c>
      <c r="O126" s="36">
        <v>10.345001558148182</v>
      </c>
      <c r="P126" s="36">
        <v>11.339114257836409</v>
      </c>
      <c r="Q126" s="36">
        <v>11.339114257836409</v>
      </c>
      <c r="R126" s="68">
        <v>0</v>
      </c>
      <c r="S126" s="68">
        <v>0</v>
      </c>
      <c r="T126" s="68">
        <v>0</v>
      </c>
      <c r="U126" s="69"/>
    </row>
    <row r="127" spans="1:21" x14ac:dyDescent="0.25">
      <c r="A127" s="73"/>
      <c r="B127" s="71" t="s">
        <v>1251</v>
      </c>
      <c r="C127" s="61"/>
      <c r="D127" s="71" t="s">
        <v>278</v>
      </c>
      <c r="E127" s="62" t="s">
        <v>168</v>
      </c>
      <c r="F127" s="35">
        <v>0</v>
      </c>
      <c r="G127" s="36">
        <v>15.640112102284641</v>
      </c>
      <c r="H127" s="36">
        <v>14.561038059284627</v>
      </c>
      <c r="I127" s="36">
        <v>6.6410642270566669</v>
      </c>
      <c r="J127" s="36">
        <v>6.4777760287928743</v>
      </c>
      <c r="K127" s="36">
        <v>8.7549568269984714</v>
      </c>
      <c r="L127" s="36">
        <v>9.3691825670298545</v>
      </c>
      <c r="M127" s="36">
        <v>10.269523018718408</v>
      </c>
      <c r="N127" s="36">
        <v>11.256382536840704</v>
      </c>
      <c r="O127" s="36">
        <v>12.338075252837282</v>
      </c>
      <c r="P127" s="36">
        <v>13.523714252465441</v>
      </c>
      <c r="Q127" s="36">
        <v>13.523714252465441</v>
      </c>
      <c r="R127" s="68">
        <v>0</v>
      </c>
      <c r="S127" s="68">
        <v>0</v>
      </c>
      <c r="T127" s="68">
        <v>0</v>
      </c>
      <c r="U127" s="69"/>
    </row>
    <row r="128" spans="1:21" x14ac:dyDescent="0.25">
      <c r="A128" s="74"/>
      <c r="B128" s="71" t="s">
        <v>165</v>
      </c>
      <c r="C128" s="61"/>
      <c r="D128" s="71"/>
      <c r="E128" s="62"/>
      <c r="F128" s="35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68"/>
      <c r="S128" s="68"/>
      <c r="T128" s="68"/>
      <c r="U128" s="68"/>
    </row>
    <row r="129" spans="1:21" x14ac:dyDescent="0.25">
      <c r="A129" s="74"/>
      <c r="B129" s="71" t="s">
        <v>165</v>
      </c>
      <c r="C129" s="61"/>
      <c r="D129" s="71"/>
      <c r="E129" s="62"/>
      <c r="F129" s="35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68"/>
      <c r="S129" s="68"/>
      <c r="T129" s="68"/>
      <c r="U129" s="68"/>
    </row>
    <row r="130" spans="1:21" x14ac:dyDescent="0.25">
      <c r="A130" s="73"/>
      <c r="B130" s="71" t="s">
        <v>1344</v>
      </c>
      <c r="C130" s="61"/>
      <c r="D130" s="71" t="s">
        <v>292</v>
      </c>
      <c r="E130" s="62" t="s">
        <v>168</v>
      </c>
      <c r="F130" s="35">
        <v>0</v>
      </c>
      <c r="G130" s="36">
        <v>0</v>
      </c>
      <c r="H130" s="36">
        <v>0</v>
      </c>
      <c r="I130" s="36">
        <v>0</v>
      </c>
      <c r="J130" s="36">
        <v>0</v>
      </c>
      <c r="K130" s="36">
        <v>0</v>
      </c>
      <c r="L130" s="36">
        <v>0</v>
      </c>
      <c r="M130" s="36">
        <v>0</v>
      </c>
      <c r="N130" s="36">
        <v>0</v>
      </c>
      <c r="O130" s="36">
        <v>0</v>
      </c>
      <c r="P130" s="36">
        <v>0</v>
      </c>
      <c r="Q130" s="36">
        <v>0</v>
      </c>
      <c r="R130" s="68">
        <v>0</v>
      </c>
      <c r="S130" s="68">
        <v>0</v>
      </c>
      <c r="T130" s="68">
        <v>0</v>
      </c>
      <c r="U130" s="69">
        <v>5</v>
      </c>
    </row>
    <row r="131" spans="1:21" x14ac:dyDescent="0.25">
      <c r="A131" s="73"/>
      <c r="B131" s="71" t="s">
        <v>1345</v>
      </c>
      <c r="C131" s="61"/>
      <c r="D131" s="71" t="s">
        <v>292</v>
      </c>
      <c r="E131" s="62" t="s">
        <v>168</v>
      </c>
      <c r="F131" s="35">
        <v>0</v>
      </c>
      <c r="G131" s="36">
        <v>0</v>
      </c>
      <c r="H131" s="36">
        <v>0</v>
      </c>
      <c r="I131" s="36">
        <v>0</v>
      </c>
      <c r="J131" s="36">
        <v>0</v>
      </c>
      <c r="K131" s="36">
        <v>0</v>
      </c>
      <c r="L131" s="36">
        <v>0</v>
      </c>
      <c r="M131" s="36">
        <v>0</v>
      </c>
      <c r="N131" s="36">
        <v>0</v>
      </c>
      <c r="O131" s="36">
        <v>0</v>
      </c>
      <c r="P131" s="36">
        <v>0</v>
      </c>
      <c r="Q131" s="36">
        <v>0</v>
      </c>
      <c r="R131" s="68">
        <v>0</v>
      </c>
      <c r="S131" s="68">
        <v>0</v>
      </c>
      <c r="T131" s="68">
        <v>0</v>
      </c>
      <c r="U131" s="69">
        <v>5</v>
      </c>
    </row>
    <row r="132" spans="1:21" x14ac:dyDescent="0.25">
      <c r="A132" s="73"/>
      <c r="B132" s="71" t="s">
        <v>1346</v>
      </c>
      <c r="C132" s="61"/>
      <c r="D132" s="71" t="s">
        <v>292</v>
      </c>
      <c r="E132" s="62" t="s">
        <v>168</v>
      </c>
      <c r="F132" s="35">
        <v>0</v>
      </c>
      <c r="G132" s="36">
        <v>0</v>
      </c>
      <c r="H132" s="36">
        <v>0</v>
      </c>
      <c r="I132" s="36">
        <v>0</v>
      </c>
      <c r="J132" s="36">
        <v>0</v>
      </c>
      <c r="K132" s="36">
        <v>0</v>
      </c>
      <c r="L132" s="36">
        <v>0</v>
      </c>
      <c r="M132" s="36">
        <v>0</v>
      </c>
      <c r="N132" s="36">
        <v>0</v>
      </c>
      <c r="O132" s="36">
        <v>0</v>
      </c>
      <c r="P132" s="36">
        <v>0</v>
      </c>
      <c r="Q132" s="36">
        <v>0</v>
      </c>
      <c r="R132" s="68">
        <v>0</v>
      </c>
      <c r="S132" s="68">
        <v>0</v>
      </c>
      <c r="T132" s="68">
        <v>0</v>
      </c>
      <c r="U132" s="69">
        <v>5</v>
      </c>
    </row>
    <row r="133" spans="1:21" x14ac:dyDescent="0.25">
      <c r="A133" s="73"/>
      <c r="B133" s="71" t="s">
        <v>1347</v>
      </c>
      <c r="C133" s="61"/>
      <c r="D133" s="71" t="s">
        <v>292</v>
      </c>
      <c r="E133" s="62" t="s">
        <v>168</v>
      </c>
      <c r="F133" s="35">
        <v>0</v>
      </c>
      <c r="G133" s="36">
        <v>0</v>
      </c>
      <c r="H133" s="36">
        <v>0</v>
      </c>
      <c r="I133" s="36">
        <v>0</v>
      </c>
      <c r="J133" s="36">
        <v>0</v>
      </c>
      <c r="K133" s="36">
        <v>0</v>
      </c>
      <c r="L133" s="36">
        <v>0</v>
      </c>
      <c r="M133" s="36">
        <v>0</v>
      </c>
      <c r="N133" s="36">
        <v>0</v>
      </c>
      <c r="O133" s="36">
        <v>0</v>
      </c>
      <c r="P133" s="36">
        <v>0</v>
      </c>
      <c r="Q133" s="36">
        <v>0</v>
      </c>
      <c r="R133" s="68">
        <v>0</v>
      </c>
      <c r="S133" s="68">
        <v>0</v>
      </c>
      <c r="T133" s="68">
        <v>0</v>
      </c>
      <c r="U133" s="69">
        <v>5</v>
      </c>
    </row>
    <row r="134" spans="1:21" x14ac:dyDescent="0.25">
      <c r="A134" s="73"/>
      <c r="B134" s="71" t="s">
        <v>1348</v>
      </c>
      <c r="C134" s="61"/>
      <c r="D134" s="71" t="s">
        <v>292</v>
      </c>
      <c r="E134" s="62" t="s">
        <v>168</v>
      </c>
      <c r="F134" s="35">
        <v>0</v>
      </c>
      <c r="G134" s="36">
        <v>0</v>
      </c>
      <c r="H134" s="36">
        <v>0</v>
      </c>
      <c r="I134" s="36">
        <v>0</v>
      </c>
      <c r="J134" s="36">
        <v>0</v>
      </c>
      <c r="K134" s="36">
        <v>0</v>
      </c>
      <c r="L134" s="36">
        <v>0</v>
      </c>
      <c r="M134" s="36">
        <v>0</v>
      </c>
      <c r="N134" s="36">
        <v>0</v>
      </c>
      <c r="O134" s="36">
        <v>0</v>
      </c>
      <c r="P134" s="36">
        <v>0</v>
      </c>
      <c r="Q134" s="36">
        <v>0</v>
      </c>
      <c r="R134" s="68">
        <v>0</v>
      </c>
      <c r="S134" s="68">
        <v>0</v>
      </c>
      <c r="T134" s="68">
        <v>0</v>
      </c>
      <c r="U134" s="69">
        <v>5</v>
      </c>
    </row>
    <row r="135" spans="1:21" x14ac:dyDescent="0.25">
      <c r="A135" s="73"/>
      <c r="B135" s="71" t="s">
        <v>613</v>
      </c>
      <c r="C135" s="61"/>
      <c r="D135" s="71" t="s">
        <v>291</v>
      </c>
      <c r="E135" s="62" t="s">
        <v>168</v>
      </c>
      <c r="F135" s="35">
        <v>603.36353270999655</v>
      </c>
      <c r="G135" s="36">
        <v>13.723694154355149</v>
      </c>
      <c r="H135" s="36">
        <v>13.015463351610316</v>
      </c>
      <c r="I135" s="36">
        <v>5.8273197605943849</v>
      </c>
      <c r="J135" s="36">
        <v>5.6840396308016681</v>
      </c>
      <c r="K135" s="36">
        <v>7.6821923680943165</v>
      </c>
      <c r="L135" s="36">
        <v>8.2211556531907082</v>
      </c>
      <c r="M135" s="36">
        <v>9.0111753738270295</v>
      </c>
      <c r="N135" s="36">
        <v>9.8771127860049361</v>
      </c>
      <c r="O135" s="36">
        <v>10.826263272027493</v>
      </c>
      <c r="P135" s="36">
        <v>11.866623270853564</v>
      </c>
      <c r="Q135" s="36">
        <v>11.866623270853564</v>
      </c>
      <c r="R135" s="68">
        <v>5.7775305083475814</v>
      </c>
      <c r="S135" s="68">
        <v>6.2225783766376708</v>
      </c>
      <c r="T135" s="68">
        <v>6.7040392523332955</v>
      </c>
      <c r="U135" s="68"/>
    </row>
    <row r="136" spans="1:21" x14ac:dyDescent="0.25">
      <c r="A136" s="73"/>
      <c r="B136" s="71" t="s">
        <v>615</v>
      </c>
      <c r="C136" s="61"/>
      <c r="D136" s="71" t="s">
        <v>291</v>
      </c>
      <c r="E136" s="62" t="s">
        <v>168</v>
      </c>
      <c r="F136" s="35">
        <v>4826.9082616799733</v>
      </c>
      <c r="G136" s="36">
        <v>13.037509446637388</v>
      </c>
      <c r="H136" s="36">
        <v>12.364690184029797</v>
      </c>
      <c r="I136" s="36">
        <v>5.5359537725646639</v>
      </c>
      <c r="J136" s="36">
        <v>5.3998376492615829</v>
      </c>
      <c r="K136" s="36">
        <v>7.2980827496895992</v>
      </c>
      <c r="L136" s="36">
        <v>7.8100978705311705</v>
      </c>
      <c r="M136" s="36">
        <v>8.5606166051356762</v>
      </c>
      <c r="N136" s="36">
        <v>9.3832571467046861</v>
      </c>
      <c r="O136" s="36">
        <v>10.284950108426115</v>
      </c>
      <c r="P136" s="36">
        <v>11.273292107310882</v>
      </c>
      <c r="Q136" s="36">
        <v>11.273292107310882</v>
      </c>
      <c r="R136" s="68">
        <v>46.220244066780666</v>
      </c>
      <c r="S136" s="68">
        <v>49.780627013101331</v>
      </c>
      <c r="T136" s="68">
        <v>53.632314018666371</v>
      </c>
      <c r="U136" s="68"/>
    </row>
    <row r="137" spans="1:21" x14ac:dyDescent="0.25">
      <c r="A137" s="73"/>
      <c r="B137" s="71" t="s">
        <v>617</v>
      </c>
      <c r="C137" s="61"/>
      <c r="D137" s="71" t="s">
        <v>291</v>
      </c>
      <c r="E137" s="62" t="s">
        <v>168</v>
      </c>
      <c r="F137" s="35">
        <v>603.36353270999598</v>
      </c>
      <c r="G137" s="36">
        <v>13.449220271268047</v>
      </c>
      <c r="H137" s="36">
        <v>12.755154084578111</v>
      </c>
      <c r="I137" s="36">
        <v>5.7107733653824964</v>
      </c>
      <c r="J137" s="36">
        <v>5.5703588381856344</v>
      </c>
      <c r="K137" s="36">
        <v>7.5285485207324294</v>
      </c>
      <c r="L137" s="36">
        <v>8.056732540126891</v>
      </c>
      <c r="M137" s="36">
        <v>8.8309518663504871</v>
      </c>
      <c r="N137" s="36">
        <v>9.6795705302848365</v>
      </c>
      <c r="O137" s="36">
        <v>10.609738006586943</v>
      </c>
      <c r="P137" s="36">
        <v>11.629290805436492</v>
      </c>
      <c r="Q137" s="36">
        <v>11.629290805436492</v>
      </c>
      <c r="R137" s="68">
        <v>5.7775305083475956</v>
      </c>
      <c r="S137" s="68">
        <v>6.2225783766376424</v>
      </c>
      <c r="T137" s="68">
        <v>6.7040392523332883</v>
      </c>
      <c r="U137" s="68"/>
    </row>
    <row r="138" spans="1:21" x14ac:dyDescent="0.25">
      <c r="A138" s="73"/>
      <c r="B138" s="71" t="s">
        <v>619</v>
      </c>
      <c r="C138" s="61"/>
      <c r="D138" s="71" t="s">
        <v>291</v>
      </c>
      <c r="E138" s="62" t="s">
        <v>168</v>
      </c>
      <c r="F138" s="35">
        <v>1206.7270654199931</v>
      </c>
      <c r="G138" s="36">
        <v>14.958826628247111</v>
      </c>
      <c r="H138" s="36">
        <v>14.186855053255245</v>
      </c>
      <c r="I138" s="36">
        <v>6.3517785390478787</v>
      </c>
      <c r="J138" s="36">
        <v>6.1956031975738171</v>
      </c>
      <c r="K138" s="36">
        <v>8.3735896812228052</v>
      </c>
      <c r="L138" s="36">
        <v>8.9610596619778704</v>
      </c>
      <c r="M138" s="36">
        <v>9.8221811574714621</v>
      </c>
      <c r="N138" s="36">
        <v>10.766052936745378</v>
      </c>
      <c r="O138" s="36">
        <v>11.800626966509967</v>
      </c>
      <c r="P138" s="36">
        <v>12.934619365230382</v>
      </c>
      <c r="Q138" s="36">
        <v>12.934619365230382</v>
      </c>
      <c r="R138" s="68">
        <v>11.555061016695163</v>
      </c>
      <c r="S138" s="68">
        <v>12.44515675327532</v>
      </c>
      <c r="T138" s="68">
        <v>13.408078504666591</v>
      </c>
      <c r="U138" s="68"/>
    </row>
    <row r="139" spans="1:21" x14ac:dyDescent="0.25">
      <c r="A139" s="73"/>
      <c r="B139" s="71" t="s">
        <v>621</v>
      </c>
      <c r="C139" s="61"/>
      <c r="D139" s="71" t="s">
        <v>291</v>
      </c>
      <c r="E139" s="62" t="s">
        <v>168</v>
      </c>
      <c r="F139" s="35">
        <v>4826.9082616799724</v>
      </c>
      <c r="G139" s="36">
        <v>17.840802400661694</v>
      </c>
      <c r="H139" s="36">
        <v>16.920102357093409</v>
      </c>
      <c r="I139" s="36">
        <v>7.5755156887726995</v>
      </c>
      <c r="J139" s="36">
        <v>7.3892515200421673</v>
      </c>
      <c r="K139" s="36">
        <v>9.9868500785226093</v>
      </c>
      <c r="L139" s="36">
        <v>10.687502349147918</v>
      </c>
      <c r="M139" s="36">
        <v>11.714527985975135</v>
      </c>
      <c r="N139" s="36">
        <v>12.840246621806413</v>
      </c>
      <c r="O139" s="36">
        <v>14.074142253635737</v>
      </c>
      <c r="P139" s="36">
        <v>15.426610252109628</v>
      </c>
      <c r="Q139" s="36">
        <v>15.426610252109628</v>
      </c>
      <c r="R139" s="68">
        <v>46.22024406678068</v>
      </c>
      <c r="S139" s="68">
        <v>49.780627013101324</v>
      </c>
      <c r="T139" s="68">
        <v>53.632314018666364</v>
      </c>
      <c r="U139" s="68"/>
    </row>
    <row r="140" spans="1:21" x14ac:dyDescent="0.25">
      <c r="A140" s="73"/>
      <c r="B140" s="71" t="s">
        <v>623</v>
      </c>
      <c r="C140" s="61"/>
      <c r="D140" s="71" t="s">
        <v>288</v>
      </c>
      <c r="E140" s="62" t="s">
        <v>168</v>
      </c>
      <c r="F140" s="35">
        <v>202.49194327326018</v>
      </c>
      <c r="G140" s="36">
        <v>12.095470675451569</v>
      </c>
      <c r="H140" s="36">
        <v>10.750977222519722</v>
      </c>
      <c r="I140" s="36">
        <v>5.1359476893020828</v>
      </c>
      <c r="J140" s="36">
        <v>5.0096667777056432</v>
      </c>
      <c r="K140" s="36">
        <v>6.7707522090161865</v>
      </c>
      <c r="L140" s="36">
        <v>7.2457711460973258</v>
      </c>
      <c r="M140" s="36">
        <v>7.9420603708868942</v>
      </c>
      <c r="N140" s="36">
        <v>8.7052601666540159</v>
      </c>
      <c r="O140" s="36">
        <v>9.5418003679403576</v>
      </c>
      <c r="P140" s="36">
        <v>10.458728690313396</v>
      </c>
      <c r="Q140" s="36">
        <v>10.458728690313396</v>
      </c>
      <c r="R140" s="68">
        <v>1.8461379119739973</v>
      </c>
      <c r="S140" s="68">
        <v>2.036808291704002</v>
      </c>
      <c r="T140" s="68">
        <v>2.2499104808140018</v>
      </c>
      <c r="U140" s="68"/>
    </row>
    <row r="141" spans="1:21" x14ac:dyDescent="0.25">
      <c r="B141" s="13" t="s">
        <v>625</v>
      </c>
      <c r="C141" s="61"/>
      <c r="D141" s="13" t="s">
        <v>288</v>
      </c>
      <c r="E141" s="62" t="s">
        <v>168</v>
      </c>
      <c r="F141" s="35">
        <v>1619.9355461860796</v>
      </c>
      <c r="G141" s="36">
        <v>11.490697141678991</v>
      </c>
      <c r="H141" s="36">
        <v>10.213428361393733</v>
      </c>
      <c r="I141" s="36">
        <v>4.8791503048369789</v>
      </c>
      <c r="J141" s="36">
        <v>4.7591834388203615</v>
      </c>
      <c r="K141" s="36">
        <v>6.4322145985653769</v>
      </c>
      <c r="L141" s="36">
        <v>6.8834825887924609</v>
      </c>
      <c r="M141" s="36">
        <v>7.5449573523425491</v>
      </c>
      <c r="N141" s="36">
        <v>8.2699971583213152</v>
      </c>
      <c r="O141" s="36">
        <v>9.0647103495433399</v>
      </c>
      <c r="P141" s="36">
        <v>9.935792255797729</v>
      </c>
      <c r="Q141" s="36">
        <v>9.935792255797729</v>
      </c>
      <c r="R141" s="68">
        <v>14.769103295791998</v>
      </c>
      <c r="S141" s="68">
        <v>16.294466333631998</v>
      </c>
      <c r="T141" s="68">
        <v>17.999283846511997</v>
      </c>
      <c r="U141" s="68"/>
    </row>
    <row r="142" spans="1:21" x14ac:dyDescent="0.25">
      <c r="B142" s="13" t="s">
        <v>627</v>
      </c>
      <c r="C142" s="61"/>
      <c r="D142" s="13" t="s">
        <v>288</v>
      </c>
      <c r="E142" s="62" t="s">
        <v>168</v>
      </c>
      <c r="F142" s="35">
        <v>202.49194327325984</v>
      </c>
      <c r="G142" s="36">
        <v>11.85356126194254</v>
      </c>
      <c r="H142" s="36">
        <v>10.535957678069327</v>
      </c>
      <c r="I142" s="36">
        <v>5.033228735516043</v>
      </c>
      <c r="J142" s="36">
        <v>4.9094734421515316</v>
      </c>
      <c r="K142" s="36">
        <v>6.6353371648358639</v>
      </c>
      <c r="L142" s="36">
        <v>7.1008557231753819</v>
      </c>
      <c r="M142" s="36">
        <v>7.783219163469159</v>
      </c>
      <c r="N142" s="36">
        <v>8.5311549633209367</v>
      </c>
      <c r="O142" s="36">
        <v>9.3509643605815516</v>
      </c>
      <c r="P142" s="36">
        <v>10.249554116507133</v>
      </c>
      <c r="Q142" s="36">
        <v>10.249554116507133</v>
      </c>
      <c r="R142" s="68">
        <v>1.8461379119740027</v>
      </c>
      <c r="S142" s="68">
        <v>2.036808291704002</v>
      </c>
      <c r="T142" s="68">
        <v>2.2499104808139982</v>
      </c>
      <c r="U142" s="68"/>
    </row>
    <row r="143" spans="1:21" x14ac:dyDescent="0.25">
      <c r="B143" s="13" t="s">
        <v>629</v>
      </c>
      <c r="C143" s="61"/>
      <c r="D143" s="13" t="s">
        <v>288</v>
      </c>
      <c r="E143" s="62" t="s">
        <v>168</v>
      </c>
      <c r="F143" s="35">
        <v>404.98388654652035</v>
      </c>
      <c r="G143" s="36">
        <v>13.184063036242211</v>
      </c>
      <c r="H143" s="36">
        <v>11.718565172546496</v>
      </c>
      <c r="I143" s="36">
        <v>5.5981829813392707</v>
      </c>
      <c r="J143" s="36">
        <v>5.4605367876991506</v>
      </c>
      <c r="K143" s="36">
        <v>7.3801199078276429</v>
      </c>
      <c r="L143" s="36">
        <v>7.8978905492460862</v>
      </c>
      <c r="M143" s="36">
        <v>8.656845804266716</v>
      </c>
      <c r="N143" s="36">
        <v>9.4887335816528768</v>
      </c>
      <c r="O143" s="36">
        <v>10.400562401054991</v>
      </c>
      <c r="P143" s="36">
        <v>11.400014272441604</v>
      </c>
      <c r="Q143" s="36">
        <v>11.400014272441604</v>
      </c>
      <c r="R143" s="68">
        <v>3.6922758239479982</v>
      </c>
      <c r="S143" s="68">
        <v>4.0736165834079934</v>
      </c>
      <c r="T143" s="68">
        <v>4.4998209616280036</v>
      </c>
      <c r="U143" s="68"/>
    </row>
    <row r="144" spans="1:21" x14ac:dyDescent="0.25">
      <c r="B144" s="13" t="s">
        <v>631</v>
      </c>
      <c r="C144" s="61"/>
      <c r="D144" s="13" t="s">
        <v>288</v>
      </c>
      <c r="E144" s="62" t="s">
        <v>168</v>
      </c>
      <c r="F144" s="35">
        <v>1619.9355461860794</v>
      </c>
      <c r="G144" s="36">
        <v>15.724111878087044</v>
      </c>
      <c r="H144" s="36">
        <v>13.976270389275639</v>
      </c>
      <c r="I144" s="36">
        <v>6.6767319960927098</v>
      </c>
      <c r="J144" s="36">
        <v>6.5125668110173383</v>
      </c>
      <c r="K144" s="36">
        <v>8.8019778717210446</v>
      </c>
      <c r="L144" s="36">
        <v>9.4195024899265274</v>
      </c>
      <c r="M144" s="36">
        <v>10.324678482152965</v>
      </c>
      <c r="N144" s="36">
        <v>11.316838216650224</v>
      </c>
      <c r="O144" s="36">
        <v>12.404340478322469</v>
      </c>
      <c r="P144" s="36">
        <v>13.596347297407421</v>
      </c>
      <c r="Q144" s="36">
        <v>13.596347297407421</v>
      </c>
      <c r="R144" s="68">
        <v>14.769103295792</v>
      </c>
      <c r="S144" s="68">
        <v>16.294466333632009</v>
      </c>
      <c r="T144" s="68">
        <v>17.999283846511993</v>
      </c>
      <c r="U144" s="68"/>
    </row>
    <row r="145" spans="2:21" x14ac:dyDescent="0.25">
      <c r="B145" s="13" t="s">
        <v>633</v>
      </c>
      <c r="C145" s="61"/>
      <c r="D145" s="13" t="s">
        <v>289</v>
      </c>
      <c r="E145" s="62" t="s">
        <v>168</v>
      </c>
      <c r="F145" s="35">
        <v>2.0188628441999952</v>
      </c>
      <c r="G145" s="36">
        <v>11.161035299661597</v>
      </c>
      <c r="H145" s="36">
        <v>9.9805650775865029</v>
      </c>
      <c r="I145" s="36">
        <v>4.7391701402621029</v>
      </c>
      <c r="J145" s="36">
        <v>4.622645058285606</v>
      </c>
      <c r="K145" s="36">
        <v>6.2476778653568301</v>
      </c>
      <c r="L145" s="36">
        <v>6.6859992227497616</v>
      </c>
      <c r="M145" s="36">
        <v>7.3284966356385937</v>
      </c>
      <c r="N145" s="36">
        <v>8.0327354445126726</v>
      </c>
      <c r="O145" s="36">
        <v>8.804648747158442</v>
      </c>
      <c r="P145" s="36">
        <v>9.6507397880002994</v>
      </c>
      <c r="Q145" s="36">
        <v>9.6507397880002994</v>
      </c>
      <c r="R145" s="68">
        <v>0.39704302602599961</v>
      </c>
      <c r="S145" s="68">
        <v>9.4213599396000047E-2</v>
      </c>
      <c r="T145" s="68">
        <v>2.2431809379999945E-2</v>
      </c>
      <c r="U145" s="68"/>
    </row>
    <row r="146" spans="2:21" x14ac:dyDescent="0.25">
      <c r="B146" s="13" t="s">
        <v>635</v>
      </c>
      <c r="C146" s="61"/>
      <c r="D146" s="13" t="s">
        <v>289</v>
      </c>
      <c r="E146" s="62" t="s">
        <v>168</v>
      </c>
      <c r="F146" s="35">
        <v>16.150902753600004</v>
      </c>
      <c r="G146" s="36">
        <v>10.602983534678518</v>
      </c>
      <c r="H146" s="36">
        <v>9.4815368237071773</v>
      </c>
      <c r="I146" s="36">
        <v>4.502211633248999</v>
      </c>
      <c r="J146" s="36">
        <v>4.3915128053713266</v>
      </c>
      <c r="K146" s="36">
        <v>5.9352939720889895</v>
      </c>
      <c r="L146" s="36">
        <v>6.3516992616122749</v>
      </c>
      <c r="M146" s="36">
        <v>6.9620718038566665</v>
      </c>
      <c r="N146" s="36">
        <v>7.6310986722870426</v>
      </c>
      <c r="O146" s="36">
        <v>8.3644163098005233</v>
      </c>
      <c r="P146" s="36">
        <v>9.168202798600289</v>
      </c>
      <c r="Q146" s="36">
        <v>9.168202798600289</v>
      </c>
      <c r="R146" s="68">
        <v>3.176344208208</v>
      </c>
      <c r="S146" s="68">
        <v>0.75370879516800005</v>
      </c>
      <c r="T146" s="68">
        <v>0.17945447504000003</v>
      </c>
      <c r="U146" s="68"/>
    </row>
    <row r="147" spans="2:21" x14ac:dyDescent="0.25">
      <c r="B147" s="13" t="s">
        <v>637</v>
      </c>
      <c r="C147" s="61"/>
      <c r="D147" s="13" t="s">
        <v>289</v>
      </c>
      <c r="E147" s="62" t="s">
        <v>168</v>
      </c>
      <c r="F147" s="35">
        <v>2.0188628441999974</v>
      </c>
      <c r="G147" s="36">
        <v>10.937814593668366</v>
      </c>
      <c r="H147" s="36">
        <v>9.7809537760347691</v>
      </c>
      <c r="I147" s="36">
        <v>4.6443867374568617</v>
      </c>
      <c r="J147" s="36">
        <v>4.5301921571198944</v>
      </c>
      <c r="K147" s="36">
        <v>6.122724308049694</v>
      </c>
      <c r="L147" s="36">
        <v>6.5522792382947674</v>
      </c>
      <c r="M147" s="36">
        <v>7.1819267029258231</v>
      </c>
      <c r="N147" s="36">
        <v>7.8720807356224212</v>
      </c>
      <c r="O147" s="36">
        <v>8.6285557722152753</v>
      </c>
      <c r="P147" s="36">
        <v>9.4577249922402959</v>
      </c>
      <c r="Q147" s="36">
        <v>9.4577249922402959</v>
      </c>
      <c r="R147" s="68">
        <v>0.39704302602599961</v>
      </c>
      <c r="S147" s="68">
        <v>9.4213599395999714E-2</v>
      </c>
      <c r="T147" s="68">
        <v>2.2431809379999973E-2</v>
      </c>
      <c r="U147" s="68"/>
    </row>
    <row r="148" spans="2:21" x14ac:dyDescent="0.25">
      <c r="B148" s="13" t="s">
        <v>639</v>
      </c>
      <c r="C148" s="61"/>
      <c r="D148" s="13" t="s">
        <v>289</v>
      </c>
      <c r="E148" s="62" t="s">
        <v>168</v>
      </c>
      <c r="F148" s="35">
        <v>4.0377256884000001</v>
      </c>
      <c r="G148" s="36">
        <v>12.165528476631142</v>
      </c>
      <c r="H148" s="36">
        <v>10.878815934569287</v>
      </c>
      <c r="I148" s="36">
        <v>5.1656954528856929</v>
      </c>
      <c r="J148" s="36">
        <v>5.0386831135313104</v>
      </c>
      <c r="K148" s="36">
        <v>6.8099688732389447</v>
      </c>
      <c r="L148" s="36">
        <v>7.2877391527972399</v>
      </c>
      <c r="M148" s="36">
        <v>7.9880613328460681</v>
      </c>
      <c r="N148" s="36">
        <v>8.7556816345188135</v>
      </c>
      <c r="O148" s="36">
        <v>9.5970671344027014</v>
      </c>
      <c r="P148" s="36">
        <v>10.519306368920327</v>
      </c>
      <c r="Q148" s="36">
        <v>10.519306368920327</v>
      </c>
      <c r="R148" s="68">
        <v>0.79408605205200145</v>
      </c>
      <c r="S148" s="68">
        <v>0.18842719879200009</v>
      </c>
      <c r="T148" s="68">
        <v>4.4863618760000001E-2</v>
      </c>
      <c r="U148" s="68"/>
    </row>
    <row r="149" spans="2:21" x14ac:dyDescent="0.25">
      <c r="B149" s="13" t="s">
        <v>641</v>
      </c>
      <c r="C149" s="61"/>
      <c r="D149" s="13" t="s">
        <v>289</v>
      </c>
      <c r="E149" s="62" t="s">
        <v>168</v>
      </c>
      <c r="F149" s="35">
        <v>16.150902753599997</v>
      </c>
      <c r="G149" s="36">
        <v>14.50934588956008</v>
      </c>
      <c r="H149" s="36">
        <v>12.974734600862451</v>
      </c>
      <c r="I149" s="36">
        <v>6.1609211823407355</v>
      </c>
      <c r="J149" s="36">
        <v>6.0094385757712887</v>
      </c>
      <c r="K149" s="36">
        <v>8.1219812249638803</v>
      </c>
      <c r="L149" s="36">
        <v>8.6917989895746945</v>
      </c>
      <c r="M149" s="36">
        <v>9.5270456263301764</v>
      </c>
      <c r="N149" s="36">
        <v>10.442556077866479</v>
      </c>
      <c r="O149" s="36">
        <v>11.446043371305979</v>
      </c>
      <c r="P149" s="36">
        <v>12.545961724400394</v>
      </c>
      <c r="Q149" s="36">
        <v>12.545961724400394</v>
      </c>
      <c r="R149" s="68">
        <v>3.1763442082079978</v>
      </c>
      <c r="S149" s="68">
        <v>0.75370879516799971</v>
      </c>
      <c r="T149" s="68">
        <v>0.17945447503999995</v>
      </c>
      <c r="U149" s="68"/>
    </row>
    <row r="150" spans="2:21" x14ac:dyDescent="0.25">
      <c r="B150" s="13" t="s">
        <v>643</v>
      </c>
      <c r="C150" s="61"/>
      <c r="D150" s="13" t="s">
        <v>299</v>
      </c>
      <c r="E150" s="62" t="s">
        <v>168</v>
      </c>
      <c r="F150" s="35">
        <v>873.99109534176534</v>
      </c>
      <c r="G150" s="36">
        <v>7.7297462497628446</v>
      </c>
      <c r="H150" s="36">
        <v>7.1863384109353117</v>
      </c>
      <c r="I150" s="36">
        <v>3.282184997639936</v>
      </c>
      <c r="J150" s="36">
        <v>3.2014837641765452</v>
      </c>
      <c r="K150" s="36">
        <v>4.3269251689341512</v>
      </c>
      <c r="L150" s="36">
        <v>4.6304913505232115</v>
      </c>
      <c r="M150" s="36">
        <v>5.0754627921877997</v>
      </c>
      <c r="N150" s="36">
        <v>5.5631941849911994</v>
      </c>
      <c r="O150" s="36">
        <v>6.0977945868418324</v>
      </c>
      <c r="P150" s="36">
        <v>6.6837679194504656</v>
      </c>
      <c r="Q150" s="36">
        <v>6.6837679194504656</v>
      </c>
      <c r="R150" s="68">
        <v>7.9678237479424894</v>
      </c>
      <c r="S150" s="68">
        <v>8.7958382486402229</v>
      </c>
      <c r="T150" s="68">
        <v>9.7110121704640591</v>
      </c>
      <c r="U150" s="68"/>
    </row>
    <row r="151" spans="2:21" x14ac:dyDescent="0.25">
      <c r="B151" s="13" t="s">
        <v>645</v>
      </c>
      <c r="C151" s="61"/>
      <c r="D151" s="13" t="s">
        <v>299</v>
      </c>
      <c r="E151" s="62" t="s">
        <v>168</v>
      </c>
      <c r="F151" s="35">
        <v>6991.9287627341382</v>
      </c>
      <c r="G151" s="36">
        <v>7.3432589372747037</v>
      </c>
      <c r="H151" s="36">
        <v>6.827021490388546</v>
      </c>
      <c r="I151" s="36">
        <v>3.1180757477579397</v>
      </c>
      <c r="J151" s="36">
        <v>3.0414095759677182</v>
      </c>
      <c r="K151" s="36">
        <v>4.1105789104874448</v>
      </c>
      <c r="L151" s="36">
        <v>4.3989667829970518</v>
      </c>
      <c r="M151" s="36">
        <v>4.821689652578411</v>
      </c>
      <c r="N151" s="36">
        <v>5.2850344757416412</v>
      </c>
      <c r="O151" s="36">
        <v>5.7929048574997424</v>
      </c>
      <c r="P151" s="36">
        <v>6.3495795234779431</v>
      </c>
      <c r="Q151" s="36">
        <v>6.3495795234779431</v>
      </c>
      <c r="R151" s="68">
        <v>63.742589983539844</v>
      </c>
      <c r="S151" s="68">
        <v>70.366705989121911</v>
      </c>
      <c r="T151" s="68">
        <v>77.688097363712643</v>
      </c>
      <c r="U151" s="68"/>
    </row>
    <row r="152" spans="2:21" x14ac:dyDescent="0.25">
      <c r="B152" s="13" t="s">
        <v>647</v>
      </c>
      <c r="C152" s="61"/>
      <c r="D152" s="13" t="s">
        <v>299</v>
      </c>
      <c r="E152" s="62" t="s">
        <v>168</v>
      </c>
      <c r="F152" s="35">
        <v>873.99109534176785</v>
      </c>
      <c r="G152" s="36">
        <v>7.5751513247675897</v>
      </c>
      <c r="H152" s="36">
        <v>7.042611642716607</v>
      </c>
      <c r="I152" s="36">
        <v>3.2165412976871384</v>
      </c>
      <c r="J152" s="36">
        <v>3.1374540888930151</v>
      </c>
      <c r="K152" s="36">
        <v>4.2403866655554703</v>
      </c>
      <c r="L152" s="36">
        <v>4.5378815235127492</v>
      </c>
      <c r="M152" s="36">
        <v>4.9739535363440464</v>
      </c>
      <c r="N152" s="36">
        <v>5.4519303012913785</v>
      </c>
      <c r="O152" s="36">
        <v>5.9758386951049989</v>
      </c>
      <c r="P152" s="36">
        <v>6.5500925610614589</v>
      </c>
      <c r="Q152" s="36">
        <v>6.5500925610614589</v>
      </c>
      <c r="R152" s="68">
        <v>7.9678237479424467</v>
      </c>
      <c r="S152" s="68">
        <v>8.7958382486402513</v>
      </c>
      <c r="T152" s="68">
        <v>9.7110121704640875</v>
      </c>
      <c r="U152" s="68"/>
    </row>
    <row r="153" spans="2:21" x14ac:dyDescent="0.25">
      <c r="B153" s="13" t="s">
        <v>649</v>
      </c>
      <c r="C153" s="61"/>
      <c r="D153" s="13" t="s">
        <v>299</v>
      </c>
      <c r="E153" s="62" t="s">
        <v>168</v>
      </c>
      <c r="F153" s="35">
        <v>1747.9821906835332</v>
      </c>
      <c r="G153" s="36">
        <v>8.4254234122415035</v>
      </c>
      <c r="H153" s="36">
        <v>7.8331088679194902</v>
      </c>
      <c r="I153" s="36">
        <v>3.5775816474275315</v>
      </c>
      <c r="J153" s="36">
        <v>3.4896173029524356</v>
      </c>
      <c r="K153" s="36">
        <v>4.7163484341382276</v>
      </c>
      <c r="L153" s="36">
        <v>5.0472355720703019</v>
      </c>
      <c r="M153" s="36">
        <v>5.5322544434847032</v>
      </c>
      <c r="N153" s="36">
        <v>6.0638816616404094</v>
      </c>
      <c r="O153" s="36">
        <v>6.6465960996575992</v>
      </c>
      <c r="P153" s="36">
        <v>7.2853070322010094</v>
      </c>
      <c r="Q153" s="36">
        <v>7.2853070322010094</v>
      </c>
      <c r="R153" s="68">
        <v>15.93564749588495</v>
      </c>
      <c r="S153" s="68">
        <v>17.59167649728046</v>
      </c>
      <c r="T153" s="68">
        <v>19.422024340928147</v>
      </c>
      <c r="U153" s="68"/>
    </row>
    <row r="154" spans="2:21" x14ac:dyDescent="0.25">
      <c r="B154" s="13" t="s">
        <v>651</v>
      </c>
      <c r="C154" s="61"/>
      <c r="D154" s="13" t="s">
        <v>299</v>
      </c>
      <c r="E154" s="62" t="s">
        <v>168</v>
      </c>
      <c r="F154" s="35">
        <v>6991.9287627341382</v>
      </c>
      <c r="G154" s="36">
        <v>10.048670124691702</v>
      </c>
      <c r="H154" s="36">
        <v>9.3422399342159039</v>
      </c>
      <c r="I154" s="36">
        <v>4.266840496931918</v>
      </c>
      <c r="J154" s="36">
        <v>4.1619288934295096</v>
      </c>
      <c r="K154" s="36">
        <v>5.6250027196143986</v>
      </c>
      <c r="L154" s="36">
        <v>6.0196387556801767</v>
      </c>
      <c r="M154" s="36">
        <v>6.5981016298441411</v>
      </c>
      <c r="N154" s="36">
        <v>7.2321524404885622</v>
      </c>
      <c r="O154" s="36">
        <v>7.927132962894385</v>
      </c>
      <c r="P154" s="36">
        <v>8.6888982952856075</v>
      </c>
      <c r="Q154" s="36">
        <v>8.6888982952856075</v>
      </c>
      <c r="R154" s="68">
        <v>63.74258998353983</v>
      </c>
      <c r="S154" s="68">
        <v>70.366705989121925</v>
      </c>
      <c r="T154" s="68">
        <v>77.688097363712643</v>
      </c>
      <c r="U154" s="68"/>
    </row>
    <row r="155" spans="2:21" x14ac:dyDescent="0.25">
      <c r="B155" s="13" t="s">
        <v>653</v>
      </c>
      <c r="C155" s="61"/>
      <c r="D155" s="13" t="s">
        <v>298</v>
      </c>
      <c r="E155" s="62" t="s">
        <v>168</v>
      </c>
      <c r="F155" s="35">
        <v>476.1083379012116</v>
      </c>
      <c r="G155" s="36">
        <v>7.6929050403508086</v>
      </c>
      <c r="H155" s="36">
        <v>7.0781173582874537</v>
      </c>
      <c r="I155" s="36">
        <v>3.2665415779311968</v>
      </c>
      <c r="J155" s="36">
        <v>3.1862249794798445</v>
      </c>
      <c r="K155" s="36">
        <v>4.3063023501367299</v>
      </c>
      <c r="L155" s="36">
        <v>4.6084216866541707</v>
      </c>
      <c r="M155" s="36">
        <v>5.0512723231157102</v>
      </c>
      <c r="N155" s="36">
        <v>5.5366791099361325</v>
      </c>
      <c r="O155" s="36">
        <v>6.0687315205953425</v>
      </c>
      <c r="P155" s="36">
        <v>6.6519120103914222</v>
      </c>
      <c r="Q155" s="36">
        <v>6.6519120103914222</v>
      </c>
      <c r="R155" s="68">
        <v>5.849365595572479</v>
      </c>
      <c r="S155" s="68">
        <v>5.5636763818814217</v>
      </c>
      <c r="T155" s="68">
        <v>5.2900926433467959</v>
      </c>
      <c r="U155" s="68"/>
    </row>
    <row r="156" spans="2:21" x14ac:dyDescent="0.25">
      <c r="B156" s="13" t="s">
        <v>655</v>
      </c>
      <c r="C156" s="61"/>
      <c r="D156" s="13" t="s">
        <v>298</v>
      </c>
      <c r="E156" s="62" t="s">
        <v>168</v>
      </c>
      <c r="F156" s="35">
        <v>3808.8667032096955</v>
      </c>
      <c r="G156" s="36">
        <v>7.3082597883332676</v>
      </c>
      <c r="H156" s="36">
        <v>6.724211490373083</v>
      </c>
      <c r="I156" s="36">
        <v>3.1032144990346366</v>
      </c>
      <c r="J156" s="36">
        <v>3.0269137305058522</v>
      </c>
      <c r="K156" s="36">
        <v>4.0909872326298924</v>
      </c>
      <c r="L156" s="36">
        <v>4.3780006023214613</v>
      </c>
      <c r="M156" s="36">
        <v>4.7987087069599239</v>
      </c>
      <c r="N156" s="36">
        <v>5.2598451544393257</v>
      </c>
      <c r="O156" s="36">
        <v>5.7652949445655741</v>
      </c>
      <c r="P156" s="36">
        <v>6.3193164098718499</v>
      </c>
      <c r="Q156" s="36">
        <v>6.3193164098718499</v>
      </c>
      <c r="R156" s="68">
        <v>46.794924764579839</v>
      </c>
      <c r="S156" s="68">
        <v>44.509411055051523</v>
      </c>
      <c r="T156" s="68">
        <v>42.320741146774395</v>
      </c>
      <c r="U156" s="68"/>
    </row>
    <row r="157" spans="2:21" x14ac:dyDescent="0.25">
      <c r="B157" s="13" t="s">
        <v>657</v>
      </c>
      <c r="C157" s="61"/>
      <c r="D157" s="13" t="s">
        <v>298</v>
      </c>
      <c r="E157" s="62" t="s">
        <v>168</v>
      </c>
      <c r="F157" s="35">
        <v>476.10833790121228</v>
      </c>
      <c r="G157" s="36">
        <v>7.5390469395437929</v>
      </c>
      <c r="H157" s="36">
        <v>6.9365550111217074</v>
      </c>
      <c r="I157" s="36">
        <v>3.2012107463725732</v>
      </c>
      <c r="J157" s="36">
        <v>3.122500479890248</v>
      </c>
      <c r="K157" s="36">
        <v>4.2201763031339965</v>
      </c>
      <c r="L157" s="36">
        <v>4.5162532529210884</v>
      </c>
      <c r="M157" s="36">
        <v>4.9502468766533969</v>
      </c>
      <c r="N157" s="36">
        <v>5.4259455277374116</v>
      </c>
      <c r="O157" s="36">
        <v>5.9473568901834364</v>
      </c>
      <c r="P157" s="36">
        <v>6.5188737701835953</v>
      </c>
      <c r="Q157" s="36">
        <v>6.5188737701835953</v>
      </c>
      <c r="R157" s="68">
        <v>5.849365595572479</v>
      </c>
      <c r="S157" s="68">
        <v>5.563676381881443</v>
      </c>
      <c r="T157" s="68">
        <v>5.290092643346803</v>
      </c>
      <c r="U157" s="68"/>
    </row>
    <row r="158" spans="2:21" x14ac:dyDescent="0.25">
      <c r="B158" s="13" t="s">
        <v>659</v>
      </c>
      <c r="C158" s="61"/>
      <c r="D158" s="13" t="s">
        <v>298</v>
      </c>
      <c r="E158" s="62" t="s">
        <v>168</v>
      </c>
      <c r="F158" s="35">
        <v>952.21667580242456</v>
      </c>
      <c r="G158" s="36">
        <v>8.3852664939823818</v>
      </c>
      <c r="H158" s="36">
        <v>7.7151479205333251</v>
      </c>
      <c r="I158" s="36">
        <v>3.5605303199450047</v>
      </c>
      <c r="J158" s="36">
        <v>3.4729852276330311</v>
      </c>
      <c r="K158" s="36">
        <v>4.693869561649036</v>
      </c>
      <c r="L158" s="36">
        <v>5.0231796384530458</v>
      </c>
      <c r="M158" s="36">
        <v>5.5058868321961247</v>
      </c>
      <c r="N158" s="36">
        <v>6.0349802298303858</v>
      </c>
      <c r="O158" s="36">
        <v>6.614917357448924</v>
      </c>
      <c r="P158" s="36">
        <v>7.250584091326651</v>
      </c>
      <c r="Q158" s="36">
        <v>7.250584091326651</v>
      </c>
      <c r="R158" s="68">
        <v>11.698731191144951</v>
      </c>
      <c r="S158" s="68">
        <v>11.127352763762886</v>
      </c>
      <c r="T158" s="68">
        <v>10.580185286693606</v>
      </c>
      <c r="U158" s="68"/>
    </row>
    <row r="159" spans="2:21" x14ac:dyDescent="0.25">
      <c r="B159" s="13" t="s">
        <v>661</v>
      </c>
      <c r="C159" s="61"/>
      <c r="D159" s="13" t="s">
        <v>298</v>
      </c>
      <c r="E159" s="62" t="s">
        <v>168</v>
      </c>
      <c r="F159" s="35">
        <v>3808.8667032096951</v>
      </c>
      <c r="G159" s="36">
        <v>10.000776552456049</v>
      </c>
      <c r="H159" s="36">
        <v>9.2015525657736923</v>
      </c>
      <c r="I159" s="36">
        <v>4.2465040513105548</v>
      </c>
      <c r="J159" s="36">
        <v>4.1420924733237969</v>
      </c>
      <c r="K159" s="36">
        <v>5.598193055177747</v>
      </c>
      <c r="L159" s="36">
        <v>5.9909481926504196</v>
      </c>
      <c r="M159" s="36">
        <v>6.5666540200504215</v>
      </c>
      <c r="N159" s="36">
        <v>7.1976828429169712</v>
      </c>
      <c r="O159" s="36">
        <v>7.8893509767739438</v>
      </c>
      <c r="P159" s="36">
        <v>8.6474856135088469</v>
      </c>
      <c r="Q159" s="36">
        <v>8.6474856135088469</v>
      </c>
      <c r="R159" s="68">
        <v>46.794924764579847</v>
      </c>
      <c r="S159" s="68">
        <v>44.509411055051501</v>
      </c>
      <c r="T159" s="68">
        <v>42.320741146774388</v>
      </c>
      <c r="U159" s="68"/>
    </row>
    <row r="160" spans="2:21" x14ac:dyDescent="0.25">
      <c r="B160" s="13" t="s">
        <v>663</v>
      </c>
      <c r="C160" s="61"/>
      <c r="D160" s="13" t="s">
        <v>293</v>
      </c>
      <c r="E160" s="62" t="s">
        <v>168</v>
      </c>
      <c r="F160" s="35">
        <v>120.85623486467993</v>
      </c>
      <c r="G160" s="36">
        <v>9.8831973777877931</v>
      </c>
      <c r="H160" s="36">
        <v>9.2602316944552641</v>
      </c>
      <c r="I160" s="36">
        <v>4.1965778841814751</v>
      </c>
      <c r="J160" s="36">
        <v>4.0933938735842199</v>
      </c>
      <c r="K160" s="36">
        <v>5.5323750743830757</v>
      </c>
      <c r="L160" s="36">
        <v>5.9205125879473917</v>
      </c>
      <c r="M160" s="36">
        <v>6.4894498393590849</v>
      </c>
      <c r="N160" s="36">
        <v>7.1130596535321233</v>
      </c>
      <c r="O160" s="36">
        <v>7.7965958420449839</v>
      </c>
      <c r="P160" s="36">
        <v>8.545817086464087</v>
      </c>
      <c r="Q160" s="36">
        <v>8.545817086464087</v>
      </c>
      <c r="R160" s="68">
        <v>1.1004795369791989</v>
      </c>
      <c r="S160" s="68">
        <v>1.2162045676536</v>
      </c>
      <c r="T160" s="68">
        <v>1.3428470540519992</v>
      </c>
      <c r="U160" s="68"/>
    </row>
    <row r="161" spans="2:21" x14ac:dyDescent="0.25">
      <c r="B161" s="13" t="s">
        <v>665</v>
      </c>
      <c r="C161" s="61"/>
      <c r="D161" s="13" t="s">
        <v>293</v>
      </c>
      <c r="E161" s="62" t="s">
        <v>168</v>
      </c>
      <c r="F161" s="35">
        <v>966.84987891744004</v>
      </c>
      <c r="G161" s="36">
        <v>9.3890375088984044</v>
      </c>
      <c r="H161" s="36">
        <v>8.7972201097324998</v>
      </c>
      <c r="I161" s="36">
        <v>3.9867489899724013</v>
      </c>
      <c r="J161" s="36">
        <v>3.888724179905009</v>
      </c>
      <c r="K161" s="36">
        <v>5.255756320663922</v>
      </c>
      <c r="L161" s="36">
        <v>5.6244869585500226</v>
      </c>
      <c r="M161" s="36">
        <v>6.1649773473911313</v>
      </c>
      <c r="N161" s="36">
        <v>6.7574066708555183</v>
      </c>
      <c r="O161" s="36">
        <v>7.4067660499427364</v>
      </c>
      <c r="P161" s="36">
        <v>8.1185262321408835</v>
      </c>
      <c r="Q161" s="36">
        <v>8.1185262321408835</v>
      </c>
      <c r="R161" s="68">
        <v>8.8038362958335981</v>
      </c>
      <c r="S161" s="68">
        <v>9.7296365412287997</v>
      </c>
      <c r="T161" s="68">
        <v>10.742776432416001</v>
      </c>
      <c r="U161" s="68"/>
    </row>
    <row r="162" spans="2:21" x14ac:dyDescent="0.25">
      <c r="B162" s="13" t="s">
        <v>667</v>
      </c>
      <c r="C162" s="61"/>
      <c r="D162" s="13" t="s">
        <v>293</v>
      </c>
      <c r="E162" s="62" t="s">
        <v>168</v>
      </c>
      <c r="F162" s="35">
        <v>120.85623486467993</v>
      </c>
      <c r="G162" s="36">
        <v>9.6855334302320379</v>
      </c>
      <c r="H162" s="36">
        <v>9.0750270605661587</v>
      </c>
      <c r="I162" s="36">
        <v>4.1126463264978463</v>
      </c>
      <c r="J162" s="36">
        <v>4.0115259961125362</v>
      </c>
      <c r="K162" s="36">
        <v>5.4217275728954144</v>
      </c>
      <c r="L162" s="36">
        <v>5.8021023361884438</v>
      </c>
      <c r="M162" s="36">
        <v>6.3596608425719028</v>
      </c>
      <c r="N162" s="36">
        <v>6.9707984604614808</v>
      </c>
      <c r="O162" s="36">
        <v>7.6406639252040849</v>
      </c>
      <c r="P162" s="36">
        <v>8.3749007447348056</v>
      </c>
      <c r="Q162" s="36">
        <v>8.3749007447348056</v>
      </c>
      <c r="R162" s="68">
        <v>1.1004795369792024</v>
      </c>
      <c r="S162" s="68">
        <v>1.2162045676536</v>
      </c>
      <c r="T162" s="68">
        <v>1.3428470540519992</v>
      </c>
      <c r="U162" s="68"/>
    </row>
    <row r="163" spans="2:21" x14ac:dyDescent="0.25">
      <c r="B163" s="13" t="s">
        <v>669</v>
      </c>
      <c r="C163" s="61"/>
      <c r="D163" s="13" t="s">
        <v>293</v>
      </c>
      <c r="E163" s="62" t="s">
        <v>168</v>
      </c>
      <c r="F163" s="35">
        <v>241.71246972936018</v>
      </c>
      <c r="G163" s="36">
        <v>10.772685141788692</v>
      </c>
      <c r="H163" s="36">
        <v>10.093652546956239</v>
      </c>
      <c r="I163" s="36">
        <v>4.5742698937578075</v>
      </c>
      <c r="J163" s="36">
        <v>4.4617993222067982</v>
      </c>
      <c r="K163" s="36">
        <v>6.0302888310775504</v>
      </c>
      <c r="L163" s="36">
        <v>6.4533587208626555</v>
      </c>
      <c r="M163" s="36">
        <v>7.0735003249014001</v>
      </c>
      <c r="N163" s="36">
        <v>7.7532350223500117</v>
      </c>
      <c r="O163" s="36">
        <v>8.4982894678290304</v>
      </c>
      <c r="P163" s="36">
        <v>9.3149406242458515</v>
      </c>
      <c r="Q163" s="36">
        <v>9.3149406242458515</v>
      </c>
      <c r="R163" s="68">
        <v>2.2009590739584013</v>
      </c>
      <c r="S163" s="68">
        <v>2.4324091353071982</v>
      </c>
      <c r="T163" s="68">
        <v>2.685694108104002</v>
      </c>
      <c r="U163" s="68"/>
    </row>
    <row r="164" spans="2:21" x14ac:dyDescent="0.25">
      <c r="B164" s="13" t="s">
        <v>671</v>
      </c>
      <c r="C164" s="61"/>
      <c r="D164" s="13" t="s">
        <v>293</v>
      </c>
      <c r="E164" s="62" t="s">
        <v>168</v>
      </c>
      <c r="F164" s="35">
        <v>966.84987891743981</v>
      </c>
      <c r="G164" s="36">
        <v>12.84815659112413</v>
      </c>
      <c r="H164" s="36">
        <v>12.038301202791843</v>
      </c>
      <c r="I164" s="36">
        <v>5.4555512494359171</v>
      </c>
      <c r="J164" s="36">
        <v>5.3214120356594847</v>
      </c>
      <c r="K164" s="36">
        <v>7.1920875966979976</v>
      </c>
      <c r="L164" s="36">
        <v>7.696666364331608</v>
      </c>
      <c r="M164" s="36">
        <v>8.4362847911668091</v>
      </c>
      <c r="N164" s="36">
        <v>9.2469775495917599</v>
      </c>
      <c r="O164" s="36">
        <v>10.135574594658479</v>
      </c>
      <c r="P164" s="36">
        <v>11.109562212403313</v>
      </c>
      <c r="Q164" s="36">
        <v>11.109562212403313</v>
      </c>
      <c r="R164" s="68">
        <v>8.8038362958335981</v>
      </c>
      <c r="S164" s="68">
        <v>9.7296365412288015</v>
      </c>
      <c r="T164" s="68">
        <v>10.742776432415997</v>
      </c>
      <c r="U164" s="68"/>
    </row>
    <row r="165" spans="2:21" x14ac:dyDescent="0.25">
      <c r="B165" s="13" t="s">
        <v>673</v>
      </c>
      <c r="C165" s="61"/>
      <c r="D165" s="13" t="s">
        <v>295</v>
      </c>
      <c r="E165" s="62" t="s">
        <v>168</v>
      </c>
      <c r="F165" s="35">
        <v>2296.4710765437185</v>
      </c>
      <c r="G165" s="36">
        <v>11.598941316144119</v>
      </c>
      <c r="H165" s="36">
        <v>11.598941316144119</v>
      </c>
      <c r="I165" s="36">
        <v>4.9251126681580599</v>
      </c>
      <c r="J165" s="36">
        <v>4.8040156953937814</v>
      </c>
      <c r="K165" s="36">
        <v>6.4928070718173974</v>
      </c>
      <c r="L165" s="36">
        <v>6.9483260774930988</v>
      </c>
      <c r="M165" s="36">
        <v>7.6160320373602746</v>
      </c>
      <c r="N165" s="36">
        <v>8.3479018323540544</v>
      </c>
      <c r="O165" s="36">
        <v>9.1501013468391257</v>
      </c>
      <c r="P165" s="36">
        <v>10.029388981664324</v>
      </c>
      <c r="Q165" s="36">
        <v>10.029388981664324</v>
      </c>
      <c r="R165" s="68">
        <v>20.931676640102495</v>
      </c>
      <c r="S165" s="68">
        <v>23.111003747909763</v>
      </c>
      <c r="T165" s="68">
        <v>25.516345294930204</v>
      </c>
      <c r="U165" s="68"/>
    </row>
    <row r="166" spans="2:21" x14ac:dyDescent="0.25">
      <c r="B166" s="13" t="s">
        <v>675</v>
      </c>
      <c r="C166" s="61"/>
      <c r="D166" s="13" t="s">
        <v>295</v>
      </c>
      <c r="E166" s="62" t="s">
        <v>168</v>
      </c>
      <c r="F166" s="35">
        <v>18371.768612349773</v>
      </c>
      <c r="G166" s="36">
        <v>11.018994250336911</v>
      </c>
      <c r="H166" s="36">
        <v>11.018994250336911</v>
      </c>
      <c r="I166" s="36">
        <v>4.6788570347501564</v>
      </c>
      <c r="J166" s="36">
        <v>4.5638149106240924</v>
      </c>
      <c r="K166" s="36">
        <v>6.1681667182265274</v>
      </c>
      <c r="L166" s="36">
        <v>6.6009097736184437</v>
      </c>
      <c r="M166" s="36">
        <v>7.2352304354922614</v>
      </c>
      <c r="N166" s="36">
        <v>7.9305067407363525</v>
      </c>
      <c r="O166" s="36">
        <v>8.6925962794971703</v>
      </c>
      <c r="P166" s="36">
        <v>9.5279195325811106</v>
      </c>
      <c r="Q166" s="36">
        <v>9.5279195325811106</v>
      </c>
      <c r="R166" s="68">
        <v>167.45341312081982</v>
      </c>
      <c r="S166" s="68">
        <v>184.88802998327805</v>
      </c>
      <c r="T166" s="68">
        <v>204.13076235944192</v>
      </c>
      <c r="U166" s="68"/>
    </row>
    <row r="167" spans="2:21" x14ac:dyDescent="0.25">
      <c r="B167" s="13" t="s">
        <v>677</v>
      </c>
      <c r="C167" s="61"/>
      <c r="D167" s="13" t="s">
        <v>295</v>
      </c>
      <c r="E167" s="62" t="s">
        <v>168</v>
      </c>
      <c r="F167" s="35">
        <v>2296.4710765437208</v>
      </c>
      <c r="G167" s="36">
        <v>11.366962489821235</v>
      </c>
      <c r="H167" s="36">
        <v>11.366962489821235</v>
      </c>
      <c r="I167" s="36">
        <v>4.8266104147948985</v>
      </c>
      <c r="J167" s="36">
        <v>4.7079353814859051</v>
      </c>
      <c r="K167" s="36">
        <v>6.3629509303810492</v>
      </c>
      <c r="L167" s="36">
        <v>6.8093595559432361</v>
      </c>
      <c r="M167" s="36">
        <v>7.4637113966130686</v>
      </c>
      <c r="N167" s="36">
        <v>8.1809437957069733</v>
      </c>
      <c r="O167" s="36">
        <v>8.9670993199023421</v>
      </c>
      <c r="P167" s="36">
        <v>9.8288012020310376</v>
      </c>
      <c r="Q167" s="36">
        <v>9.8288012020310376</v>
      </c>
      <c r="R167" s="68">
        <v>20.931676640102467</v>
      </c>
      <c r="S167" s="68">
        <v>23.111003747909763</v>
      </c>
      <c r="T167" s="68">
        <v>25.516345294930233</v>
      </c>
      <c r="U167" s="68"/>
    </row>
    <row r="168" spans="2:21" x14ac:dyDescent="0.25">
      <c r="B168" s="13" t="s">
        <v>679</v>
      </c>
      <c r="C168" s="61"/>
      <c r="D168" s="13" t="s">
        <v>295</v>
      </c>
      <c r="E168" s="62" t="s">
        <v>168</v>
      </c>
      <c r="F168" s="35">
        <v>4592.9421530874442</v>
      </c>
      <c r="G168" s="36">
        <v>12.642846034597088</v>
      </c>
      <c r="H168" s="36">
        <v>12.642846034597088</v>
      </c>
      <c r="I168" s="36">
        <v>5.3683728082922855</v>
      </c>
      <c r="J168" s="36">
        <v>5.2363771079792212</v>
      </c>
      <c r="K168" s="36">
        <v>7.0771597082809627</v>
      </c>
      <c r="L168" s="36">
        <v>7.5736754244674769</v>
      </c>
      <c r="M168" s="36">
        <v>8.3014749207226988</v>
      </c>
      <c r="N168" s="36">
        <v>9.0992129972659193</v>
      </c>
      <c r="O168" s="36">
        <v>9.9736104680546465</v>
      </c>
      <c r="P168" s="36">
        <v>10.932033990014114</v>
      </c>
      <c r="Q168" s="36">
        <v>10.932033990014114</v>
      </c>
      <c r="R168" s="68">
        <v>41.863353280204933</v>
      </c>
      <c r="S168" s="68">
        <v>46.222007495819526</v>
      </c>
      <c r="T168" s="68">
        <v>51.032690589860493</v>
      </c>
      <c r="U168" s="68"/>
    </row>
    <row r="169" spans="2:21" x14ac:dyDescent="0.25">
      <c r="B169" s="13" t="s">
        <v>681</v>
      </c>
      <c r="C169" s="61"/>
      <c r="D169" s="13" t="s">
        <v>295</v>
      </c>
      <c r="E169" s="62" t="s">
        <v>168</v>
      </c>
      <c r="F169" s="35">
        <v>18371.768612349766</v>
      </c>
      <c r="G169" s="36">
        <v>15.078623710987351</v>
      </c>
      <c r="H169" s="36">
        <v>15.078623710987351</v>
      </c>
      <c r="I169" s="36">
        <v>6.4026464686054769</v>
      </c>
      <c r="J169" s="36">
        <v>6.2452204040119144</v>
      </c>
      <c r="K169" s="36">
        <v>8.4406491933626153</v>
      </c>
      <c r="L169" s="36">
        <v>9.0328239007410271</v>
      </c>
      <c r="M169" s="36">
        <v>9.9008416485683561</v>
      </c>
      <c r="N169" s="36">
        <v>10.852272382060271</v>
      </c>
      <c r="O169" s="36">
        <v>11.895131750890863</v>
      </c>
      <c r="P169" s="36">
        <v>13.038205676163622</v>
      </c>
      <c r="Q169" s="36">
        <v>13.038205676163622</v>
      </c>
      <c r="R169" s="68">
        <v>167.45341312081985</v>
      </c>
      <c r="S169" s="68">
        <v>184.88802998327805</v>
      </c>
      <c r="T169" s="68">
        <v>204.13076235944186</v>
      </c>
      <c r="U169" s="68"/>
    </row>
    <row r="170" spans="2:21" x14ac:dyDescent="0.25">
      <c r="B170" s="13" t="s">
        <v>683</v>
      </c>
      <c r="C170" s="61"/>
      <c r="D170" s="13" t="s">
        <v>297</v>
      </c>
      <c r="E170" s="62" t="s">
        <v>168</v>
      </c>
      <c r="F170" s="35">
        <v>6123.7734113920305</v>
      </c>
      <c r="G170" s="36">
        <v>7.0562706052628084</v>
      </c>
      <c r="H170" s="36">
        <v>6.3949042183239717</v>
      </c>
      <c r="I170" s="36">
        <v>2.9962154993887196</v>
      </c>
      <c r="J170" s="36">
        <v>2.9225455853842788</v>
      </c>
      <c r="K170" s="36">
        <v>3.9499297770167567</v>
      </c>
      <c r="L170" s="36">
        <v>4.2270469105791264</v>
      </c>
      <c r="M170" s="36">
        <v>4.6332489775739631</v>
      </c>
      <c r="N170" s="36">
        <v>5.0784854160156661</v>
      </c>
      <c r="O170" s="36">
        <v>5.5665072707118712</v>
      </c>
      <c r="P170" s="36">
        <v>6.101426046665356</v>
      </c>
      <c r="Q170" s="36">
        <v>6.101426046665356</v>
      </c>
      <c r="R170" s="68">
        <v>55.817303877899633</v>
      </c>
      <c r="S170" s="68">
        <v>61.627177551004934</v>
      </c>
      <c r="T170" s="68">
        <v>68.041926793244784</v>
      </c>
      <c r="U170" s="68"/>
    </row>
    <row r="171" spans="2:21" x14ac:dyDescent="0.25">
      <c r="B171" s="13" t="s">
        <v>685</v>
      </c>
      <c r="C171" s="61"/>
      <c r="D171" s="13" t="s">
        <v>297</v>
      </c>
      <c r="E171" s="62" t="s">
        <v>168</v>
      </c>
      <c r="F171" s="35">
        <v>48990.187291136303</v>
      </c>
      <c r="G171" s="36">
        <v>6.703457074999668</v>
      </c>
      <c r="H171" s="36">
        <v>6.0751590074077741</v>
      </c>
      <c r="I171" s="36">
        <v>2.8464047244192834</v>
      </c>
      <c r="J171" s="36">
        <v>2.7764183061150649</v>
      </c>
      <c r="K171" s="36">
        <v>3.752433288165919</v>
      </c>
      <c r="L171" s="36">
        <v>4.0156945650501701</v>
      </c>
      <c r="M171" s="36">
        <v>4.4015865286952645</v>
      </c>
      <c r="N171" s="36">
        <v>4.824561145214882</v>
      </c>
      <c r="O171" s="36">
        <v>5.2881819071762779</v>
      </c>
      <c r="P171" s="36">
        <v>5.7963547443320893</v>
      </c>
      <c r="Q171" s="36">
        <v>5.7963547443320893</v>
      </c>
      <c r="R171" s="68">
        <v>446.53843102319814</v>
      </c>
      <c r="S171" s="68">
        <v>493.01742040803839</v>
      </c>
      <c r="T171" s="68">
        <v>544.33541434595895</v>
      </c>
      <c r="U171" s="68"/>
    </row>
    <row r="172" spans="2:21" x14ac:dyDescent="0.25">
      <c r="B172" s="13" t="s">
        <v>687</v>
      </c>
      <c r="C172" s="61"/>
      <c r="D172" s="13" t="s">
        <v>297</v>
      </c>
      <c r="E172" s="62" t="s">
        <v>168</v>
      </c>
      <c r="F172" s="35">
        <v>6123.7734113920505</v>
      </c>
      <c r="G172" s="36">
        <v>6.9151451931575521</v>
      </c>
      <c r="H172" s="36">
        <v>6.2670061339574925</v>
      </c>
      <c r="I172" s="36">
        <v>2.9362911894009445</v>
      </c>
      <c r="J172" s="36">
        <v>2.8640946736765929</v>
      </c>
      <c r="K172" s="36">
        <v>3.870931181476422</v>
      </c>
      <c r="L172" s="36">
        <v>4.1425059723675437</v>
      </c>
      <c r="M172" s="36">
        <v>4.5405839980224831</v>
      </c>
      <c r="N172" s="36">
        <v>4.9769157076953521</v>
      </c>
      <c r="O172" s="36">
        <v>5.4551771252976335</v>
      </c>
      <c r="P172" s="36">
        <v>5.9793975257320486</v>
      </c>
      <c r="Q172" s="36">
        <v>5.9793975257320486</v>
      </c>
      <c r="R172" s="68">
        <v>55.81730387789969</v>
      </c>
      <c r="S172" s="68">
        <v>61.62717755100465</v>
      </c>
      <c r="T172" s="68">
        <v>68.041926793245011</v>
      </c>
      <c r="U172" s="68"/>
    </row>
    <row r="173" spans="2:21" x14ac:dyDescent="0.25">
      <c r="B173" s="13" t="s">
        <v>689</v>
      </c>
      <c r="C173" s="61"/>
      <c r="D173" s="13" t="s">
        <v>297</v>
      </c>
      <c r="E173" s="62" t="s">
        <v>168</v>
      </c>
      <c r="F173" s="35">
        <v>12247.546822784081</v>
      </c>
      <c r="G173" s="36">
        <v>7.6913349597364613</v>
      </c>
      <c r="H173" s="36">
        <v>6.9704455979731312</v>
      </c>
      <c r="I173" s="36">
        <v>3.2658748943337041</v>
      </c>
      <c r="J173" s="36">
        <v>3.1855746880688636</v>
      </c>
      <c r="K173" s="36">
        <v>4.3054234569482652</v>
      </c>
      <c r="L173" s="36">
        <v>4.6074811325312472</v>
      </c>
      <c r="M173" s="36">
        <v>5.0502413855556192</v>
      </c>
      <c r="N173" s="36">
        <v>5.5355491034570754</v>
      </c>
      <c r="O173" s="36">
        <v>6.06749292507594</v>
      </c>
      <c r="P173" s="36">
        <v>6.6505543908652376</v>
      </c>
      <c r="Q173" s="36">
        <v>6.6505543908652376</v>
      </c>
      <c r="R173" s="68">
        <v>111.63460775579961</v>
      </c>
      <c r="S173" s="68">
        <v>123.25435510200953</v>
      </c>
      <c r="T173" s="68">
        <v>136.08385358648979</v>
      </c>
      <c r="U173" s="68"/>
    </row>
    <row r="174" spans="2:21" x14ac:dyDescent="0.25">
      <c r="B174" s="13" t="s">
        <v>691</v>
      </c>
      <c r="C174" s="61"/>
      <c r="D174" s="13" t="s">
        <v>297</v>
      </c>
      <c r="E174" s="62" t="s">
        <v>168</v>
      </c>
      <c r="F174" s="35">
        <v>48990.187291136303</v>
      </c>
      <c r="G174" s="36">
        <v>9.1731517868416486</v>
      </c>
      <c r="H174" s="36">
        <v>8.3133754838211633</v>
      </c>
      <c r="I174" s="36">
        <v>3.8950801492053349</v>
      </c>
      <c r="J174" s="36">
        <v>3.799309260999562</v>
      </c>
      <c r="K174" s="36">
        <v>5.1349087101217838</v>
      </c>
      <c r="L174" s="36">
        <v>5.4951609837528643</v>
      </c>
      <c r="M174" s="36">
        <v>6.0232236708461508</v>
      </c>
      <c r="N174" s="36">
        <v>6.6020310408203651</v>
      </c>
      <c r="O174" s="36">
        <v>7.2364594519254331</v>
      </c>
      <c r="P174" s="36">
        <v>7.9318538606649627</v>
      </c>
      <c r="Q174" s="36">
        <v>7.9318538606649627</v>
      </c>
      <c r="R174" s="68">
        <v>446.53843102319786</v>
      </c>
      <c r="S174" s="68">
        <v>493.01742040803845</v>
      </c>
      <c r="T174" s="68">
        <v>544.33541434595895</v>
      </c>
      <c r="U174" s="68"/>
    </row>
    <row r="175" spans="2:21" x14ac:dyDescent="0.25">
      <c r="B175" s="13" t="s">
        <v>693</v>
      </c>
      <c r="C175" s="61"/>
      <c r="D175" s="13" t="s">
        <v>294</v>
      </c>
      <c r="E175" s="62" t="s">
        <v>168</v>
      </c>
      <c r="F175" s="35">
        <v>451.19661016147188</v>
      </c>
      <c r="G175" s="36">
        <v>9.4568233240315127</v>
      </c>
      <c r="H175" s="36">
        <v>10.610841721024558</v>
      </c>
      <c r="I175" s="36">
        <v>4.0155320286768754</v>
      </c>
      <c r="J175" s="36">
        <v>3.9167995111743603</v>
      </c>
      <c r="K175" s="36">
        <v>5.2937011819981681</v>
      </c>
      <c r="L175" s="36">
        <v>5.6650939358711279</v>
      </c>
      <c r="M175" s="36">
        <v>6.2094864905673068</v>
      </c>
      <c r="N175" s="36">
        <v>6.8061929622017514</v>
      </c>
      <c r="O175" s="36">
        <v>7.4602405060538928</v>
      </c>
      <c r="P175" s="36">
        <v>8.1771393666398797</v>
      </c>
      <c r="Q175" s="36">
        <v>8.1771393666398797</v>
      </c>
      <c r="R175" s="68">
        <v>4.277459152663198</v>
      </c>
      <c r="S175" s="68">
        <v>4.6290012269760084</v>
      </c>
      <c r="T175" s="68">
        <v>5.013295668460799</v>
      </c>
      <c r="U175" s="68"/>
    </row>
    <row r="176" spans="2:21" x14ac:dyDescent="0.25">
      <c r="B176" s="13" t="s">
        <v>695</v>
      </c>
      <c r="C176" s="61"/>
      <c r="D176" s="13" t="s">
        <v>294</v>
      </c>
      <c r="E176" s="62" t="s">
        <v>168</v>
      </c>
      <c r="F176" s="35">
        <v>3609.572881291776</v>
      </c>
      <c r="G176" s="36">
        <v>8.9839821578299368</v>
      </c>
      <c r="H176" s="36">
        <v>10.080299634973333</v>
      </c>
      <c r="I176" s="36">
        <v>3.8147554272430311</v>
      </c>
      <c r="J176" s="36">
        <v>3.7209595356156422</v>
      </c>
      <c r="K176" s="36">
        <v>5.0290161228982591</v>
      </c>
      <c r="L176" s="36">
        <v>5.3818392390775713</v>
      </c>
      <c r="M176" s="36">
        <v>5.8990121660389416</v>
      </c>
      <c r="N176" s="36">
        <v>6.4658833140916636</v>
      </c>
      <c r="O176" s="36">
        <v>7.0872284807511976</v>
      </c>
      <c r="P176" s="36">
        <v>7.7682823983078864</v>
      </c>
      <c r="Q176" s="36">
        <v>7.7682823983078864</v>
      </c>
      <c r="R176" s="68">
        <v>34.219673221305598</v>
      </c>
      <c r="S176" s="68">
        <v>37.032009815808003</v>
      </c>
      <c r="T176" s="68">
        <v>40.106365347686399</v>
      </c>
      <c r="U176" s="68"/>
    </row>
    <row r="177" spans="1:21" x14ac:dyDescent="0.25">
      <c r="B177" s="13" t="s">
        <v>697</v>
      </c>
      <c r="C177" s="61"/>
      <c r="D177" s="13" t="s">
        <v>294</v>
      </c>
      <c r="E177" s="62" t="s">
        <v>168</v>
      </c>
      <c r="F177" s="35">
        <v>451.19661016147256</v>
      </c>
      <c r="G177" s="36">
        <v>9.2676868575508813</v>
      </c>
      <c r="H177" s="36">
        <v>10.398624886604068</v>
      </c>
      <c r="I177" s="36">
        <v>3.9352213881033373</v>
      </c>
      <c r="J177" s="36">
        <v>3.8384635209508726</v>
      </c>
      <c r="K177" s="36">
        <v>5.1878271583582052</v>
      </c>
      <c r="L177" s="36">
        <v>5.5517920571537047</v>
      </c>
      <c r="M177" s="36">
        <v>6.0852967607559609</v>
      </c>
      <c r="N177" s="36">
        <v>6.6700691029577168</v>
      </c>
      <c r="O177" s="36">
        <v>7.3110356959328158</v>
      </c>
      <c r="P177" s="36">
        <v>8.0135965793070838</v>
      </c>
      <c r="Q177" s="36">
        <v>8.0135965793070838</v>
      </c>
      <c r="R177" s="68">
        <v>4.277459152663198</v>
      </c>
      <c r="S177" s="68">
        <v>4.629001226975987</v>
      </c>
      <c r="T177" s="68">
        <v>5.0132956684608061</v>
      </c>
      <c r="U177" s="68"/>
    </row>
    <row r="178" spans="1:21" x14ac:dyDescent="0.25">
      <c r="B178" s="13" t="s">
        <v>699</v>
      </c>
      <c r="C178" s="61"/>
      <c r="D178" s="13" t="s">
        <v>294</v>
      </c>
      <c r="E178" s="62" t="s">
        <v>168</v>
      </c>
      <c r="F178" s="35">
        <v>902.39322032294376</v>
      </c>
      <c r="G178" s="36">
        <v>10.307937423194346</v>
      </c>
      <c r="H178" s="36">
        <v>11.56581747591677</v>
      </c>
      <c r="I178" s="36">
        <v>4.3769299112577933</v>
      </c>
      <c r="J178" s="36">
        <v>4.2693114671800521</v>
      </c>
      <c r="K178" s="36">
        <v>5.7701342883780029</v>
      </c>
      <c r="L178" s="36">
        <v>6.1749523900995289</v>
      </c>
      <c r="M178" s="36">
        <v>6.7683402747183647</v>
      </c>
      <c r="N178" s="36">
        <v>7.4187503287999093</v>
      </c>
      <c r="O178" s="36">
        <v>8.1316621515987428</v>
      </c>
      <c r="P178" s="36">
        <v>8.9130819096374676</v>
      </c>
      <c r="Q178" s="36">
        <v>8.9130819096374676</v>
      </c>
      <c r="R178" s="68">
        <v>8.5549183053263889</v>
      </c>
      <c r="S178" s="68">
        <v>9.2580024539520025</v>
      </c>
      <c r="T178" s="68">
        <v>10.026591336921598</v>
      </c>
      <c r="U178" s="68"/>
    </row>
    <row r="179" spans="1:21" x14ac:dyDescent="0.25">
      <c r="B179" s="13" t="s">
        <v>701</v>
      </c>
      <c r="C179" s="61"/>
      <c r="D179" s="13" t="s">
        <v>294</v>
      </c>
      <c r="E179" s="62" t="s">
        <v>168</v>
      </c>
      <c r="F179" s="35">
        <v>3609.5728812917764</v>
      </c>
      <c r="G179" s="36">
        <v>12.293870321240965</v>
      </c>
      <c r="H179" s="36">
        <v>13.794094237331926</v>
      </c>
      <c r="I179" s="36">
        <v>5.220191637279938</v>
      </c>
      <c r="J179" s="36">
        <v>5.0918393645266677</v>
      </c>
      <c r="K179" s="36">
        <v>6.8818115365976187</v>
      </c>
      <c r="L179" s="36">
        <v>7.3646221166324652</v>
      </c>
      <c r="M179" s="36">
        <v>8.072332437737499</v>
      </c>
      <c r="N179" s="36">
        <v>8.8480508508622773</v>
      </c>
      <c r="O179" s="36">
        <v>9.6983126578700602</v>
      </c>
      <c r="P179" s="36">
        <v>10.630281176631843</v>
      </c>
      <c r="Q179" s="36">
        <v>10.630281176631843</v>
      </c>
      <c r="R179" s="68">
        <v>34.219673221305605</v>
      </c>
      <c r="S179" s="68">
        <v>37.032009815807996</v>
      </c>
      <c r="T179" s="68">
        <v>40.106365347686406</v>
      </c>
      <c r="U179" s="68"/>
    </row>
    <row r="180" spans="1:21" x14ac:dyDescent="0.25">
      <c r="B180" s="71" t="s">
        <v>1349</v>
      </c>
      <c r="C180" s="61"/>
      <c r="D180" s="13" t="s">
        <v>296</v>
      </c>
      <c r="E180" s="62" t="s">
        <v>168</v>
      </c>
      <c r="F180" s="35">
        <v>0</v>
      </c>
      <c r="G180" s="36" t="e">
        <v>#DIV/0!</v>
      </c>
      <c r="H180" s="36" t="e">
        <v>#DIV/0!</v>
      </c>
      <c r="I180" s="36" t="e">
        <v>#DIV/0!</v>
      </c>
      <c r="J180" s="36" t="e">
        <v>#DIV/0!</v>
      </c>
      <c r="K180" s="36" t="e">
        <v>#DIV/0!</v>
      </c>
      <c r="L180" s="36" t="e">
        <v>#DIV/0!</v>
      </c>
      <c r="M180" s="36" t="e">
        <v>#DIV/0!</v>
      </c>
      <c r="N180" s="36" t="e">
        <v>#DIV/0!</v>
      </c>
      <c r="O180" s="36" t="e">
        <v>#DIV/0!</v>
      </c>
      <c r="P180" s="36" t="e">
        <v>#DIV/0!</v>
      </c>
      <c r="Q180" s="36" t="e">
        <v>#DIV/0!</v>
      </c>
      <c r="R180" s="68">
        <v>0</v>
      </c>
      <c r="S180" s="68">
        <v>0</v>
      </c>
      <c r="T180" s="68">
        <v>0</v>
      </c>
      <c r="U180" s="68"/>
    </row>
    <row r="181" spans="1:21" x14ac:dyDescent="0.25">
      <c r="B181" s="71" t="s">
        <v>1350</v>
      </c>
      <c r="C181" s="61"/>
      <c r="D181" s="13" t="s">
        <v>296</v>
      </c>
      <c r="E181" s="62" t="s">
        <v>168</v>
      </c>
      <c r="F181" s="35">
        <v>0</v>
      </c>
      <c r="G181" s="36" t="e">
        <v>#DIV/0!</v>
      </c>
      <c r="H181" s="36" t="e">
        <v>#DIV/0!</v>
      </c>
      <c r="I181" s="36" t="e">
        <v>#DIV/0!</v>
      </c>
      <c r="J181" s="36" t="e">
        <v>#DIV/0!</v>
      </c>
      <c r="K181" s="36" t="e">
        <v>#DIV/0!</v>
      </c>
      <c r="L181" s="36" t="e">
        <v>#DIV/0!</v>
      </c>
      <c r="M181" s="36" t="e">
        <v>#DIV/0!</v>
      </c>
      <c r="N181" s="36" t="e">
        <v>#DIV/0!</v>
      </c>
      <c r="O181" s="36" t="e">
        <v>#DIV/0!</v>
      </c>
      <c r="P181" s="36" t="e">
        <v>#DIV/0!</v>
      </c>
      <c r="Q181" s="36" t="e">
        <v>#DIV/0!</v>
      </c>
      <c r="R181" s="68">
        <v>0</v>
      </c>
      <c r="S181" s="68">
        <v>0</v>
      </c>
      <c r="T181" s="68">
        <v>0</v>
      </c>
      <c r="U181" s="68"/>
    </row>
    <row r="182" spans="1:21" x14ac:dyDescent="0.25">
      <c r="B182" s="71" t="s">
        <v>1351</v>
      </c>
      <c r="C182" s="61"/>
      <c r="D182" s="13" t="s">
        <v>296</v>
      </c>
      <c r="E182" s="62" t="s">
        <v>168</v>
      </c>
      <c r="F182" s="35">
        <v>0</v>
      </c>
      <c r="G182" s="36" t="e">
        <v>#DIV/0!</v>
      </c>
      <c r="H182" s="36" t="e">
        <v>#DIV/0!</v>
      </c>
      <c r="I182" s="36" t="e">
        <v>#DIV/0!</v>
      </c>
      <c r="J182" s="36" t="e">
        <v>#DIV/0!</v>
      </c>
      <c r="K182" s="36" t="e">
        <v>#DIV/0!</v>
      </c>
      <c r="L182" s="36" t="e">
        <v>#DIV/0!</v>
      </c>
      <c r="M182" s="36" t="e">
        <v>#DIV/0!</v>
      </c>
      <c r="N182" s="36" t="e">
        <v>#DIV/0!</v>
      </c>
      <c r="O182" s="36" t="e">
        <v>#DIV/0!</v>
      </c>
      <c r="P182" s="36" t="e">
        <v>#DIV/0!</v>
      </c>
      <c r="Q182" s="36" t="e">
        <v>#DIV/0!</v>
      </c>
      <c r="R182" s="68">
        <v>0</v>
      </c>
      <c r="S182" s="68">
        <v>0</v>
      </c>
      <c r="T182" s="68">
        <v>0</v>
      </c>
      <c r="U182" s="68"/>
    </row>
    <row r="183" spans="1:21" x14ac:dyDescent="0.25">
      <c r="A183" s="70"/>
      <c r="B183" s="71" t="s">
        <v>1352</v>
      </c>
      <c r="C183" s="61"/>
      <c r="D183" s="71" t="s">
        <v>296</v>
      </c>
      <c r="E183" s="62" t="s">
        <v>168</v>
      </c>
      <c r="F183" s="35">
        <v>0</v>
      </c>
      <c r="G183" s="36" t="e">
        <v>#DIV/0!</v>
      </c>
      <c r="H183" s="36" t="e">
        <v>#DIV/0!</v>
      </c>
      <c r="I183" s="36" t="e">
        <v>#DIV/0!</v>
      </c>
      <c r="J183" s="36" t="e">
        <v>#DIV/0!</v>
      </c>
      <c r="K183" s="36" t="e">
        <v>#DIV/0!</v>
      </c>
      <c r="L183" s="36" t="e">
        <v>#DIV/0!</v>
      </c>
      <c r="M183" s="36" t="e">
        <v>#DIV/0!</v>
      </c>
      <c r="N183" s="36" t="e">
        <v>#DIV/0!</v>
      </c>
      <c r="O183" s="36" t="e">
        <v>#DIV/0!</v>
      </c>
      <c r="P183" s="36" t="e">
        <v>#DIV/0!</v>
      </c>
      <c r="Q183" s="36" t="e">
        <v>#DIV/0!</v>
      </c>
      <c r="R183" s="68">
        <v>0</v>
      </c>
      <c r="S183" s="68">
        <v>0</v>
      </c>
      <c r="T183" s="68">
        <v>0</v>
      </c>
      <c r="U183" s="68"/>
    </row>
    <row r="184" spans="1:21" x14ac:dyDescent="0.25">
      <c r="A184" s="73"/>
      <c r="B184" s="71" t="s">
        <v>1353</v>
      </c>
      <c r="C184" s="61"/>
      <c r="D184" s="71" t="s">
        <v>296</v>
      </c>
      <c r="E184" s="62" t="s">
        <v>168</v>
      </c>
      <c r="F184" s="35">
        <v>0</v>
      </c>
      <c r="G184" s="36" t="e">
        <v>#DIV/0!</v>
      </c>
      <c r="H184" s="36" t="e">
        <v>#DIV/0!</v>
      </c>
      <c r="I184" s="36" t="e">
        <v>#DIV/0!</v>
      </c>
      <c r="J184" s="36" t="e">
        <v>#DIV/0!</v>
      </c>
      <c r="K184" s="36" t="e">
        <v>#DIV/0!</v>
      </c>
      <c r="L184" s="36" t="e">
        <v>#DIV/0!</v>
      </c>
      <c r="M184" s="36" t="e">
        <v>#DIV/0!</v>
      </c>
      <c r="N184" s="36" t="e">
        <v>#DIV/0!</v>
      </c>
      <c r="O184" s="36" t="e">
        <v>#DIV/0!</v>
      </c>
      <c r="P184" s="36" t="e">
        <v>#DIV/0!</v>
      </c>
      <c r="Q184" s="36" t="e">
        <v>#DIV/0!</v>
      </c>
      <c r="R184" s="68">
        <v>0</v>
      </c>
      <c r="S184" s="68">
        <v>0</v>
      </c>
      <c r="T184" s="68">
        <v>0</v>
      </c>
      <c r="U184" s="68"/>
    </row>
    <row r="185" spans="1:21" x14ac:dyDescent="0.25">
      <c r="A185" s="70"/>
      <c r="B185" s="71" t="s">
        <v>713</v>
      </c>
      <c r="C185" s="61"/>
      <c r="D185" s="71" t="s">
        <v>290</v>
      </c>
      <c r="E185" s="62" t="s">
        <v>168</v>
      </c>
      <c r="F185" s="35">
        <v>136.47512826792044</v>
      </c>
      <c r="G185" s="36">
        <v>12.088015074048991</v>
      </c>
      <c r="H185" s="36">
        <v>11.133698094518806</v>
      </c>
      <c r="I185" s="36">
        <v>5.1327819109852761</v>
      </c>
      <c r="J185" s="36">
        <v>5.0065788384549528</v>
      </c>
      <c r="K185" s="36">
        <v>6.7665787435082674</v>
      </c>
      <c r="L185" s="36">
        <v>7.2413048807514695</v>
      </c>
      <c r="M185" s="36">
        <v>7.9371649155524668</v>
      </c>
      <c r="N185" s="36">
        <v>8.6998942779135273</v>
      </c>
      <c r="O185" s="36">
        <v>9.535918839051142</v>
      </c>
      <c r="P185" s="36">
        <v>10.452281970348135</v>
      </c>
      <c r="Q185" s="36">
        <v>10.452281970348135</v>
      </c>
      <c r="R185" s="68">
        <v>1.0744836693019995</v>
      </c>
      <c r="S185" s="68">
        <v>1.2763699537219981</v>
      </c>
      <c r="T185" s="68">
        <v>1.5163903140880048</v>
      </c>
      <c r="U185" s="68"/>
    </row>
    <row r="186" spans="1:21" x14ac:dyDescent="0.25">
      <c r="A186" s="70"/>
      <c r="B186" s="71" t="s">
        <v>715</v>
      </c>
      <c r="C186" s="61"/>
      <c r="D186" s="71" t="s">
        <v>290</v>
      </c>
      <c r="E186" s="62" t="s">
        <v>168</v>
      </c>
      <c r="F186" s="35">
        <v>1091.8010261433599</v>
      </c>
      <c r="G186" s="36">
        <v>11.483614320346538</v>
      </c>
      <c r="H186" s="36">
        <v>10.577013189792865</v>
      </c>
      <c r="I186" s="36">
        <v>4.8761428154360109</v>
      </c>
      <c r="J186" s="36">
        <v>4.7562498965322035</v>
      </c>
      <c r="K186" s="36">
        <v>6.4282498063328513</v>
      </c>
      <c r="L186" s="36">
        <v>6.8792396367138933</v>
      </c>
      <c r="M186" s="36">
        <v>7.5403066697748402</v>
      </c>
      <c r="N186" s="36">
        <v>8.2648995640178473</v>
      </c>
      <c r="O186" s="36">
        <v>9.0591228970985789</v>
      </c>
      <c r="P186" s="36">
        <v>9.9296678718307234</v>
      </c>
      <c r="Q186" s="36">
        <v>9.9296678718307234</v>
      </c>
      <c r="R186" s="68">
        <v>8.595869354416001</v>
      </c>
      <c r="S186" s="68">
        <v>10.210959629775999</v>
      </c>
      <c r="T186" s="68">
        <v>12.131122512704</v>
      </c>
      <c r="U186" s="68"/>
    </row>
    <row r="187" spans="1:21" x14ac:dyDescent="0.25">
      <c r="A187" s="70"/>
      <c r="B187" s="71" t="s">
        <v>717</v>
      </c>
      <c r="C187" s="61"/>
      <c r="D187" s="71" t="s">
        <v>290</v>
      </c>
      <c r="E187" s="62" t="s">
        <v>168</v>
      </c>
      <c r="F187" s="35">
        <v>136.47512826791964</v>
      </c>
      <c r="G187" s="36">
        <v>11.84625477256801</v>
      </c>
      <c r="H187" s="36">
        <v>10.91102413262843</v>
      </c>
      <c r="I187" s="36">
        <v>5.0301262727655693</v>
      </c>
      <c r="J187" s="36">
        <v>4.9064472616858517</v>
      </c>
      <c r="K187" s="36">
        <v>6.6312471686381</v>
      </c>
      <c r="L187" s="36">
        <v>7.0964787831364378</v>
      </c>
      <c r="M187" s="36">
        <v>7.7784216172414151</v>
      </c>
      <c r="N187" s="36">
        <v>8.5258963923552535</v>
      </c>
      <c r="O187" s="36">
        <v>9.3452004622701139</v>
      </c>
      <c r="P187" s="36">
        <v>10.243236330941169</v>
      </c>
      <c r="Q187" s="36">
        <v>10.243236330941169</v>
      </c>
      <c r="R187" s="68">
        <v>1.0744836693019995</v>
      </c>
      <c r="S187" s="68">
        <v>1.2763699537220035</v>
      </c>
      <c r="T187" s="68">
        <v>1.516390314087996</v>
      </c>
      <c r="U187" s="68"/>
    </row>
    <row r="188" spans="1:21" x14ac:dyDescent="0.25">
      <c r="A188" s="70"/>
      <c r="B188" s="71" t="s">
        <v>719</v>
      </c>
      <c r="C188" s="61"/>
      <c r="D188" s="71" t="s">
        <v>290</v>
      </c>
      <c r="E188" s="62" t="s">
        <v>168</v>
      </c>
      <c r="F188" s="35">
        <v>272.95025653583974</v>
      </c>
      <c r="G188" s="36">
        <v>13.175936430713401</v>
      </c>
      <c r="H188" s="36">
        <v>12.135730923025498</v>
      </c>
      <c r="I188" s="36">
        <v>5.5947322829739505</v>
      </c>
      <c r="J188" s="36">
        <v>5.457170933915898</v>
      </c>
      <c r="K188" s="36">
        <v>7.3755708304240111</v>
      </c>
      <c r="L188" s="36">
        <v>7.8930223200191012</v>
      </c>
      <c r="M188" s="36">
        <v>8.6515097579521889</v>
      </c>
      <c r="N188" s="36">
        <v>9.4828847629257442</v>
      </c>
      <c r="O188" s="36">
        <v>10.394151534565744</v>
      </c>
      <c r="P188" s="36">
        <v>11.392987347679467</v>
      </c>
      <c r="Q188" s="36">
        <v>11.392987347679467</v>
      </c>
      <c r="R188" s="68">
        <v>2.1489673386039989</v>
      </c>
      <c r="S188" s="68">
        <v>2.552739907443998</v>
      </c>
      <c r="T188" s="68">
        <v>3.0327806281759973</v>
      </c>
      <c r="U188" s="68"/>
    </row>
    <row r="189" spans="1:21" x14ac:dyDescent="0.25">
      <c r="A189" s="70"/>
      <c r="B189" s="71" t="s">
        <v>721</v>
      </c>
      <c r="C189" s="61"/>
      <c r="D189" s="71" t="s">
        <v>290</v>
      </c>
      <c r="E189" s="62" t="s">
        <v>168</v>
      </c>
      <c r="F189" s="35">
        <v>1091.8010261433603</v>
      </c>
      <c r="G189" s="36">
        <v>15.714419596263687</v>
      </c>
      <c r="H189" s="36">
        <v>14.473807522874448</v>
      </c>
      <c r="I189" s="36">
        <v>6.6726164842808577</v>
      </c>
      <c r="J189" s="36">
        <v>6.5085524899914375</v>
      </c>
      <c r="K189" s="36">
        <v>8.7965523665607463</v>
      </c>
      <c r="L189" s="36">
        <v>9.4136963449769091</v>
      </c>
      <c r="M189" s="36">
        <v>10.318314390218207</v>
      </c>
      <c r="N189" s="36">
        <v>11.309862561287584</v>
      </c>
      <c r="O189" s="36">
        <v>12.396694490766484</v>
      </c>
      <c r="P189" s="36">
        <v>13.587966561452575</v>
      </c>
      <c r="Q189" s="36">
        <v>13.587966561452575</v>
      </c>
      <c r="R189" s="68">
        <v>8.595869354416001</v>
      </c>
      <c r="S189" s="68">
        <v>10.210959629776003</v>
      </c>
      <c r="T189" s="68">
        <v>12.131122512704003</v>
      </c>
      <c r="U189" s="68"/>
    </row>
    <row r="190" spans="1:21" x14ac:dyDescent="0.25">
      <c r="A190" s="70"/>
      <c r="B190" s="13" t="s">
        <v>165</v>
      </c>
      <c r="C190" s="61"/>
      <c r="D190" s="13"/>
      <c r="E190" s="62"/>
      <c r="F190" s="35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68"/>
      <c r="S190" s="68"/>
      <c r="T190" s="68"/>
      <c r="U190" s="68"/>
    </row>
    <row r="191" spans="1:21" x14ac:dyDescent="0.25">
      <c r="A191" s="70"/>
      <c r="B191" s="13" t="s">
        <v>165</v>
      </c>
      <c r="C191" s="61"/>
      <c r="D191" s="13"/>
      <c r="E191" s="62"/>
      <c r="F191" s="35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68"/>
      <c r="S191" s="68"/>
      <c r="T191" s="68"/>
      <c r="U191" s="68"/>
    </row>
    <row r="192" spans="1:21" x14ac:dyDescent="0.25">
      <c r="B192" s="71" t="s">
        <v>1354</v>
      </c>
      <c r="C192" s="61"/>
      <c r="D192" s="13" t="s">
        <v>304</v>
      </c>
      <c r="E192" s="62" t="s">
        <v>168</v>
      </c>
      <c r="F192" s="35">
        <v>0</v>
      </c>
      <c r="G192" s="36">
        <v>31.847225598622273</v>
      </c>
      <c r="H192" s="36">
        <v>31.847225598622273</v>
      </c>
      <c r="I192" s="36">
        <v>13.52288712963373</v>
      </c>
      <c r="J192" s="36">
        <v>13.190391041773852</v>
      </c>
      <c r="K192" s="36">
        <v>17.827307333359169</v>
      </c>
      <c r="L192" s="36">
        <v>19.078026355277352</v>
      </c>
      <c r="M192" s="36">
        <v>20.911347324652137</v>
      </c>
      <c r="N192" s="36">
        <v>22.920843004877955</v>
      </c>
      <c r="O192" s="36">
        <v>25.123443071260933</v>
      </c>
      <c r="P192" s="36">
        <v>27.537704072252549</v>
      </c>
      <c r="Q192" s="36">
        <v>27.537704072252549</v>
      </c>
      <c r="R192" s="68">
        <v>0</v>
      </c>
      <c r="S192" s="68">
        <v>0</v>
      </c>
      <c r="T192" s="68">
        <v>0</v>
      </c>
      <c r="U192" s="68"/>
    </row>
    <row r="193" spans="2:21" x14ac:dyDescent="0.25">
      <c r="B193" s="71" t="s">
        <v>1355</v>
      </c>
      <c r="C193" s="61"/>
      <c r="D193" s="13" t="s">
        <v>304</v>
      </c>
      <c r="E193" s="62" t="s">
        <v>168</v>
      </c>
      <c r="F193" s="35">
        <v>0</v>
      </c>
      <c r="G193" s="36">
        <v>30.254864318691151</v>
      </c>
      <c r="H193" s="36">
        <v>30.254864318691151</v>
      </c>
      <c r="I193" s="36">
        <v>12.846742773152039</v>
      </c>
      <c r="J193" s="36">
        <v>12.530871489685156</v>
      </c>
      <c r="K193" s="36">
        <v>16.935941966691207</v>
      </c>
      <c r="L193" s="36">
        <v>18.12412503751348</v>
      </c>
      <c r="M193" s="36">
        <v>19.865779958419523</v>
      </c>
      <c r="N193" s="36">
        <v>21.774800854634048</v>
      </c>
      <c r="O193" s="36">
        <v>23.86727091769788</v>
      </c>
      <c r="P193" s="36">
        <v>26.160818868639915</v>
      </c>
      <c r="Q193" s="36">
        <v>26.160818868639915</v>
      </c>
      <c r="R193" s="68">
        <v>0</v>
      </c>
      <c r="S193" s="68">
        <v>0</v>
      </c>
      <c r="T193" s="68">
        <v>0</v>
      </c>
      <c r="U193" s="68"/>
    </row>
    <row r="194" spans="2:21" x14ac:dyDescent="0.25">
      <c r="B194" s="71" t="s">
        <v>1356</v>
      </c>
      <c r="C194" s="61"/>
      <c r="D194" s="13" t="s">
        <v>304</v>
      </c>
      <c r="E194" s="62" t="s">
        <v>168</v>
      </c>
      <c r="F194" s="35">
        <v>0</v>
      </c>
      <c r="G194" s="36">
        <v>31.210281086649836</v>
      </c>
      <c r="H194" s="36">
        <v>31.210281086649836</v>
      </c>
      <c r="I194" s="36">
        <v>13.252429387041058</v>
      </c>
      <c r="J194" s="36">
        <v>12.92658322093838</v>
      </c>
      <c r="K194" s="36">
        <v>17.470761186691991</v>
      </c>
      <c r="L194" s="36">
        <v>18.69646582817181</v>
      </c>
      <c r="M194" s="36">
        <v>20.493120378159102</v>
      </c>
      <c r="N194" s="36">
        <v>22.462426144780402</v>
      </c>
      <c r="O194" s="36">
        <v>24.620974209835722</v>
      </c>
      <c r="P194" s="36">
        <v>26.98694999080751</v>
      </c>
      <c r="Q194" s="36">
        <v>26.98694999080751</v>
      </c>
      <c r="R194" s="68">
        <v>0</v>
      </c>
      <c r="S194" s="68">
        <v>0</v>
      </c>
      <c r="T194" s="68">
        <v>0</v>
      </c>
      <c r="U194" s="68"/>
    </row>
    <row r="195" spans="2:21" x14ac:dyDescent="0.25">
      <c r="B195" s="71" t="s">
        <v>1357</v>
      </c>
      <c r="C195" s="61"/>
      <c r="D195" s="13" t="s">
        <v>304</v>
      </c>
      <c r="E195" s="62" t="s">
        <v>168</v>
      </c>
      <c r="F195" s="35">
        <v>0</v>
      </c>
      <c r="G195" s="36">
        <v>34.713475902498281</v>
      </c>
      <c r="H195" s="36">
        <v>34.713475902498281</v>
      </c>
      <c r="I195" s="36">
        <v>14.739946971300766</v>
      </c>
      <c r="J195" s="36">
        <v>14.377526235533502</v>
      </c>
      <c r="K195" s="36">
        <v>19.431764993361501</v>
      </c>
      <c r="L195" s="36">
        <v>20.795048727252318</v>
      </c>
      <c r="M195" s="36">
        <v>22.793368583870837</v>
      </c>
      <c r="N195" s="36">
        <v>24.983718875316978</v>
      </c>
      <c r="O195" s="36">
        <v>27.384552947674425</v>
      </c>
      <c r="P195" s="36">
        <v>30.016097438755292</v>
      </c>
      <c r="Q195" s="36">
        <v>30.016097438755292</v>
      </c>
      <c r="R195" s="68">
        <v>0</v>
      </c>
      <c r="S195" s="68">
        <v>0</v>
      </c>
      <c r="T195" s="68">
        <v>0</v>
      </c>
      <c r="U195" s="68"/>
    </row>
    <row r="196" spans="2:21" x14ac:dyDescent="0.25">
      <c r="B196" s="71" t="s">
        <v>1358</v>
      </c>
      <c r="C196" s="61"/>
      <c r="D196" s="13" t="s">
        <v>304</v>
      </c>
      <c r="E196" s="62" t="s">
        <v>168</v>
      </c>
      <c r="F196" s="35">
        <v>0</v>
      </c>
      <c r="G196" s="36">
        <v>41.401393278208957</v>
      </c>
      <c r="H196" s="36">
        <v>41.401393278208957</v>
      </c>
      <c r="I196" s="36">
        <v>17.579753268523849</v>
      </c>
      <c r="J196" s="36">
        <v>17.147508354306012</v>
      </c>
      <c r="K196" s="36">
        <v>23.175499533366928</v>
      </c>
      <c r="L196" s="36">
        <v>24.801434261860564</v>
      </c>
      <c r="M196" s="36">
        <v>27.184751522047787</v>
      </c>
      <c r="N196" s="36">
        <v>29.797095906341344</v>
      </c>
      <c r="O196" s="36">
        <v>32.660475992639221</v>
      </c>
      <c r="P196" s="36">
        <v>35.799015293928321</v>
      </c>
      <c r="Q196" s="36">
        <v>35.799015293928321</v>
      </c>
      <c r="R196" s="68">
        <v>0</v>
      </c>
      <c r="S196" s="68">
        <v>0</v>
      </c>
      <c r="T196" s="68">
        <v>0</v>
      </c>
      <c r="U196" s="68"/>
    </row>
    <row r="197" spans="2:21" x14ac:dyDescent="0.25">
      <c r="B197" s="13" t="s">
        <v>733</v>
      </c>
      <c r="C197" s="61"/>
      <c r="D197" s="13" t="s">
        <v>303</v>
      </c>
      <c r="E197" s="62" t="s">
        <v>168</v>
      </c>
      <c r="F197" s="35">
        <v>0</v>
      </c>
      <c r="G197" s="36">
        <v>0</v>
      </c>
      <c r="H197" s="36">
        <v>0</v>
      </c>
      <c r="I197" s="36">
        <v>0</v>
      </c>
      <c r="J197" s="36">
        <v>0</v>
      </c>
      <c r="K197" s="36">
        <v>0</v>
      </c>
      <c r="L197" s="36">
        <v>0</v>
      </c>
      <c r="M197" s="36">
        <v>0</v>
      </c>
      <c r="N197" s="36">
        <v>0</v>
      </c>
      <c r="O197" s="36">
        <v>0</v>
      </c>
      <c r="P197" s="36">
        <v>0</v>
      </c>
      <c r="Q197" s="36">
        <v>0</v>
      </c>
      <c r="R197" s="68">
        <v>0</v>
      </c>
      <c r="S197" s="68">
        <v>0</v>
      </c>
      <c r="T197" s="68">
        <v>0</v>
      </c>
      <c r="U197" s="68"/>
    </row>
    <row r="198" spans="2:21" x14ac:dyDescent="0.25">
      <c r="B198" s="13" t="s">
        <v>735</v>
      </c>
      <c r="C198" s="61"/>
      <c r="D198" s="13" t="s">
        <v>303</v>
      </c>
      <c r="E198" s="62" t="s">
        <v>168</v>
      </c>
      <c r="F198" s="35">
        <v>0</v>
      </c>
      <c r="G198" s="36">
        <v>0</v>
      </c>
      <c r="H198" s="36">
        <v>0</v>
      </c>
      <c r="I198" s="36">
        <v>0</v>
      </c>
      <c r="J198" s="36">
        <v>0</v>
      </c>
      <c r="K198" s="36">
        <v>0</v>
      </c>
      <c r="L198" s="36">
        <v>0</v>
      </c>
      <c r="M198" s="36">
        <v>0</v>
      </c>
      <c r="N198" s="36">
        <v>0</v>
      </c>
      <c r="O198" s="36">
        <v>0</v>
      </c>
      <c r="P198" s="36">
        <v>0</v>
      </c>
      <c r="Q198" s="36">
        <v>0</v>
      </c>
      <c r="R198" s="68">
        <v>0</v>
      </c>
      <c r="S198" s="68">
        <v>0</v>
      </c>
      <c r="T198" s="68">
        <v>0</v>
      </c>
      <c r="U198" s="68"/>
    </row>
    <row r="199" spans="2:21" x14ac:dyDescent="0.25">
      <c r="B199" s="13" t="s">
        <v>737</v>
      </c>
      <c r="C199" s="61"/>
      <c r="D199" s="13" t="s">
        <v>303</v>
      </c>
      <c r="E199" s="62" t="s">
        <v>168</v>
      </c>
      <c r="F199" s="35">
        <v>0</v>
      </c>
      <c r="G199" s="36">
        <v>0</v>
      </c>
      <c r="H199" s="36">
        <v>0</v>
      </c>
      <c r="I199" s="36">
        <v>0</v>
      </c>
      <c r="J199" s="36">
        <v>0</v>
      </c>
      <c r="K199" s="36">
        <v>0</v>
      </c>
      <c r="L199" s="36">
        <v>0</v>
      </c>
      <c r="M199" s="36">
        <v>0</v>
      </c>
      <c r="N199" s="36">
        <v>0</v>
      </c>
      <c r="O199" s="36">
        <v>0</v>
      </c>
      <c r="P199" s="36">
        <v>0</v>
      </c>
      <c r="Q199" s="36">
        <v>0</v>
      </c>
      <c r="R199" s="68">
        <v>0</v>
      </c>
      <c r="S199" s="68">
        <v>0</v>
      </c>
      <c r="T199" s="68">
        <v>0</v>
      </c>
      <c r="U199" s="68"/>
    </row>
    <row r="200" spans="2:21" x14ac:dyDescent="0.25">
      <c r="B200" s="13" t="s">
        <v>739</v>
      </c>
      <c r="C200" s="61"/>
      <c r="D200" s="13" t="s">
        <v>303</v>
      </c>
      <c r="E200" s="62" t="s">
        <v>168</v>
      </c>
      <c r="F200" s="35">
        <v>0</v>
      </c>
      <c r="G200" s="36">
        <v>0</v>
      </c>
      <c r="H200" s="36">
        <v>0</v>
      </c>
      <c r="I200" s="36">
        <v>0</v>
      </c>
      <c r="J200" s="36">
        <v>0</v>
      </c>
      <c r="K200" s="36">
        <v>0</v>
      </c>
      <c r="L200" s="36">
        <v>0</v>
      </c>
      <c r="M200" s="36">
        <v>0</v>
      </c>
      <c r="N200" s="36">
        <v>0</v>
      </c>
      <c r="O200" s="36">
        <v>0</v>
      </c>
      <c r="P200" s="36">
        <v>0</v>
      </c>
      <c r="Q200" s="36">
        <v>0</v>
      </c>
      <c r="R200" s="68">
        <v>0</v>
      </c>
      <c r="S200" s="68">
        <v>0</v>
      </c>
      <c r="T200" s="68">
        <v>0</v>
      </c>
      <c r="U200" s="68"/>
    </row>
    <row r="201" spans="2:21" x14ac:dyDescent="0.25">
      <c r="B201" s="13" t="s">
        <v>741</v>
      </c>
      <c r="C201" s="61"/>
      <c r="D201" s="13" t="s">
        <v>303</v>
      </c>
      <c r="E201" s="62" t="s">
        <v>168</v>
      </c>
      <c r="F201" s="35">
        <v>0</v>
      </c>
      <c r="G201" s="36">
        <v>0</v>
      </c>
      <c r="H201" s="36">
        <v>0</v>
      </c>
      <c r="I201" s="36">
        <v>0</v>
      </c>
      <c r="J201" s="36">
        <v>0</v>
      </c>
      <c r="K201" s="36">
        <v>0</v>
      </c>
      <c r="L201" s="36">
        <v>0</v>
      </c>
      <c r="M201" s="36">
        <v>0</v>
      </c>
      <c r="N201" s="36">
        <v>0</v>
      </c>
      <c r="O201" s="36">
        <v>0</v>
      </c>
      <c r="P201" s="36">
        <v>0</v>
      </c>
      <c r="Q201" s="36">
        <v>0</v>
      </c>
      <c r="R201" s="68">
        <v>0</v>
      </c>
      <c r="S201" s="68">
        <v>0</v>
      </c>
      <c r="T201" s="68">
        <v>0</v>
      </c>
      <c r="U201" s="68"/>
    </row>
    <row r="202" spans="2:21" x14ac:dyDescent="0.25">
      <c r="B202" s="13" t="s">
        <v>743</v>
      </c>
      <c r="C202" s="61"/>
      <c r="D202" s="13" t="s">
        <v>300</v>
      </c>
      <c r="E202" s="62" t="s">
        <v>168</v>
      </c>
      <c r="F202" s="35">
        <v>21.399946148519952</v>
      </c>
      <c r="G202" s="36">
        <v>10.14458830844325</v>
      </c>
      <c r="H202" s="36">
        <v>9.426365373328089</v>
      </c>
      <c r="I202" s="36">
        <v>4.3075690297372304</v>
      </c>
      <c r="J202" s="36">
        <v>4.2016560071079585</v>
      </c>
      <c r="K202" s="36">
        <v>5.6786954011103488</v>
      </c>
      <c r="L202" s="36">
        <v>6.0770983805977572</v>
      </c>
      <c r="M202" s="36">
        <v>6.6610828917115876</v>
      </c>
      <c r="N202" s="36">
        <v>7.3011859462259467</v>
      </c>
      <c r="O202" s="36">
        <v>8.0028003085951358</v>
      </c>
      <c r="P202" s="36">
        <v>8.7718369660692979</v>
      </c>
      <c r="Q202" s="36">
        <v>8.7718369660692979</v>
      </c>
      <c r="R202" s="68">
        <v>0.19515674160599983</v>
      </c>
      <c r="S202" s="68">
        <v>0.21534537004799992</v>
      </c>
      <c r="T202" s="68">
        <v>0.23777717942799947</v>
      </c>
      <c r="U202" s="68"/>
    </row>
    <row r="203" spans="2:21" x14ac:dyDescent="0.25">
      <c r="B203" s="13" t="s">
        <v>745</v>
      </c>
      <c r="C203" s="61"/>
      <c r="D203" s="13" t="s">
        <v>300</v>
      </c>
      <c r="E203" s="62" t="s">
        <v>168</v>
      </c>
      <c r="F203" s="35">
        <v>171.19956918816001</v>
      </c>
      <c r="G203" s="36">
        <v>9.6373588930210889</v>
      </c>
      <c r="H203" s="36">
        <v>8.9550471046616824</v>
      </c>
      <c r="I203" s="36">
        <v>4.0921905782503689</v>
      </c>
      <c r="J203" s="36">
        <v>3.9915732067525607</v>
      </c>
      <c r="K203" s="36">
        <v>5.3947606310548322</v>
      </c>
      <c r="L203" s="36">
        <v>5.7732434615678692</v>
      </c>
      <c r="M203" s="36">
        <v>6.3280287471260079</v>
      </c>
      <c r="N203" s="36">
        <v>6.9361266489146498</v>
      </c>
      <c r="O203" s="36">
        <v>7.6026602931653802</v>
      </c>
      <c r="P203" s="36">
        <v>8.3332451177658342</v>
      </c>
      <c r="Q203" s="36">
        <v>8.3332451177658342</v>
      </c>
      <c r="R203" s="68">
        <v>1.561253932848</v>
      </c>
      <c r="S203" s="68">
        <v>1.7227629603839998</v>
      </c>
      <c r="T203" s="68">
        <v>1.902217435424</v>
      </c>
      <c r="U203" s="68"/>
    </row>
    <row r="204" spans="2:21" x14ac:dyDescent="0.25">
      <c r="B204" s="13" t="s">
        <v>747</v>
      </c>
      <c r="C204" s="61"/>
      <c r="D204" s="13" t="s">
        <v>300</v>
      </c>
      <c r="E204" s="62" t="s">
        <v>168</v>
      </c>
      <c r="F204" s="35">
        <v>21.399946148520012</v>
      </c>
      <c r="G204" s="36">
        <v>9.9416965422743839</v>
      </c>
      <c r="H204" s="36">
        <v>9.237838065861526</v>
      </c>
      <c r="I204" s="36">
        <v>4.2214176491424862</v>
      </c>
      <c r="J204" s="36">
        <v>4.1176228869657985</v>
      </c>
      <c r="K204" s="36">
        <v>5.5651214930881414</v>
      </c>
      <c r="L204" s="36">
        <v>5.9555564129858007</v>
      </c>
      <c r="M204" s="36">
        <v>6.5278612338773554</v>
      </c>
      <c r="N204" s="36">
        <v>7.1551622273014281</v>
      </c>
      <c r="O204" s="36">
        <v>7.8427443024232337</v>
      </c>
      <c r="P204" s="36">
        <v>8.596400226747912</v>
      </c>
      <c r="Q204" s="36">
        <v>8.596400226747912</v>
      </c>
      <c r="R204" s="68">
        <v>0.19515674160600005</v>
      </c>
      <c r="S204" s="68">
        <v>0.21534537004799992</v>
      </c>
      <c r="T204" s="68">
        <v>0.23777717942800014</v>
      </c>
      <c r="U204" s="68"/>
    </row>
    <row r="205" spans="2:21" x14ac:dyDescent="0.25">
      <c r="B205" s="13" t="s">
        <v>749</v>
      </c>
      <c r="C205" s="61"/>
      <c r="D205" s="13" t="s">
        <v>300</v>
      </c>
      <c r="E205" s="62" t="s">
        <v>168</v>
      </c>
      <c r="F205" s="35">
        <v>42.799892297040067</v>
      </c>
      <c r="G205" s="36">
        <v>11.057601256203146</v>
      </c>
      <c r="H205" s="36">
        <v>10.274738256927618</v>
      </c>
      <c r="I205" s="36">
        <v>4.6952502424135831</v>
      </c>
      <c r="J205" s="36">
        <v>4.5798050477476764</v>
      </c>
      <c r="K205" s="36">
        <v>6.1897779872102827</v>
      </c>
      <c r="L205" s="36">
        <v>6.6240372348515573</v>
      </c>
      <c r="M205" s="36">
        <v>7.2605803519656336</v>
      </c>
      <c r="N205" s="36">
        <v>7.9582926813862853</v>
      </c>
      <c r="O205" s="36">
        <v>8.7230523363687027</v>
      </c>
      <c r="P205" s="36">
        <v>9.5613022930155402</v>
      </c>
      <c r="Q205" s="36">
        <v>9.5613022930155402</v>
      </c>
      <c r="R205" s="68">
        <v>0.39031348321200032</v>
      </c>
      <c r="S205" s="68">
        <v>0.43069074009600028</v>
      </c>
      <c r="T205" s="68">
        <v>0.47555435885600073</v>
      </c>
      <c r="U205" s="68"/>
    </row>
    <row r="206" spans="2:21" x14ac:dyDescent="0.25">
      <c r="B206" s="13" t="s">
        <v>751</v>
      </c>
      <c r="C206" s="61"/>
      <c r="D206" s="13" t="s">
        <v>300</v>
      </c>
      <c r="E206" s="62" t="s">
        <v>168</v>
      </c>
      <c r="F206" s="35">
        <v>171.1995691881599</v>
      </c>
      <c r="G206" s="36">
        <v>13.18796480097623</v>
      </c>
      <c r="H206" s="36">
        <v>12.254274985326514</v>
      </c>
      <c r="I206" s="36">
        <v>5.5998397386584022</v>
      </c>
      <c r="J206" s="36">
        <v>5.4621528092403482</v>
      </c>
      <c r="K206" s="36">
        <v>7.3823040214434572</v>
      </c>
      <c r="L206" s="36">
        <v>7.9002278947770872</v>
      </c>
      <c r="M206" s="36">
        <v>8.6594077592250684</v>
      </c>
      <c r="N206" s="36">
        <v>9.4915417300937364</v>
      </c>
      <c r="O206" s="36">
        <v>10.403640401173684</v>
      </c>
      <c r="P206" s="36">
        <v>11.403388055890096</v>
      </c>
      <c r="Q206" s="36">
        <v>11.403388055890096</v>
      </c>
      <c r="R206" s="68">
        <v>1.5612539328479995</v>
      </c>
      <c r="S206" s="68">
        <v>1.7227629603839993</v>
      </c>
      <c r="T206" s="68">
        <v>1.9022174354239989</v>
      </c>
      <c r="U206" s="68"/>
    </row>
    <row r="207" spans="2:21" x14ac:dyDescent="0.25">
      <c r="B207" s="13" t="s">
        <v>753</v>
      </c>
      <c r="C207" s="61"/>
      <c r="D207" s="13" t="s">
        <v>301</v>
      </c>
      <c r="E207" s="62" t="s">
        <v>168</v>
      </c>
      <c r="F207" s="35">
        <v>2.4226354130399992</v>
      </c>
      <c r="G207" s="36">
        <v>11.46671495716736</v>
      </c>
      <c r="H207" s="36">
        <v>10.25890752994947</v>
      </c>
      <c r="I207" s="36">
        <v>4.8689670512512455</v>
      </c>
      <c r="J207" s="36">
        <v>4.7492505675639682</v>
      </c>
      <c r="K207" s="36">
        <v>6.4187899511815658</v>
      </c>
      <c r="L207" s="36">
        <v>6.8691161019299489</v>
      </c>
      <c r="M207" s="36">
        <v>7.5292103043501379</v>
      </c>
      <c r="N207" s="36">
        <v>8.252736882872739</v>
      </c>
      <c r="O207" s="36">
        <v>9.0457914316163546</v>
      </c>
      <c r="P207" s="36">
        <v>9.9150553065761251</v>
      </c>
      <c r="Q207" s="36">
        <v>9.9150553065761251</v>
      </c>
      <c r="R207" s="68">
        <v>0.47779753979400041</v>
      </c>
      <c r="S207" s="68">
        <v>0.11215904689999978</v>
      </c>
      <c r="T207" s="68">
        <v>2.691817125599999E-2</v>
      </c>
      <c r="U207" s="68"/>
    </row>
    <row r="208" spans="2:21" x14ac:dyDescent="0.25">
      <c r="B208" s="13" t="s">
        <v>755</v>
      </c>
      <c r="C208" s="61"/>
      <c r="D208" s="13" t="s">
        <v>301</v>
      </c>
      <c r="E208" s="62" t="s">
        <v>168</v>
      </c>
      <c r="F208" s="35">
        <v>19.381083304319997</v>
      </c>
      <c r="G208" s="36">
        <v>10.893379209308993</v>
      </c>
      <c r="H208" s="36">
        <v>9.7459621534519982</v>
      </c>
      <c r="I208" s="36">
        <v>4.6255186986886834</v>
      </c>
      <c r="J208" s="36">
        <v>4.5117880391857712</v>
      </c>
      <c r="K208" s="36">
        <v>6.0978504536224891</v>
      </c>
      <c r="L208" s="36">
        <v>6.5256602968334523</v>
      </c>
      <c r="M208" s="36">
        <v>7.152749789132633</v>
      </c>
      <c r="N208" s="36">
        <v>7.8401000387291031</v>
      </c>
      <c r="O208" s="36">
        <v>8.5935018600355395</v>
      </c>
      <c r="P208" s="36">
        <v>9.4193025412473226</v>
      </c>
      <c r="Q208" s="36">
        <v>9.4193025412473226</v>
      </c>
      <c r="R208" s="68">
        <v>3.8223803183519998</v>
      </c>
      <c r="S208" s="68">
        <v>0.89727237519999981</v>
      </c>
      <c r="T208" s="68">
        <v>0.21534537004799997</v>
      </c>
      <c r="U208" s="68"/>
    </row>
    <row r="209" spans="2:21" x14ac:dyDescent="0.25">
      <c r="B209" s="13" t="s">
        <v>757</v>
      </c>
      <c r="C209" s="61"/>
      <c r="D209" s="13" t="s">
        <v>301</v>
      </c>
      <c r="E209" s="62" t="s">
        <v>168</v>
      </c>
      <c r="F209" s="35">
        <v>2.4226354130399992</v>
      </c>
      <c r="G209" s="36">
        <v>11.237380658024014</v>
      </c>
      <c r="H209" s="36">
        <v>10.053729379350484</v>
      </c>
      <c r="I209" s="36">
        <v>4.7715877102262212</v>
      </c>
      <c r="J209" s="36">
        <v>4.6542655562126907</v>
      </c>
      <c r="K209" s="36">
        <v>6.2904141521579353</v>
      </c>
      <c r="L209" s="36">
        <v>6.7317337798913517</v>
      </c>
      <c r="M209" s="36">
        <v>7.3786260982631378</v>
      </c>
      <c r="N209" s="36">
        <v>8.0876821452152861</v>
      </c>
      <c r="O209" s="36">
        <v>8.8648756029840303</v>
      </c>
      <c r="P209" s="36">
        <v>9.7167542004446066</v>
      </c>
      <c r="Q209" s="36">
        <v>9.7167542004446066</v>
      </c>
      <c r="R209" s="68">
        <v>0.47779753979399953</v>
      </c>
      <c r="S209" s="68">
        <v>0.11215904690000023</v>
      </c>
      <c r="T209" s="68">
        <v>2.691817125599999E-2</v>
      </c>
      <c r="U209" s="68"/>
    </row>
    <row r="210" spans="2:21" x14ac:dyDescent="0.25">
      <c r="B210" s="13" t="s">
        <v>759</v>
      </c>
      <c r="C210" s="61"/>
      <c r="D210" s="13" t="s">
        <v>301</v>
      </c>
      <c r="E210" s="62" t="s">
        <v>168</v>
      </c>
      <c r="F210" s="35">
        <v>4.8452708260800028</v>
      </c>
      <c r="G210" s="36">
        <v>12.498719303312424</v>
      </c>
      <c r="H210" s="36">
        <v>11.182209207644926</v>
      </c>
      <c r="I210" s="36">
        <v>5.307174085863859</v>
      </c>
      <c r="J210" s="36">
        <v>5.1766831186447275</v>
      </c>
      <c r="K210" s="36">
        <v>6.9964810467879088</v>
      </c>
      <c r="L210" s="36">
        <v>7.4873365511036472</v>
      </c>
      <c r="M210" s="36">
        <v>8.2068392317416539</v>
      </c>
      <c r="N210" s="36">
        <v>8.9954832023312878</v>
      </c>
      <c r="O210" s="36">
        <v>9.8599126604618288</v>
      </c>
      <c r="P210" s="36">
        <v>10.807410284167981</v>
      </c>
      <c r="Q210" s="36">
        <v>10.807410284167981</v>
      </c>
      <c r="R210" s="68">
        <v>0.95559507958799905</v>
      </c>
      <c r="S210" s="68">
        <v>0.22431809380000023</v>
      </c>
      <c r="T210" s="68">
        <v>5.3836342512000035E-2</v>
      </c>
      <c r="U210" s="68"/>
    </row>
    <row r="211" spans="2:21" x14ac:dyDescent="0.25">
      <c r="B211" s="13" t="s">
        <v>761</v>
      </c>
      <c r="C211" s="61"/>
      <c r="D211" s="13" t="s">
        <v>301</v>
      </c>
      <c r="E211" s="62" t="s">
        <v>168</v>
      </c>
      <c r="F211" s="35">
        <v>19.381083304319993</v>
      </c>
      <c r="G211" s="36">
        <v>14.90672944431757</v>
      </c>
      <c r="H211" s="36">
        <v>13.336579788934316</v>
      </c>
      <c r="I211" s="36">
        <v>6.3296571666266193</v>
      </c>
      <c r="J211" s="36">
        <v>6.1740257378331602</v>
      </c>
      <c r="K211" s="36">
        <v>8.3444269365360366</v>
      </c>
      <c r="L211" s="36">
        <v>8.9298509325089341</v>
      </c>
      <c r="M211" s="36">
        <v>9.7879733956551824</v>
      </c>
      <c r="N211" s="36">
        <v>10.728557947734563</v>
      </c>
      <c r="O211" s="36">
        <v>11.759528861101264</v>
      </c>
      <c r="P211" s="36">
        <v>12.889571898548967</v>
      </c>
      <c r="Q211" s="36">
        <v>12.889571898548967</v>
      </c>
      <c r="R211" s="68">
        <v>3.8223803183520006</v>
      </c>
      <c r="S211" s="68">
        <v>0.89727237519999958</v>
      </c>
      <c r="T211" s="68">
        <v>0.21534537004799992</v>
      </c>
      <c r="U211" s="68"/>
    </row>
    <row r="212" spans="2:21" x14ac:dyDescent="0.25">
      <c r="B212" s="71" t="s">
        <v>1252</v>
      </c>
      <c r="C212" s="61"/>
      <c r="D212" s="13" t="s">
        <v>311</v>
      </c>
      <c r="E212" s="62" t="s">
        <v>168</v>
      </c>
      <c r="F212" s="35">
        <v>0</v>
      </c>
      <c r="G212" s="36">
        <v>7.7067204938803231</v>
      </c>
      <c r="H212" s="36">
        <v>6.9998297882868776</v>
      </c>
      <c r="I212" s="36">
        <v>3.2724078603219744</v>
      </c>
      <c r="J212" s="36">
        <v>3.1919470237411076</v>
      </c>
      <c r="K212" s="36">
        <v>4.3140359071857635</v>
      </c>
      <c r="L212" s="36">
        <v>4.6166978106050616</v>
      </c>
      <c r="M212" s="36">
        <v>5.0603437490177443</v>
      </c>
      <c r="N212" s="36">
        <v>5.5466222630817841</v>
      </c>
      <c r="O212" s="36">
        <v>6.0796301704377775</v>
      </c>
      <c r="P212" s="36">
        <v>6.6638579762885648</v>
      </c>
      <c r="Q212" s="36">
        <v>6.6638579762885648</v>
      </c>
      <c r="R212" s="68">
        <v>0</v>
      </c>
      <c r="S212" s="68">
        <v>0</v>
      </c>
      <c r="T212" s="68">
        <v>0</v>
      </c>
      <c r="U212" s="68"/>
    </row>
    <row r="213" spans="2:21" x14ac:dyDescent="0.25">
      <c r="B213" s="71" t="s">
        <v>1253</v>
      </c>
      <c r="C213" s="61"/>
      <c r="D213" s="13" t="s">
        <v>311</v>
      </c>
      <c r="E213" s="62" t="s">
        <v>168</v>
      </c>
      <c r="F213" s="35">
        <v>0</v>
      </c>
      <c r="G213" s="36">
        <v>7.3213844691863068</v>
      </c>
      <c r="H213" s="36">
        <v>6.6498382988725337</v>
      </c>
      <c r="I213" s="36">
        <v>3.1087874673058753</v>
      </c>
      <c r="J213" s="36">
        <v>3.032349672554052</v>
      </c>
      <c r="K213" s="36">
        <v>4.0983341118264747</v>
      </c>
      <c r="L213" s="36">
        <v>4.3858629200748069</v>
      </c>
      <c r="M213" s="36">
        <v>4.8073265615668559</v>
      </c>
      <c r="N213" s="36">
        <v>5.2692911499276933</v>
      </c>
      <c r="O213" s="36">
        <v>5.775648661915886</v>
      </c>
      <c r="P213" s="36">
        <v>6.3306650774741335</v>
      </c>
      <c r="Q213" s="36">
        <v>6.3306650774741335</v>
      </c>
      <c r="R213" s="68">
        <v>0</v>
      </c>
      <c r="S213" s="68">
        <v>0</v>
      </c>
      <c r="T213" s="68">
        <v>0</v>
      </c>
      <c r="U213" s="68"/>
    </row>
    <row r="214" spans="2:21" x14ac:dyDescent="0.25">
      <c r="B214" s="71" t="s">
        <v>1254</v>
      </c>
      <c r="C214" s="61"/>
      <c r="D214" s="13" t="s">
        <v>311</v>
      </c>
      <c r="E214" s="62" t="s">
        <v>168</v>
      </c>
      <c r="F214" s="35">
        <v>0</v>
      </c>
      <c r="G214" s="36">
        <v>7.5525860840027175</v>
      </c>
      <c r="H214" s="36">
        <v>6.8598331925211395</v>
      </c>
      <c r="I214" s="36">
        <v>3.2069597031155355</v>
      </c>
      <c r="J214" s="36">
        <v>3.128108083266286</v>
      </c>
      <c r="K214" s="36">
        <v>4.2277551890420488</v>
      </c>
      <c r="L214" s="36">
        <v>4.524363854392961</v>
      </c>
      <c r="M214" s="36">
        <v>4.9591368740373909</v>
      </c>
      <c r="N214" s="36">
        <v>5.4356898178201494</v>
      </c>
      <c r="O214" s="36">
        <v>5.9580375670290229</v>
      </c>
      <c r="P214" s="36">
        <v>6.5305808167627948</v>
      </c>
      <c r="Q214" s="36">
        <v>6.5305808167627948</v>
      </c>
      <c r="R214" s="68">
        <v>0</v>
      </c>
      <c r="S214" s="68">
        <v>0</v>
      </c>
      <c r="T214" s="68">
        <v>0</v>
      </c>
      <c r="U214" s="68"/>
    </row>
    <row r="215" spans="2:21" x14ac:dyDescent="0.25">
      <c r="B215" s="71" t="s">
        <v>1255</v>
      </c>
      <c r="C215" s="61"/>
      <c r="D215" s="13" t="s">
        <v>311</v>
      </c>
      <c r="E215" s="62" t="s">
        <v>168</v>
      </c>
      <c r="F215" s="35">
        <v>0</v>
      </c>
      <c r="G215" s="36">
        <v>8.4003253383295533</v>
      </c>
      <c r="H215" s="36">
        <v>7.6298144692326959</v>
      </c>
      <c r="I215" s="36">
        <v>3.5669245677509522</v>
      </c>
      <c r="J215" s="36">
        <v>3.4792222558778074</v>
      </c>
      <c r="K215" s="36">
        <v>4.7022991388324824</v>
      </c>
      <c r="L215" s="36">
        <v>5.0322006135595174</v>
      </c>
      <c r="M215" s="36">
        <v>5.5157746864293422</v>
      </c>
      <c r="N215" s="36">
        <v>6.0458182667591451</v>
      </c>
      <c r="O215" s="36">
        <v>6.6267968857771775</v>
      </c>
      <c r="P215" s="36">
        <v>7.2636051941545361</v>
      </c>
      <c r="Q215" s="36">
        <v>7.2636051941545361</v>
      </c>
      <c r="R215" s="68">
        <v>0</v>
      </c>
      <c r="S215" s="68">
        <v>0</v>
      </c>
      <c r="T215" s="68">
        <v>0</v>
      </c>
      <c r="U215" s="68"/>
    </row>
    <row r="216" spans="2:21" x14ac:dyDescent="0.25">
      <c r="B216" s="71" t="s">
        <v>1256</v>
      </c>
      <c r="C216" s="61"/>
      <c r="D216" s="13" t="s">
        <v>311</v>
      </c>
      <c r="E216" s="62" t="s">
        <v>168</v>
      </c>
      <c r="F216" s="35">
        <v>0</v>
      </c>
      <c r="G216" s="36">
        <v>10.01873664204442</v>
      </c>
      <c r="H216" s="36">
        <v>9.0997787247729409</v>
      </c>
      <c r="I216" s="36">
        <v>4.2541302184185668</v>
      </c>
      <c r="J216" s="36">
        <v>4.1495311308634397</v>
      </c>
      <c r="K216" s="36">
        <v>5.6082466793414918</v>
      </c>
      <c r="L216" s="36">
        <v>6.0017071537865787</v>
      </c>
      <c r="M216" s="36">
        <v>6.5784468737230668</v>
      </c>
      <c r="N216" s="36">
        <v>7.2106089420063189</v>
      </c>
      <c r="O216" s="36">
        <v>7.903519221569109</v>
      </c>
      <c r="P216" s="36">
        <v>8.6630153691751328</v>
      </c>
      <c r="Q216" s="36">
        <v>8.6630153691751328</v>
      </c>
      <c r="R216" s="68">
        <v>0</v>
      </c>
      <c r="S216" s="68">
        <v>0</v>
      </c>
      <c r="T216" s="68">
        <v>0</v>
      </c>
      <c r="U216" s="68"/>
    </row>
    <row r="217" spans="2:21" x14ac:dyDescent="0.25">
      <c r="B217" s="71" t="s">
        <v>1257</v>
      </c>
      <c r="C217" s="61"/>
      <c r="D217" s="13" t="s">
        <v>310</v>
      </c>
      <c r="E217" s="62" t="s">
        <v>168</v>
      </c>
      <c r="F217" s="35">
        <v>0</v>
      </c>
      <c r="G217" s="36">
        <v>7.5547505050556749</v>
      </c>
      <c r="H217" s="36">
        <v>6.8939113112272743</v>
      </c>
      <c r="I217" s="36">
        <v>3.2078787540234237</v>
      </c>
      <c r="J217" s="36">
        <v>3.129004536867217</v>
      </c>
      <c r="K217" s="36">
        <v>4.2289667796463979</v>
      </c>
      <c r="L217" s="36">
        <v>4.5256604471452677</v>
      </c>
      <c r="M217" s="36">
        <v>4.9605580640953759</v>
      </c>
      <c r="N217" s="36">
        <v>5.4372475784796341</v>
      </c>
      <c r="O217" s="36">
        <v>5.9597450221710044</v>
      </c>
      <c r="P217" s="36">
        <v>6.5324523514200132</v>
      </c>
      <c r="Q217" s="36">
        <v>6.5324523514200132</v>
      </c>
      <c r="R217" s="68">
        <v>0</v>
      </c>
      <c r="S217" s="68">
        <v>0</v>
      </c>
      <c r="T217" s="68">
        <v>0</v>
      </c>
      <c r="U217" s="68"/>
    </row>
    <row r="218" spans="2:21" x14ac:dyDescent="0.25">
      <c r="B218" s="71" t="s">
        <v>1258</v>
      </c>
      <c r="C218" s="61"/>
      <c r="D218" s="13" t="s">
        <v>310</v>
      </c>
      <c r="E218" s="62" t="s">
        <v>168</v>
      </c>
      <c r="F218" s="35">
        <v>0</v>
      </c>
      <c r="G218" s="36">
        <v>7.1770129798028917</v>
      </c>
      <c r="H218" s="36">
        <v>6.5492157456659106</v>
      </c>
      <c r="I218" s="36">
        <v>3.0474848163222528</v>
      </c>
      <c r="J218" s="36">
        <v>2.9725543100238565</v>
      </c>
      <c r="K218" s="36">
        <v>4.0175184406640776</v>
      </c>
      <c r="L218" s="36">
        <v>4.2993774247880046</v>
      </c>
      <c r="M218" s="36">
        <v>4.7125301608906076</v>
      </c>
      <c r="N218" s="36">
        <v>5.1653851995556535</v>
      </c>
      <c r="O218" s="36">
        <v>5.6617577710624545</v>
      </c>
      <c r="P218" s="36">
        <v>6.2058297338490132</v>
      </c>
      <c r="Q218" s="36">
        <v>6.2058297338490132</v>
      </c>
      <c r="R218" s="68">
        <v>0</v>
      </c>
      <c r="S218" s="68">
        <v>0</v>
      </c>
      <c r="T218" s="68">
        <v>0</v>
      </c>
      <c r="U218" s="68"/>
    </row>
    <row r="219" spans="2:21" x14ac:dyDescent="0.25">
      <c r="B219" s="71" t="s">
        <v>1259</v>
      </c>
      <c r="C219" s="61"/>
      <c r="D219" s="13" t="s">
        <v>310</v>
      </c>
      <c r="E219" s="62" t="s">
        <v>168</v>
      </c>
      <c r="F219" s="35">
        <v>0</v>
      </c>
      <c r="G219" s="36">
        <v>7.4036554949545605</v>
      </c>
      <c r="H219" s="36">
        <v>6.7560330850027279</v>
      </c>
      <c r="I219" s="36">
        <v>3.1437211789429549</v>
      </c>
      <c r="J219" s="36">
        <v>3.0664244461298722</v>
      </c>
      <c r="K219" s="36">
        <v>4.1443874440534687</v>
      </c>
      <c r="L219" s="36">
        <v>4.4351472382023607</v>
      </c>
      <c r="M219" s="36">
        <v>4.8613469028134668</v>
      </c>
      <c r="N219" s="36">
        <v>5.3285026269100397</v>
      </c>
      <c r="O219" s="36">
        <v>5.8405501217275821</v>
      </c>
      <c r="P219" s="36">
        <v>6.4018033043916107</v>
      </c>
      <c r="Q219" s="36">
        <v>6.4018033043916107</v>
      </c>
      <c r="R219" s="68">
        <v>0</v>
      </c>
      <c r="S219" s="68">
        <v>0</v>
      </c>
      <c r="T219" s="68">
        <v>0</v>
      </c>
      <c r="U219" s="68"/>
    </row>
    <row r="220" spans="2:21" x14ac:dyDescent="0.25">
      <c r="B220" s="71" t="s">
        <v>1260</v>
      </c>
      <c r="C220" s="61"/>
      <c r="D220" s="13" t="s">
        <v>310</v>
      </c>
      <c r="E220" s="62" t="s">
        <v>168</v>
      </c>
      <c r="F220" s="35">
        <v>0</v>
      </c>
      <c r="G220" s="36">
        <v>8.234678050510686</v>
      </c>
      <c r="H220" s="36">
        <v>7.5143633292377308</v>
      </c>
      <c r="I220" s="36">
        <v>3.4965878418855323</v>
      </c>
      <c r="J220" s="36">
        <v>3.4106149451852668</v>
      </c>
      <c r="K220" s="36">
        <v>4.6095737898145739</v>
      </c>
      <c r="L220" s="36">
        <v>4.9329698873883414</v>
      </c>
      <c r="M220" s="36">
        <v>5.4070082898639598</v>
      </c>
      <c r="N220" s="36">
        <v>5.926599860542801</v>
      </c>
      <c r="O220" s="36">
        <v>6.4961220741663945</v>
      </c>
      <c r="P220" s="36">
        <v>7.1203730630478139</v>
      </c>
      <c r="Q220" s="36">
        <v>7.1203730630478139</v>
      </c>
      <c r="R220" s="68">
        <v>0</v>
      </c>
      <c r="S220" s="68">
        <v>0</v>
      </c>
      <c r="T220" s="68">
        <v>0</v>
      </c>
      <c r="U220" s="68"/>
    </row>
    <row r="221" spans="2:21" x14ac:dyDescent="0.25">
      <c r="B221" s="71" t="s">
        <v>1261</v>
      </c>
      <c r="C221" s="61"/>
      <c r="D221" s="13" t="s">
        <v>310</v>
      </c>
      <c r="E221" s="62" t="s">
        <v>168</v>
      </c>
      <c r="F221" s="35">
        <v>0</v>
      </c>
      <c r="G221" s="36">
        <v>9.8211756565723789</v>
      </c>
      <c r="H221" s="36">
        <v>8.9620847045954566</v>
      </c>
      <c r="I221" s="36">
        <v>4.1702423802304516</v>
      </c>
      <c r="J221" s="36">
        <v>4.0677058979273824</v>
      </c>
      <c r="K221" s="36">
        <v>5.497656813540317</v>
      </c>
      <c r="L221" s="36">
        <v>5.8833585812888476</v>
      </c>
      <c r="M221" s="36">
        <v>6.4487254833239893</v>
      </c>
      <c r="N221" s="36">
        <v>7.0684218520235254</v>
      </c>
      <c r="O221" s="36">
        <v>7.7476685288223068</v>
      </c>
      <c r="P221" s="36">
        <v>8.4921880568460182</v>
      </c>
      <c r="Q221" s="36">
        <v>8.4921880568460182</v>
      </c>
      <c r="R221" s="68">
        <v>0</v>
      </c>
      <c r="S221" s="68">
        <v>0</v>
      </c>
      <c r="T221" s="68">
        <v>0</v>
      </c>
      <c r="U221" s="68"/>
    </row>
    <row r="222" spans="2:21" x14ac:dyDescent="0.25">
      <c r="B222" s="13" t="s">
        <v>783</v>
      </c>
      <c r="C222" s="61"/>
      <c r="D222" s="13" t="s">
        <v>305</v>
      </c>
      <c r="E222" s="62" t="s">
        <v>168</v>
      </c>
      <c r="F222" s="35">
        <v>0</v>
      </c>
      <c r="G222" s="36">
        <v>0</v>
      </c>
      <c r="H222" s="36">
        <v>0</v>
      </c>
      <c r="I222" s="36">
        <v>0</v>
      </c>
      <c r="J222" s="36">
        <v>0</v>
      </c>
      <c r="K222" s="36">
        <v>0</v>
      </c>
      <c r="L222" s="36">
        <v>0</v>
      </c>
      <c r="M222" s="36">
        <v>0</v>
      </c>
      <c r="N222" s="36">
        <v>0</v>
      </c>
      <c r="O222" s="36">
        <v>0</v>
      </c>
      <c r="P222" s="36">
        <v>0</v>
      </c>
      <c r="Q222" s="36">
        <v>0</v>
      </c>
      <c r="R222" s="68">
        <v>0</v>
      </c>
      <c r="S222" s="68">
        <v>0</v>
      </c>
      <c r="T222" s="68">
        <v>0</v>
      </c>
      <c r="U222" s="69">
        <v>5</v>
      </c>
    </row>
    <row r="223" spans="2:21" x14ac:dyDescent="0.25">
      <c r="B223" s="13" t="s">
        <v>785</v>
      </c>
      <c r="C223" s="61"/>
      <c r="D223" s="13" t="s">
        <v>305</v>
      </c>
      <c r="E223" s="62" t="s">
        <v>168</v>
      </c>
      <c r="F223" s="35">
        <v>0</v>
      </c>
      <c r="G223" s="36">
        <v>0</v>
      </c>
      <c r="H223" s="36">
        <v>0</v>
      </c>
      <c r="I223" s="36">
        <v>0</v>
      </c>
      <c r="J223" s="36">
        <v>0</v>
      </c>
      <c r="K223" s="36">
        <v>0</v>
      </c>
      <c r="L223" s="36">
        <v>0</v>
      </c>
      <c r="M223" s="36">
        <v>0</v>
      </c>
      <c r="N223" s="36">
        <v>0</v>
      </c>
      <c r="O223" s="36">
        <v>0</v>
      </c>
      <c r="P223" s="36">
        <v>0</v>
      </c>
      <c r="Q223" s="36">
        <v>0</v>
      </c>
      <c r="R223" s="68">
        <v>0</v>
      </c>
      <c r="S223" s="68">
        <v>0</v>
      </c>
      <c r="T223" s="68">
        <v>0</v>
      </c>
      <c r="U223" s="69">
        <v>5</v>
      </c>
    </row>
    <row r="224" spans="2:21" x14ac:dyDescent="0.25">
      <c r="B224" s="13" t="s">
        <v>787</v>
      </c>
      <c r="C224" s="61"/>
      <c r="D224" s="13" t="s">
        <v>305</v>
      </c>
      <c r="E224" s="62" t="s">
        <v>168</v>
      </c>
      <c r="F224" s="35">
        <v>0</v>
      </c>
      <c r="G224" s="36">
        <v>0</v>
      </c>
      <c r="H224" s="36">
        <v>0</v>
      </c>
      <c r="I224" s="36">
        <v>0</v>
      </c>
      <c r="J224" s="36">
        <v>0</v>
      </c>
      <c r="K224" s="36">
        <v>0</v>
      </c>
      <c r="L224" s="36">
        <v>0</v>
      </c>
      <c r="M224" s="36">
        <v>0</v>
      </c>
      <c r="N224" s="36">
        <v>0</v>
      </c>
      <c r="O224" s="36">
        <v>0</v>
      </c>
      <c r="P224" s="36">
        <v>0</v>
      </c>
      <c r="Q224" s="36">
        <v>0</v>
      </c>
      <c r="R224" s="68">
        <v>0</v>
      </c>
      <c r="S224" s="68">
        <v>0</v>
      </c>
      <c r="T224" s="68">
        <v>0</v>
      </c>
      <c r="U224" s="69">
        <v>5</v>
      </c>
    </row>
    <row r="225" spans="2:21" x14ac:dyDescent="0.25">
      <c r="B225" s="13" t="s">
        <v>789</v>
      </c>
      <c r="C225" s="61"/>
      <c r="D225" s="13" t="s">
        <v>305</v>
      </c>
      <c r="E225" s="62" t="s">
        <v>168</v>
      </c>
      <c r="F225" s="35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  <c r="M225" s="36">
        <v>0</v>
      </c>
      <c r="N225" s="36">
        <v>0</v>
      </c>
      <c r="O225" s="36">
        <v>0</v>
      </c>
      <c r="P225" s="36">
        <v>0</v>
      </c>
      <c r="Q225" s="36">
        <v>0</v>
      </c>
      <c r="R225" s="68">
        <v>0</v>
      </c>
      <c r="S225" s="68">
        <v>0</v>
      </c>
      <c r="T225" s="68">
        <v>0</v>
      </c>
      <c r="U225" s="69">
        <v>5</v>
      </c>
    </row>
    <row r="226" spans="2:21" x14ac:dyDescent="0.25">
      <c r="B226" s="13" t="s">
        <v>791</v>
      </c>
      <c r="C226" s="61"/>
      <c r="D226" s="13" t="s">
        <v>305</v>
      </c>
      <c r="E226" s="62" t="s">
        <v>168</v>
      </c>
      <c r="F226" s="35">
        <v>0</v>
      </c>
      <c r="G226" s="36">
        <v>0</v>
      </c>
      <c r="H226" s="36">
        <v>0</v>
      </c>
      <c r="I226" s="36">
        <v>0</v>
      </c>
      <c r="J226" s="36">
        <v>0</v>
      </c>
      <c r="K226" s="36">
        <v>0</v>
      </c>
      <c r="L226" s="36">
        <v>0</v>
      </c>
      <c r="M226" s="36">
        <v>0</v>
      </c>
      <c r="N226" s="36">
        <v>0</v>
      </c>
      <c r="O226" s="36">
        <v>0</v>
      </c>
      <c r="P226" s="36">
        <v>0</v>
      </c>
      <c r="Q226" s="36">
        <v>0</v>
      </c>
      <c r="R226" s="68">
        <v>0</v>
      </c>
      <c r="S226" s="68">
        <v>0</v>
      </c>
      <c r="T226" s="68">
        <v>0</v>
      </c>
      <c r="U226" s="69">
        <v>5</v>
      </c>
    </row>
    <row r="227" spans="2:21" x14ac:dyDescent="0.25">
      <c r="B227" s="13" t="s">
        <v>793</v>
      </c>
      <c r="C227" s="61"/>
      <c r="D227" s="13" t="s">
        <v>307</v>
      </c>
      <c r="E227" s="62" t="s">
        <v>168</v>
      </c>
      <c r="F227" s="35">
        <v>137.95099498885688</v>
      </c>
      <c r="G227" s="36">
        <v>11.598941316144119</v>
      </c>
      <c r="H227" s="36">
        <v>11.598941316144119</v>
      </c>
      <c r="I227" s="36">
        <v>4.9251126681580599</v>
      </c>
      <c r="J227" s="36">
        <v>4.8040156953937814</v>
      </c>
      <c r="K227" s="36">
        <v>6.4928070718173974</v>
      </c>
      <c r="L227" s="36">
        <v>6.9483260774930988</v>
      </c>
      <c r="M227" s="36">
        <v>7.6160320373602746</v>
      </c>
      <c r="N227" s="36">
        <v>8.3479018323540544</v>
      </c>
      <c r="O227" s="36">
        <v>9.1501013468391257</v>
      </c>
      <c r="P227" s="36">
        <v>10.029388981664324</v>
      </c>
      <c r="Q227" s="36">
        <v>10.029388981664324</v>
      </c>
      <c r="R227" s="68">
        <v>1.2574621527134404</v>
      </c>
      <c r="S227" s="68">
        <v>1.3875916783210371</v>
      </c>
      <c r="T227" s="68">
        <v>1.532788833209521</v>
      </c>
      <c r="U227" s="68"/>
    </row>
    <row r="228" spans="2:21" x14ac:dyDescent="0.25">
      <c r="B228" s="13" t="s">
        <v>795</v>
      </c>
      <c r="C228" s="61"/>
      <c r="D228" s="13" t="s">
        <v>307</v>
      </c>
      <c r="E228" s="62" t="s">
        <v>168</v>
      </c>
      <c r="F228" s="35">
        <v>1103.6079599108543</v>
      </c>
      <c r="G228" s="36">
        <v>11.018994250336911</v>
      </c>
      <c r="H228" s="36">
        <v>11.018994250336911</v>
      </c>
      <c r="I228" s="36">
        <v>4.6788570347501564</v>
      </c>
      <c r="J228" s="36">
        <v>4.5638149106240924</v>
      </c>
      <c r="K228" s="36">
        <v>6.1681667182265274</v>
      </c>
      <c r="L228" s="36">
        <v>6.6009097736184437</v>
      </c>
      <c r="M228" s="36">
        <v>7.2352304354922614</v>
      </c>
      <c r="N228" s="36">
        <v>7.9305067407363525</v>
      </c>
      <c r="O228" s="36">
        <v>8.6925962794971703</v>
      </c>
      <c r="P228" s="36">
        <v>9.5279195325811106</v>
      </c>
      <c r="Q228" s="36">
        <v>9.5279195325811106</v>
      </c>
      <c r="R228" s="68">
        <v>10.059697221707518</v>
      </c>
      <c r="S228" s="68">
        <v>11.100733426568322</v>
      </c>
      <c r="T228" s="68">
        <v>12.262310665676159</v>
      </c>
      <c r="U228" s="68"/>
    </row>
    <row r="229" spans="2:21" x14ac:dyDescent="0.25">
      <c r="B229" s="13" t="s">
        <v>797</v>
      </c>
      <c r="C229" s="61"/>
      <c r="D229" s="13" t="s">
        <v>307</v>
      </c>
      <c r="E229" s="62" t="s">
        <v>168</v>
      </c>
      <c r="F229" s="35">
        <v>137.95099498885673</v>
      </c>
      <c r="G229" s="36">
        <v>11.366962489821235</v>
      </c>
      <c r="H229" s="36">
        <v>11.366962489821235</v>
      </c>
      <c r="I229" s="36">
        <v>4.8266104147948985</v>
      </c>
      <c r="J229" s="36">
        <v>4.7079353814859051</v>
      </c>
      <c r="K229" s="36">
        <v>6.3629509303810492</v>
      </c>
      <c r="L229" s="36">
        <v>6.8093595559432361</v>
      </c>
      <c r="M229" s="36">
        <v>7.4637113966130686</v>
      </c>
      <c r="N229" s="36">
        <v>8.1809437957069733</v>
      </c>
      <c r="O229" s="36">
        <v>8.9670993199023421</v>
      </c>
      <c r="P229" s="36">
        <v>9.8288012020310376</v>
      </c>
      <c r="Q229" s="36">
        <v>9.8288012020310376</v>
      </c>
      <c r="R229" s="68">
        <v>1.2574621527134404</v>
      </c>
      <c r="S229" s="68">
        <v>1.3875916783210389</v>
      </c>
      <c r="T229" s="68">
        <v>1.5327888332095192</v>
      </c>
      <c r="U229" s="68"/>
    </row>
    <row r="230" spans="2:21" x14ac:dyDescent="0.25">
      <c r="B230" s="13" t="s">
        <v>799</v>
      </c>
      <c r="C230" s="61"/>
      <c r="D230" s="13" t="s">
        <v>307</v>
      </c>
      <c r="E230" s="62" t="s">
        <v>168</v>
      </c>
      <c r="F230" s="35">
        <v>275.90198997771313</v>
      </c>
      <c r="G230" s="36">
        <v>12.642846034597088</v>
      </c>
      <c r="H230" s="36">
        <v>12.642846034597088</v>
      </c>
      <c r="I230" s="36">
        <v>5.3683728082922855</v>
      </c>
      <c r="J230" s="36">
        <v>5.2363771079792212</v>
      </c>
      <c r="K230" s="36">
        <v>7.0771597082809627</v>
      </c>
      <c r="L230" s="36">
        <v>7.5736754244674769</v>
      </c>
      <c r="M230" s="36">
        <v>8.3014749207226988</v>
      </c>
      <c r="N230" s="36">
        <v>9.0992129972659193</v>
      </c>
      <c r="O230" s="36">
        <v>9.9736104680546465</v>
      </c>
      <c r="P230" s="36">
        <v>10.932033990014114</v>
      </c>
      <c r="Q230" s="36">
        <v>10.932033990014114</v>
      </c>
      <c r="R230" s="68">
        <v>2.5149243054268808</v>
      </c>
      <c r="S230" s="68">
        <v>2.7751833566420832</v>
      </c>
      <c r="T230" s="68">
        <v>3.0655776664190348</v>
      </c>
      <c r="U230" s="68"/>
    </row>
    <row r="231" spans="2:21" x14ac:dyDescent="0.25">
      <c r="B231" s="13" t="s">
        <v>801</v>
      </c>
      <c r="C231" s="61"/>
      <c r="D231" s="13" t="s">
        <v>307</v>
      </c>
      <c r="E231" s="62" t="s">
        <v>168</v>
      </c>
      <c r="F231" s="35">
        <v>1103.6079599108548</v>
      </c>
      <c r="G231" s="36">
        <v>15.078623710987351</v>
      </c>
      <c r="H231" s="36">
        <v>15.078623710987351</v>
      </c>
      <c r="I231" s="36">
        <v>6.4026464686054769</v>
      </c>
      <c r="J231" s="36">
        <v>6.2452204040119144</v>
      </c>
      <c r="K231" s="36">
        <v>8.4406491933626153</v>
      </c>
      <c r="L231" s="36">
        <v>9.0328239007410271</v>
      </c>
      <c r="M231" s="36">
        <v>9.9008416485683561</v>
      </c>
      <c r="N231" s="36">
        <v>10.852272382060271</v>
      </c>
      <c r="O231" s="36">
        <v>11.895131750890863</v>
      </c>
      <c r="P231" s="36">
        <v>13.038205676163622</v>
      </c>
      <c r="Q231" s="36">
        <v>13.038205676163622</v>
      </c>
      <c r="R231" s="68">
        <v>10.059697221707518</v>
      </c>
      <c r="S231" s="68">
        <v>11.100733426568315</v>
      </c>
      <c r="T231" s="68">
        <v>12.262310665676164</v>
      </c>
      <c r="U231" s="68"/>
    </row>
    <row r="232" spans="2:21" x14ac:dyDescent="0.25">
      <c r="B232" s="13" t="s">
        <v>803</v>
      </c>
      <c r="C232" s="61"/>
      <c r="D232" s="13" t="s">
        <v>309</v>
      </c>
      <c r="E232" s="62" t="s">
        <v>168</v>
      </c>
      <c r="F232" s="35">
        <v>0</v>
      </c>
      <c r="G232" s="36">
        <v>6.8425983879441068</v>
      </c>
      <c r="H232" s="36">
        <v>6.1659696997682207</v>
      </c>
      <c r="I232" s="36">
        <v>2.9054865513178276</v>
      </c>
      <c r="J232" s="36">
        <v>2.8340474494173429</v>
      </c>
      <c r="K232" s="36">
        <v>3.8303212329398253</v>
      </c>
      <c r="L232" s="36">
        <v>4.0990469320323895</v>
      </c>
      <c r="M232" s="36">
        <v>4.4929487201420182</v>
      </c>
      <c r="N232" s="36">
        <v>4.9247028727765461</v>
      </c>
      <c r="O232" s="36">
        <v>5.3979468486715696</v>
      </c>
      <c r="P232" s="36">
        <v>5.9166676515969021</v>
      </c>
      <c r="Q232" s="36">
        <v>5.9166676515969021</v>
      </c>
      <c r="R232" s="68">
        <v>0</v>
      </c>
      <c r="S232" s="68">
        <v>0</v>
      </c>
      <c r="T232" s="68">
        <v>0</v>
      </c>
      <c r="U232" s="69">
        <v>5</v>
      </c>
    </row>
    <row r="233" spans="2:21" x14ac:dyDescent="0.25">
      <c r="B233" s="13" t="s">
        <v>805</v>
      </c>
      <c r="C233" s="61"/>
      <c r="D233" s="13" t="s">
        <v>309</v>
      </c>
      <c r="E233" s="62" t="s">
        <v>168</v>
      </c>
      <c r="F233" s="35">
        <v>0</v>
      </c>
      <c r="G233" s="36">
        <v>6.5004684685469014</v>
      </c>
      <c r="H233" s="36">
        <v>5.8576712147798098</v>
      </c>
      <c r="I233" s="36">
        <v>2.7602122237519362</v>
      </c>
      <c r="J233" s="36">
        <v>2.6923450769464754</v>
      </c>
      <c r="K233" s="36">
        <v>3.6388051712928342</v>
      </c>
      <c r="L233" s="36">
        <v>3.8940945854307696</v>
      </c>
      <c r="M233" s="36">
        <v>4.2683012841349166</v>
      </c>
      <c r="N233" s="36">
        <v>4.6784677291377186</v>
      </c>
      <c r="O233" s="36">
        <v>5.1280495062379909</v>
      </c>
      <c r="P233" s="36">
        <v>5.620834269017057</v>
      </c>
      <c r="Q233" s="36">
        <v>5.620834269017057</v>
      </c>
      <c r="R233" s="68">
        <v>0</v>
      </c>
      <c r="S233" s="68">
        <v>0</v>
      </c>
      <c r="T233" s="68">
        <v>0</v>
      </c>
      <c r="U233" s="69">
        <v>5</v>
      </c>
    </row>
    <row r="234" spans="2:21" x14ac:dyDescent="0.25">
      <c r="B234" s="13" t="s">
        <v>807</v>
      </c>
      <c r="C234" s="61"/>
      <c r="D234" s="13" t="s">
        <v>309</v>
      </c>
      <c r="E234" s="62" t="s">
        <v>168</v>
      </c>
      <c r="F234" s="35">
        <v>0</v>
      </c>
      <c r="G234" s="36">
        <v>6.7057464201852239</v>
      </c>
      <c r="H234" s="36">
        <v>6.0426503057728569</v>
      </c>
      <c r="I234" s="36">
        <v>2.8473768202914709</v>
      </c>
      <c r="J234" s="36">
        <v>2.7773665004289954</v>
      </c>
      <c r="K234" s="36">
        <v>3.7537148082810283</v>
      </c>
      <c r="L234" s="36">
        <v>4.0170659933917419</v>
      </c>
      <c r="M234" s="36">
        <v>4.4030897457391776</v>
      </c>
      <c r="N234" s="36">
        <v>4.8262088153210145</v>
      </c>
      <c r="O234" s="36">
        <v>5.2899879116981374</v>
      </c>
      <c r="P234" s="36">
        <v>5.7983342985649626</v>
      </c>
      <c r="Q234" s="36">
        <v>5.7983342985649626</v>
      </c>
      <c r="R234" s="68">
        <v>0</v>
      </c>
      <c r="S234" s="68">
        <v>0</v>
      </c>
      <c r="T234" s="68">
        <v>0</v>
      </c>
      <c r="U234" s="69">
        <v>5</v>
      </c>
    </row>
    <row r="235" spans="2:21" x14ac:dyDescent="0.25">
      <c r="B235" s="13" t="s">
        <v>809</v>
      </c>
      <c r="C235" s="61"/>
      <c r="D235" s="13" t="s">
        <v>309</v>
      </c>
      <c r="E235" s="62" t="s">
        <v>168</v>
      </c>
      <c r="F235" s="35">
        <v>0</v>
      </c>
      <c r="G235" s="36">
        <v>7.458432242859077</v>
      </c>
      <c r="H235" s="36">
        <v>6.720906972747362</v>
      </c>
      <c r="I235" s="36">
        <v>3.1669803409364325</v>
      </c>
      <c r="J235" s="36">
        <v>3.0891117198649036</v>
      </c>
      <c r="K235" s="36">
        <v>4.1750501439044099</v>
      </c>
      <c r="L235" s="36">
        <v>4.4679611559153045</v>
      </c>
      <c r="M235" s="36">
        <v>4.8973141049547992</v>
      </c>
      <c r="N235" s="36">
        <v>5.3679261313264357</v>
      </c>
      <c r="O235" s="36">
        <v>5.8837620650520108</v>
      </c>
      <c r="P235" s="36">
        <v>6.4491677402406244</v>
      </c>
      <c r="Q235" s="36">
        <v>6.4491677402406244</v>
      </c>
      <c r="R235" s="68">
        <v>0</v>
      </c>
      <c r="S235" s="68">
        <v>0</v>
      </c>
      <c r="T235" s="68">
        <v>0</v>
      </c>
      <c r="U235" s="69">
        <v>5</v>
      </c>
    </row>
    <row r="236" spans="2:21" x14ac:dyDescent="0.25">
      <c r="B236" s="13" t="s">
        <v>811</v>
      </c>
      <c r="C236" s="61"/>
      <c r="D236" s="13" t="s">
        <v>309</v>
      </c>
      <c r="E236" s="62" t="s">
        <v>168</v>
      </c>
      <c r="F236" s="35">
        <v>0</v>
      </c>
      <c r="G236" s="36">
        <v>8.89537790432734</v>
      </c>
      <c r="H236" s="36">
        <v>8.0157606096986882</v>
      </c>
      <c r="I236" s="36">
        <v>3.7771325167131762</v>
      </c>
      <c r="J236" s="36">
        <v>3.684261684242546</v>
      </c>
      <c r="K236" s="36">
        <v>4.9794176028217736</v>
      </c>
      <c r="L236" s="36">
        <v>5.3287610116421078</v>
      </c>
      <c r="M236" s="36">
        <v>5.840833336184625</v>
      </c>
      <c r="N236" s="36">
        <v>6.4021137346095109</v>
      </c>
      <c r="O236" s="36">
        <v>7.0173309032730415</v>
      </c>
      <c r="P236" s="36">
        <v>7.6916679470759748</v>
      </c>
      <c r="Q236" s="36">
        <v>7.6916679470759748</v>
      </c>
      <c r="R236" s="68">
        <v>0</v>
      </c>
      <c r="S236" s="68">
        <v>0</v>
      </c>
      <c r="T236" s="68">
        <v>0</v>
      </c>
      <c r="U236" s="69">
        <v>5</v>
      </c>
    </row>
    <row r="237" spans="2:21" x14ac:dyDescent="0.25">
      <c r="B237" s="13" t="s">
        <v>813</v>
      </c>
      <c r="C237" s="61"/>
      <c r="D237" s="13" t="s">
        <v>306</v>
      </c>
      <c r="E237" s="62" t="s">
        <v>168</v>
      </c>
      <c r="F237" s="35">
        <v>19.847934506232022</v>
      </c>
      <c r="G237" s="36">
        <v>9.331719559755717</v>
      </c>
      <c r="H237" s="36">
        <v>10.485737956748764</v>
      </c>
      <c r="I237" s="36">
        <v>3.9624107896366025</v>
      </c>
      <c r="J237" s="36">
        <v>3.8649843988505093</v>
      </c>
      <c r="K237" s="36">
        <v>5.2236711177654707</v>
      </c>
      <c r="L237" s="36">
        <v>5.5901507385553373</v>
      </c>
      <c r="M237" s="36">
        <v>6.1273415558918742</v>
      </c>
      <c r="N237" s="36">
        <v>6.7161542324102044</v>
      </c>
      <c r="O237" s="36">
        <v>7.3615494194457272</v>
      </c>
      <c r="P237" s="36">
        <v>8.0689644668112201</v>
      </c>
      <c r="Q237" s="36">
        <v>8.0689644668112201</v>
      </c>
      <c r="R237" s="68">
        <v>0.18778023845279979</v>
      </c>
      <c r="S237" s="68">
        <v>0.20524816761120035</v>
      </c>
      <c r="T237" s="68">
        <v>0.22053260562480026</v>
      </c>
      <c r="U237" s="68"/>
    </row>
    <row r="238" spans="2:21" x14ac:dyDescent="0.25">
      <c r="B238" s="13" t="s">
        <v>815</v>
      </c>
      <c r="C238" s="61"/>
      <c r="D238" s="13" t="s">
        <v>306</v>
      </c>
      <c r="E238" s="62" t="s">
        <v>168</v>
      </c>
      <c r="F238" s="35">
        <v>158.78347604985598</v>
      </c>
      <c r="G238" s="36">
        <v>8.86513358176793</v>
      </c>
      <c r="H238" s="36">
        <v>9.9614510589113276</v>
      </c>
      <c r="I238" s="36">
        <v>3.7642902501547724</v>
      </c>
      <c r="J238" s="36">
        <v>3.6717351789079831</v>
      </c>
      <c r="K238" s="36">
        <v>4.9624875618771966</v>
      </c>
      <c r="L238" s="36">
        <v>5.3106432016275704</v>
      </c>
      <c r="M238" s="36">
        <v>5.8209744780972814</v>
      </c>
      <c r="N238" s="36">
        <v>6.3803465207896952</v>
      </c>
      <c r="O238" s="36">
        <v>6.9934719484734416</v>
      </c>
      <c r="P238" s="36">
        <v>7.665516243470659</v>
      </c>
      <c r="Q238" s="36">
        <v>7.665516243470659</v>
      </c>
      <c r="R238" s="68">
        <v>1.5022419076224001</v>
      </c>
      <c r="S238" s="68">
        <v>1.6419853408895999</v>
      </c>
      <c r="T238" s="68">
        <v>1.7642608449983999</v>
      </c>
      <c r="U238" s="68"/>
    </row>
    <row r="239" spans="2:21" x14ac:dyDescent="0.25">
      <c r="B239" s="13" t="s">
        <v>817</v>
      </c>
      <c r="C239" s="61"/>
      <c r="D239" s="13" t="s">
        <v>306</v>
      </c>
      <c r="E239" s="62" t="s">
        <v>168</v>
      </c>
      <c r="F239" s="35">
        <v>19.847934506231983</v>
      </c>
      <c r="G239" s="36">
        <v>9.1450851685606036</v>
      </c>
      <c r="H239" s="36">
        <v>10.276023197613789</v>
      </c>
      <c r="I239" s="36">
        <v>3.8831625738438715</v>
      </c>
      <c r="J239" s="36">
        <v>3.7876847108734997</v>
      </c>
      <c r="K239" s="36">
        <v>5.1191976954101621</v>
      </c>
      <c r="L239" s="36">
        <v>5.478347723784232</v>
      </c>
      <c r="M239" s="36">
        <v>6.0047947247740385</v>
      </c>
      <c r="N239" s="36">
        <v>6.581831147762002</v>
      </c>
      <c r="O239" s="36">
        <v>7.2143184310568147</v>
      </c>
      <c r="P239" s="36">
        <v>7.9075851774749966</v>
      </c>
      <c r="Q239" s="36">
        <v>7.9075851774749966</v>
      </c>
      <c r="R239" s="68">
        <v>0.18778023845279979</v>
      </c>
      <c r="S239" s="68">
        <v>0.20524816761119968</v>
      </c>
      <c r="T239" s="68">
        <v>0.22053260562479982</v>
      </c>
      <c r="U239" s="68"/>
    </row>
    <row r="240" spans="2:21" x14ac:dyDescent="0.25">
      <c r="B240" s="13" t="s">
        <v>819</v>
      </c>
      <c r="C240" s="61"/>
      <c r="D240" s="13" t="s">
        <v>306</v>
      </c>
      <c r="E240" s="62" t="s">
        <v>168</v>
      </c>
      <c r="F240" s="35">
        <v>39.695869012463966</v>
      </c>
      <c r="G240" s="36">
        <v>10.171574320133731</v>
      </c>
      <c r="H240" s="36">
        <v>11.429454372856155</v>
      </c>
      <c r="I240" s="36">
        <v>4.3190277607038974</v>
      </c>
      <c r="J240" s="36">
        <v>4.2128329947470551</v>
      </c>
      <c r="K240" s="36">
        <v>5.6938015183643627</v>
      </c>
      <c r="L240" s="36">
        <v>6.0932643050253175</v>
      </c>
      <c r="M240" s="36">
        <v>6.6788022959221438</v>
      </c>
      <c r="N240" s="36">
        <v>7.3206081133271246</v>
      </c>
      <c r="O240" s="36">
        <v>8.024088867195843</v>
      </c>
      <c r="P240" s="36">
        <v>8.7951712688242303</v>
      </c>
      <c r="Q240" s="36">
        <v>8.7951712688242303</v>
      </c>
      <c r="R240" s="68">
        <v>0.37556047690560002</v>
      </c>
      <c r="S240" s="68">
        <v>0.41049633522239981</v>
      </c>
      <c r="T240" s="68">
        <v>0.44106521124959963</v>
      </c>
      <c r="U240" s="68"/>
    </row>
    <row r="241" spans="1:21" x14ac:dyDescent="0.25">
      <c r="A241" s="70"/>
      <c r="B241" s="71" t="s">
        <v>821</v>
      </c>
      <c r="C241" s="61"/>
      <c r="D241" s="71" t="s">
        <v>306</v>
      </c>
      <c r="E241" s="62" t="s">
        <v>168</v>
      </c>
      <c r="F241" s="35">
        <v>158.78347604985603</v>
      </c>
      <c r="G241" s="36">
        <v>12.131235427682432</v>
      </c>
      <c r="H241" s="36">
        <v>13.631459343773395</v>
      </c>
      <c r="I241" s="36">
        <v>5.1511340265275845</v>
      </c>
      <c r="J241" s="36">
        <v>5.0244797185056633</v>
      </c>
      <c r="K241" s="36">
        <v>6.7907724530951139</v>
      </c>
      <c r="L241" s="36">
        <v>7.2671959601219411</v>
      </c>
      <c r="M241" s="36">
        <v>7.9655440226594409</v>
      </c>
      <c r="N241" s="36">
        <v>8.7310005021332699</v>
      </c>
      <c r="O241" s="36">
        <v>9.5700142452794505</v>
      </c>
      <c r="P241" s="36">
        <v>10.489653806854589</v>
      </c>
      <c r="Q241" s="36">
        <v>10.489653806854589</v>
      </c>
      <c r="R241" s="68">
        <v>1.5022419076223996</v>
      </c>
      <c r="S241" s="68">
        <v>1.6419853408896001</v>
      </c>
      <c r="T241" s="68">
        <v>1.7642608449984003</v>
      </c>
      <c r="U241" s="68"/>
    </row>
    <row r="242" spans="1:21" x14ac:dyDescent="0.25">
      <c r="A242" s="70"/>
      <c r="B242" s="71" t="s">
        <v>1359</v>
      </c>
      <c r="C242" s="61"/>
      <c r="D242" s="71" t="s">
        <v>308</v>
      </c>
      <c r="E242" s="62" t="s">
        <v>168</v>
      </c>
      <c r="F242" s="35">
        <v>0</v>
      </c>
      <c r="G242" s="36" t="e">
        <v>#DIV/0!</v>
      </c>
      <c r="H242" s="36" t="e">
        <v>#DIV/0!</v>
      </c>
      <c r="I242" s="36" t="e">
        <v>#DIV/0!</v>
      </c>
      <c r="J242" s="36" t="e">
        <v>#DIV/0!</v>
      </c>
      <c r="K242" s="36" t="e">
        <v>#DIV/0!</v>
      </c>
      <c r="L242" s="36" t="e">
        <v>#DIV/0!</v>
      </c>
      <c r="M242" s="36" t="e">
        <v>#DIV/0!</v>
      </c>
      <c r="N242" s="36" t="e">
        <v>#DIV/0!</v>
      </c>
      <c r="O242" s="36" t="e">
        <v>#DIV/0!</v>
      </c>
      <c r="P242" s="36" t="e">
        <v>#DIV/0!</v>
      </c>
      <c r="Q242" s="36" t="e">
        <v>#DIV/0!</v>
      </c>
      <c r="R242" s="68">
        <v>0</v>
      </c>
      <c r="S242" s="68">
        <v>0</v>
      </c>
      <c r="T242" s="68">
        <v>0</v>
      </c>
      <c r="U242" s="68"/>
    </row>
    <row r="243" spans="1:21" x14ac:dyDescent="0.25">
      <c r="A243" s="70"/>
      <c r="B243" s="71" t="s">
        <v>1360</v>
      </c>
      <c r="C243" s="61"/>
      <c r="D243" s="71" t="s">
        <v>308</v>
      </c>
      <c r="E243" s="62" t="s">
        <v>168</v>
      </c>
      <c r="F243" s="35">
        <v>0</v>
      </c>
      <c r="G243" s="36" t="e">
        <v>#DIV/0!</v>
      </c>
      <c r="H243" s="36" t="e">
        <v>#DIV/0!</v>
      </c>
      <c r="I243" s="36" t="e">
        <v>#DIV/0!</v>
      </c>
      <c r="J243" s="36" t="e">
        <v>#DIV/0!</v>
      </c>
      <c r="K243" s="36" t="e">
        <v>#DIV/0!</v>
      </c>
      <c r="L243" s="36" t="e">
        <v>#DIV/0!</v>
      </c>
      <c r="M243" s="36" t="e">
        <v>#DIV/0!</v>
      </c>
      <c r="N243" s="36" t="e">
        <v>#DIV/0!</v>
      </c>
      <c r="O243" s="36" t="e">
        <v>#DIV/0!</v>
      </c>
      <c r="P243" s="36" t="e">
        <v>#DIV/0!</v>
      </c>
      <c r="Q243" s="36" t="e">
        <v>#DIV/0!</v>
      </c>
      <c r="R243" s="68">
        <v>0</v>
      </c>
      <c r="S243" s="68">
        <v>0</v>
      </c>
      <c r="T243" s="68">
        <v>0</v>
      </c>
      <c r="U243" s="68"/>
    </row>
    <row r="244" spans="1:21" x14ac:dyDescent="0.25">
      <c r="A244" s="70"/>
      <c r="B244" s="71" t="s">
        <v>1361</v>
      </c>
      <c r="C244" s="61"/>
      <c r="D244" s="71" t="s">
        <v>308</v>
      </c>
      <c r="E244" s="62" t="s">
        <v>168</v>
      </c>
      <c r="F244" s="35">
        <v>0</v>
      </c>
      <c r="G244" s="36" t="e">
        <v>#DIV/0!</v>
      </c>
      <c r="H244" s="36" t="e">
        <v>#DIV/0!</v>
      </c>
      <c r="I244" s="36" t="e">
        <v>#DIV/0!</v>
      </c>
      <c r="J244" s="36" t="e">
        <v>#DIV/0!</v>
      </c>
      <c r="K244" s="36" t="e">
        <v>#DIV/0!</v>
      </c>
      <c r="L244" s="36" t="e">
        <v>#DIV/0!</v>
      </c>
      <c r="M244" s="36" t="e">
        <v>#DIV/0!</v>
      </c>
      <c r="N244" s="36" t="e">
        <v>#DIV/0!</v>
      </c>
      <c r="O244" s="36" t="e">
        <v>#DIV/0!</v>
      </c>
      <c r="P244" s="36" t="e">
        <v>#DIV/0!</v>
      </c>
      <c r="Q244" s="36" t="e">
        <v>#DIV/0!</v>
      </c>
      <c r="R244" s="68">
        <v>0</v>
      </c>
      <c r="S244" s="68">
        <v>0</v>
      </c>
      <c r="T244" s="68">
        <v>0</v>
      </c>
      <c r="U244" s="68"/>
    </row>
    <row r="245" spans="1:21" x14ac:dyDescent="0.25">
      <c r="A245" s="73"/>
      <c r="B245" s="71" t="s">
        <v>1362</v>
      </c>
      <c r="C245" s="61"/>
      <c r="D245" s="71" t="s">
        <v>308</v>
      </c>
      <c r="E245" s="62" t="s">
        <v>168</v>
      </c>
      <c r="F245" s="35">
        <v>0</v>
      </c>
      <c r="G245" s="36" t="e">
        <v>#DIV/0!</v>
      </c>
      <c r="H245" s="36" t="e">
        <v>#DIV/0!</v>
      </c>
      <c r="I245" s="36" t="e">
        <v>#DIV/0!</v>
      </c>
      <c r="J245" s="36" t="e">
        <v>#DIV/0!</v>
      </c>
      <c r="K245" s="36" t="e">
        <v>#DIV/0!</v>
      </c>
      <c r="L245" s="36" t="e">
        <v>#DIV/0!</v>
      </c>
      <c r="M245" s="36" t="e">
        <v>#DIV/0!</v>
      </c>
      <c r="N245" s="36" t="e">
        <v>#DIV/0!</v>
      </c>
      <c r="O245" s="36" t="e">
        <v>#DIV/0!</v>
      </c>
      <c r="P245" s="36" t="e">
        <v>#DIV/0!</v>
      </c>
      <c r="Q245" s="36" t="e">
        <v>#DIV/0!</v>
      </c>
      <c r="R245" s="68">
        <v>0</v>
      </c>
      <c r="S245" s="68">
        <v>0</v>
      </c>
      <c r="T245" s="68">
        <v>0</v>
      </c>
      <c r="U245" s="68"/>
    </row>
    <row r="246" spans="1:21" x14ac:dyDescent="0.25">
      <c r="A246" s="73"/>
      <c r="B246" s="71" t="s">
        <v>1363</v>
      </c>
      <c r="C246" s="61"/>
      <c r="D246" s="71" t="s">
        <v>308</v>
      </c>
      <c r="E246" s="62" t="s">
        <v>168</v>
      </c>
      <c r="F246" s="35">
        <v>0</v>
      </c>
      <c r="G246" s="36" t="e">
        <v>#DIV/0!</v>
      </c>
      <c r="H246" s="36" t="e">
        <v>#DIV/0!</v>
      </c>
      <c r="I246" s="36" t="e">
        <v>#DIV/0!</v>
      </c>
      <c r="J246" s="36" t="e">
        <v>#DIV/0!</v>
      </c>
      <c r="K246" s="36" t="e">
        <v>#DIV/0!</v>
      </c>
      <c r="L246" s="36" t="e">
        <v>#DIV/0!</v>
      </c>
      <c r="M246" s="36" t="e">
        <v>#DIV/0!</v>
      </c>
      <c r="N246" s="36" t="e">
        <v>#DIV/0!</v>
      </c>
      <c r="O246" s="36" t="e">
        <v>#DIV/0!</v>
      </c>
      <c r="P246" s="36" t="e">
        <v>#DIV/0!</v>
      </c>
      <c r="Q246" s="36" t="e">
        <v>#DIV/0!</v>
      </c>
      <c r="R246" s="68">
        <v>0</v>
      </c>
      <c r="S246" s="68">
        <v>0</v>
      </c>
      <c r="T246" s="68">
        <v>0</v>
      </c>
      <c r="U246" s="68"/>
    </row>
    <row r="247" spans="1:21" x14ac:dyDescent="0.25">
      <c r="A247" s="73"/>
      <c r="B247" s="71" t="s">
        <v>1262</v>
      </c>
      <c r="C247" s="61"/>
      <c r="D247" s="71" t="s">
        <v>302</v>
      </c>
      <c r="E247" s="62" t="s">
        <v>168</v>
      </c>
      <c r="F247" s="35">
        <v>0</v>
      </c>
      <c r="G247" s="36">
        <v>12.393694731554749</v>
      </c>
      <c r="H247" s="36">
        <v>11.409555346414248</v>
      </c>
      <c r="I247" s="36">
        <v>5.2625788219744161</v>
      </c>
      <c r="J247" s="36">
        <v>5.1331843477333141</v>
      </c>
      <c r="K247" s="36">
        <v>6.9376908293330004</v>
      </c>
      <c r="L247" s="36">
        <v>7.4244217599316542</v>
      </c>
      <c r="M247" s="36">
        <v>8.1378785842640102</v>
      </c>
      <c r="N247" s="36">
        <v>8.9198957162735919</v>
      </c>
      <c r="O247" s="36">
        <v>9.7770615235090528</v>
      </c>
      <c r="P247" s="36">
        <v>10.716597488923959</v>
      </c>
      <c r="Q247" s="36">
        <v>10.716597488923959</v>
      </c>
      <c r="R247" s="68">
        <v>0</v>
      </c>
      <c r="S247" s="68">
        <v>0</v>
      </c>
      <c r="T247" s="68">
        <v>0</v>
      </c>
      <c r="U247" s="68"/>
    </row>
    <row r="248" spans="1:21" x14ac:dyDescent="0.25">
      <c r="A248" s="73"/>
      <c r="B248" s="71" t="s">
        <v>1263</v>
      </c>
      <c r="C248" s="61"/>
      <c r="D248" s="71" t="s">
        <v>302</v>
      </c>
      <c r="E248" s="62" t="s">
        <v>168</v>
      </c>
      <c r="F248" s="35">
        <v>0</v>
      </c>
      <c r="G248" s="36">
        <v>11.774009994977012</v>
      </c>
      <c r="H248" s="36">
        <v>10.839077579093535</v>
      </c>
      <c r="I248" s="36">
        <v>4.9994498808756962</v>
      </c>
      <c r="J248" s="36">
        <v>4.876525130346649</v>
      </c>
      <c r="K248" s="36">
        <v>6.5908062878663518</v>
      </c>
      <c r="L248" s="36">
        <v>7.0532006719350724</v>
      </c>
      <c r="M248" s="36">
        <v>7.7309846550508103</v>
      </c>
      <c r="N248" s="36">
        <v>8.4739009304599122</v>
      </c>
      <c r="O248" s="36">
        <v>9.2882084473336004</v>
      </c>
      <c r="P248" s="36">
        <v>10.180767614477762</v>
      </c>
      <c r="Q248" s="36">
        <v>10.180767614477762</v>
      </c>
      <c r="R248" s="68">
        <v>0</v>
      </c>
      <c r="S248" s="68">
        <v>0</v>
      </c>
      <c r="T248" s="68">
        <v>0</v>
      </c>
      <c r="U248" s="68"/>
    </row>
    <row r="249" spans="1:21" x14ac:dyDescent="0.25">
      <c r="A249" s="73"/>
      <c r="B249" s="71" t="s">
        <v>1264</v>
      </c>
      <c r="C249" s="61"/>
      <c r="D249" s="71" t="s">
        <v>302</v>
      </c>
      <c r="E249" s="62" t="s">
        <v>168</v>
      </c>
      <c r="F249" s="35">
        <v>0</v>
      </c>
      <c r="G249" s="36">
        <v>12.145820836923654</v>
      </c>
      <c r="H249" s="36">
        <v>11.181364239485962</v>
      </c>
      <c r="I249" s="36">
        <v>5.1573272455349279</v>
      </c>
      <c r="J249" s="36">
        <v>5.0305206607786479</v>
      </c>
      <c r="K249" s="36">
        <v>6.7989370127463413</v>
      </c>
      <c r="L249" s="36">
        <v>7.2759333247330211</v>
      </c>
      <c r="M249" s="36">
        <v>7.9751210125787289</v>
      </c>
      <c r="N249" s="36">
        <v>8.7414978019481193</v>
      </c>
      <c r="O249" s="36">
        <v>9.5815202930388708</v>
      </c>
      <c r="P249" s="36">
        <v>10.502265539145478</v>
      </c>
      <c r="Q249" s="36">
        <v>10.502265539145478</v>
      </c>
      <c r="R249" s="68">
        <v>0</v>
      </c>
      <c r="S249" s="68">
        <v>0</v>
      </c>
      <c r="T249" s="68">
        <v>0</v>
      </c>
      <c r="U249" s="68"/>
    </row>
    <row r="250" spans="1:21" x14ac:dyDescent="0.25">
      <c r="A250" s="73"/>
      <c r="B250" s="71" t="s">
        <v>1265</v>
      </c>
      <c r="C250" s="61"/>
      <c r="D250" s="13" t="s">
        <v>302</v>
      </c>
      <c r="E250" s="62" t="s">
        <v>168</v>
      </c>
      <c r="F250" s="35">
        <v>0</v>
      </c>
      <c r="G250" s="36">
        <v>13.509127257394679</v>
      </c>
      <c r="H250" s="36">
        <v>12.436415327591531</v>
      </c>
      <c r="I250" s="36">
        <v>5.7362109159521157</v>
      </c>
      <c r="J250" s="36">
        <v>5.5951709390293134</v>
      </c>
      <c r="K250" s="36">
        <v>7.5620830039729725</v>
      </c>
      <c r="L250" s="36">
        <v>8.0926197183255049</v>
      </c>
      <c r="M250" s="36">
        <v>8.870287656847772</v>
      </c>
      <c r="N250" s="36">
        <v>9.7226863307382168</v>
      </c>
      <c r="O250" s="36">
        <v>10.656997060624867</v>
      </c>
      <c r="P250" s="36">
        <v>11.681091262927117</v>
      </c>
      <c r="Q250" s="36">
        <v>11.681091262927117</v>
      </c>
      <c r="R250" s="68">
        <v>0</v>
      </c>
      <c r="S250" s="68">
        <v>0</v>
      </c>
      <c r="T250" s="68">
        <v>0</v>
      </c>
      <c r="U250" s="68"/>
    </row>
    <row r="251" spans="1:21" x14ac:dyDescent="0.25">
      <c r="A251" s="73"/>
      <c r="B251" s="71" t="s">
        <v>1266</v>
      </c>
      <c r="C251" s="61"/>
      <c r="D251" s="13" t="s">
        <v>302</v>
      </c>
      <c r="E251" s="62" t="s">
        <v>168</v>
      </c>
      <c r="F251" s="35">
        <v>0</v>
      </c>
      <c r="G251" s="36">
        <v>16.111803151021174</v>
      </c>
      <c r="H251" s="36">
        <v>14.832421950338523</v>
      </c>
      <c r="I251" s="36">
        <v>6.8413524685667415</v>
      </c>
      <c r="J251" s="36">
        <v>6.6731396520533082</v>
      </c>
      <c r="K251" s="36">
        <v>9.0189980781329009</v>
      </c>
      <c r="L251" s="36">
        <v>9.6517482879111505</v>
      </c>
      <c r="M251" s="36">
        <v>10.579242159543213</v>
      </c>
      <c r="N251" s="36">
        <v>11.595864431155668</v>
      </c>
      <c r="O251" s="36">
        <v>12.710179980561767</v>
      </c>
      <c r="P251" s="36">
        <v>13.931576735601146</v>
      </c>
      <c r="Q251" s="36">
        <v>13.931576735601146</v>
      </c>
      <c r="R251" s="68">
        <v>0</v>
      </c>
      <c r="S251" s="68">
        <v>0</v>
      </c>
      <c r="T251" s="68">
        <v>0</v>
      </c>
      <c r="U251" s="68"/>
    </row>
    <row r="252" spans="1:21" x14ac:dyDescent="0.25">
      <c r="A252" s="51"/>
      <c r="B252" s="13" t="s">
        <v>165</v>
      </c>
      <c r="C252" s="61"/>
      <c r="D252" s="13"/>
      <c r="E252" s="62"/>
      <c r="F252" s="35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68"/>
      <c r="S252" s="68"/>
      <c r="T252" s="68"/>
      <c r="U252" s="68"/>
    </row>
    <row r="253" spans="1:21" x14ac:dyDescent="0.25">
      <c r="A253" s="51"/>
      <c r="B253" s="13" t="s">
        <v>165</v>
      </c>
      <c r="C253" s="61"/>
      <c r="D253" s="13"/>
      <c r="E253" s="62"/>
      <c r="F253" s="35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68"/>
      <c r="S253" s="68"/>
      <c r="T253" s="68"/>
      <c r="U253" s="68"/>
    </row>
    <row r="254" spans="1:21" x14ac:dyDescent="0.25">
      <c r="B254" s="13" t="s">
        <v>1364</v>
      </c>
      <c r="C254" s="61"/>
      <c r="D254" s="13" t="s">
        <v>316</v>
      </c>
      <c r="E254" s="62" t="s">
        <v>168</v>
      </c>
      <c r="F254" s="35">
        <v>0</v>
      </c>
      <c r="G254" s="36">
        <v>0</v>
      </c>
      <c r="H254" s="36">
        <v>0</v>
      </c>
      <c r="I254" s="36">
        <v>0</v>
      </c>
      <c r="J254" s="36">
        <v>0</v>
      </c>
      <c r="K254" s="36">
        <v>0</v>
      </c>
      <c r="L254" s="36">
        <v>0</v>
      </c>
      <c r="M254" s="36">
        <v>0</v>
      </c>
      <c r="N254" s="36">
        <v>0</v>
      </c>
      <c r="O254" s="36">
        <v>0</v>
      </c>
      <c r="P254" s="36">
        <v>0</v>
      </c>
      <c r="Q254" s="36">
        <v>0</v>
      </c>
      <c r="R254" s="68">
        <v>0</v>
      </c>
      <c r="S254" s="68">
        <v>0</v>
      </c>
      <c r="T254" s="68">
        <v>0</v>
      </c>
      <c r="U254" s="69">
        <v>5</v>
      </c>
    </row>
    <row r="255" spans="1:21" x14ac:dyDescent="0.25">
      <c r="B255" s="13" t="s">
        <v>1365</v>
      </c>
      <c r="C255" s="61"/>
      <c r="D255" s="13" t="s">
        <v>316</v>
      </c>
      <c r="E255" s="62" t="s">
        <v>168</v>
      </c>
      <c r="F255" s="35">
        <v>0</v>
      </c>
      <c r="G255" s="36">
        <v>0</v>
      </c>
      <c r="H255" s="36">
        <v>0</v>
      </c>
      <c r="I255" s="36">
        <v>0</v>
      </c>
      <c r="J255" s="36">
        <v>0</v>
      </c>
      <c r="K255" s="36">
        <v>0</v>
      </c>
      <c r="L255" s="36">
        <v>0</v>
      </c>
      <c r="M255" s="36">
        <v>0</v>
      </c>
      <c r="N255" s="36">
        <v>0</v>
      </c>
      <c r="O255" s="36">
        <v>0</v>
      </c>
      <c r="P255" s="36">
        <v>0</v>
      </c>
      <c r="Q255" s="36">
        <v>0</v>
      </c>
      <c r="R255" s="68">
        <v>0</v>
      </c>
      <c r="S255" s="68">
        <v>0</v>
      </c>
      <c r="T255" s="68">
        <v>0</v>
      </c>
      <c r="U255" s="69">
        <v>5</v>
      </c>
    </row>
    <row r="256" spans="1:21" x14ac:dyDescent="0.25">
      <c r="B256" s="13" t="s">
        <v>1366</v>
      </c>
      <c r="C256" s="61"/>
      <c r="D256" s="13" t="s">
        <v>316</v>
      </c>
      <c r="E256" s="62" t="s">
        <v>168</v>
      </c>
      <c r="F256" s="35">
        <v>0</v>
      </c>
      <c r="G256" s="36">
        <v>0</v>
      </c>
      <c r="H256" s="36">
        <v>0</v>
      </c>
      <c r="I256" s="36">
        <v>0</v>
      </c>
      <c r="J256" s="36">
        <v>0</v>
      </c>
      <c r="K256" s="36">
        <v>0</v>
      </c>
      <c r="L256" s="36">
        <v>0</v>
      </c>
      <c r="M256" s="36">
        <v>0</v>
      </c>
      <c r="N256" s="36">
        <v>0</v>
      </c>
      <c r="O256" s="36">
        <v>0</v>
      </c>
      <c r="P256" s="36">
        <v>0</v>
      </c>
      <c r="Q256" s="36">
        <v>0</v>
      </c>
      <c r="R256" s="68">
        <v>0</v>
      </c>
      <c r="S256" s="68">
        <v>0</v>
      </c>
      <c r="T256" s="68">
        <v>0</v>
      </c>
      <c r="U256" s="69">
        <v>5</v>
      </c>
    </row>
    <row r="257" spans="2:21" x14ac:dyDescent="0.25">
      <c r="B257" s="13" t="s">
        <v>1367</v>
      </c>
      <c r="C257" s="61"/>
      <c r="D257" s="13" t="s">
        <v>316</v>
      </c>
      <c r="E257" s="62" t="s">
        <v>168</v>
      </c>
      <c r="F257" s="35">
        <v>0</v>
      </c>
      <c r="G257" s="36">
        <v>0</v>
      </c>
      <c r="H257" s="36">
        <v>0</v>
      </c>
      <c r="I257" s="36">
        <v>0</v>
      </c>
      <c r="J257" s="36">
        <v>0</v>
      </c>
      <c r="K257" s="36">
        <v>0</v>
      </c>
      <c r="L257" s="36">
        <v>0</v>
      </c>
      <c r="M257" s="36">
        <v>0</v>
      </c>
      <c r="N257" s="36">
        <v>0</v>
      </c>
      <c r="O257" s="36">
        <v>0</v>
      </c>
      <c r="P257" s="36">
        <v>0</v>
      </c>
      <c r="Q257" s="36">
        <v>0</v>
      </c>
      <c r="R257" s="68">
        <v>0</v>
      </c>
      <c r="S257" s="68">
        <v>0</v>
      </c>
      <c r="T257" s="68">
        <v>0</v>
      </c>
      <c r="U257" s="69">
        <v>5</v>
      </c>
    </row>
    <row r="258" spans="2:21" x14ac:dyDescent="0.25">
      <c r="B258" s="13" t="s">
        <v>1368</v>
      </c>
      <c r="C258" s="61"/>
      <c r="D258" s="13" t="s">
        <v>316</v>
      </c>
      <c r="E258" s="62" t="s">
        <v>168</v>
      </c>
      <c r="F258" s="35">
        <v>0</v>
      </c>
      <c r="G258" s="36">
        <v>0</v>
      </c>
      <c r="H258" s="36">
        <v>0</v>
      </c>
      <c r="I258" s="36">
        <v>0</v>
      </c>
      <c r="J258" s="36">
        <v>0</v>
      </c>
      <c r="K258" s="36">
        <v>0</v>
      </c>
      <c r="L258" s="36">
        <v>0</v>
      </c>
      <c r="M258" s="36">
        <v>0</v>
      </c>
      <c r="N258" s="36">
        <v>0</v>
      </c>
      <c r="O258" s="36">
        <v>0</v>
      </c>
      <c r="P258" s="36">
        <v>0</v>
      </c>
      <c r="Q258" s="36">
        <v>0</v>
      </c>
      <c r="R258" s="68">
        <v>0</v>
      </c>
      <c r="S258" s="68">
        <v>0</v>
      </c>
      <c r="T258" s="68">
        <v>0</v>
      </c>
      <c r="U258" s="69">
        <v>5</v>
      </c>
    </row>
    <row r="259" spans="2:21" x14ac:dyDescent="0.25">
      <c r="B259" s="13" t="s">
        <v>853</v>
      </c>
      <c r="C259" s="61"/>
      <c r="D259" s="13" t="s">
        <v>315</v>
      </c>
      <c r="E259" s="62" t="s">
        <v>168</v>
      </c>
      <c r="F259" s="35">
        <v>417.65719494168201</v>
      </c>
      <c r="G259" s="36">
        <v>9.5900513367782985</v>
      </c>
      <c r="H259" s="36">
        <v>9.2262907688315341</v>
      </c>
      <c r="I259" s="36">
        <v>4.072102965234631</v>
      </c>
      <c r="J259" s="36">
        <v>3.9719795010421297</v>
      </c>
      <c r="K259" s="36">
        <v>5.3682790042104873</v>
      </c>
      <c r="L259" s="36">
        <v>5.7449039504224224</v>
      </c>
      <c r="M259" s="36">
        <v>6.2969659238791289</v>
      </c>
      <c r="N259" s="36">
        <v>6.9020788143167024</v>
      </c>
      <c r="O259" s="36">
        <v>7.5653405997300567</v>
      </c>
      <c r="P259" s="36">
        <v>8.2923391531265871</v>
      </c>
      <c r="Q259" s="36">
        <v>8.2923391531265871</v>
      </c>
      <c r="R259" s="68">
        <v>3.9993619800431262</v>
      </c>
      <c r="S259" s="68">
        <v>4.3088725429903221</v>
      </c>
      <c r="T259" s="68">
        <v>4.6406354993520225</v>
      </c>
      <c r="U259" s="68"/>
    </row>
    <row r="260" spans="2:21" x14ac:dyDescent="0.25">
      <c r="B260" s="13" t="s">
        <v>855</v>
      </c>
      <c r="C260" s="61"/>
      <c r="D260" s="13" t="s">
        <v>315</v>
      </c>
      <c r="E260" s="62" t="s">
        <v>168</v>
      </c>
      <c r="F260" s="35">
        <v>3341.2575595334515</v>
      </c>
      <c r="G260" s="36">
        <v>9.110548769939383</v>
      </c>
      <c r="H260" s="36">
        <v>8.7649762303899568</v>
      </c>
      <c r="I260" s="36">
        <v>3.8684978169728992</v>
      </c>
      <c r="J260" s="36">
        <v>3.7733805259900226</v>
      </c>
      <c r="K260" s="36">
        <v>5.0998650539999622</v>
      </c>
      <c r="L260" s="36">
        <v>5.4576587529013008</v>
      </c>
      <c r="M260" s="36">
        <v>5.982117627685172</v>
      </c>
      <c r="N260" s="36">
        <v>6.5569748736008666</v>
      </c>
      <c r="O260" s="36">
        <v>7.1870735697435526</v>
      </c>
      <c r="P260" s="36">
        <v>7.8777221954702572</v>
      </c>
      <c r="Q260" s="36">
        <v>7.8777221954702572</v>
      </c>
      <c r="R260" s="68">
        <v>31.99489584034502</v>
      </c>
      <c r="S260" s="68">
        <v>34.470980343922562</v>
      </c>
      <c r="T260" s="68">
        <v>37.12508399481613</v>
      </c>
      <c r="U260" s="68"/>
    </row>
    <row r="261" spans="2:21" x14ac:dyDescent="0.25">
      <c r="B261" s="13" t="s">
        <v>857</v>
      </c>
      <c r="C261" s="61"/>
      <c r="D261" s="13" t="s">
        <v>315</v>
      </c>
      <c r="E261" s="62" t="s">
        <v>168</v>
      </c>
      <c r="F261" s="35">
        <v>417.65719494168076</v>
      </c>
      <c r="G261" s="36">
        <v>9.3982503100427301</v>
      </c>
      <c r="H261" s="36">
        <v>9.0417649534549049</v>
      </c>
      <c r="I261" s="36">
        <v>3.9906609059299374</v>
      </c>
      <c r="J261" s="36">
        <v>3.8925399110212866</v>
      </c>
      <c r="K261" s="36">
        <v>5.2609134241262767</v>
      </c>
      <c r="L261" s="36">
        <v>5.6300058714139736</v>
      </c>
      <c r="M261" s="36">
        <v>6.1710266054015461</v>
      </c>
      <c r="N261" s="36">
        <v>6.7640372380303679</v>
      </c>
      <c r="O261" s="36">
        <v>7.4140337877354545</v>
      </c>
      <c r="P261" s="36">
        <v>8.1264923700640548</v>
      </c>
      <c r="Q261" s="36">
        <v>8.1264923700640548</v>
      </c>
      <c r="R261" s="68">
        <v>3.9993619800431297</v>
      </c>
      <c r="S261" s="68">
        <v>4.308872542990315</v>
      </c>
      <c r="T261" s="68">
        <v>4.6406354993520083</v>
      </c>
      <c r="U261" s="68"/>
    </row>
    <row r="262" spans="2:21" x14ac:dyDescent="0.25">
      <c r="B262" s="13" t="s">
        <v>859</v>
      </c>
      <c r="C262" s="61"/>
      <c r="D262" s="13" t="s">
        <v>315</v>
      </c>
      <c r="E262" s="62" t="s">
        <v>168</v>
      </c>
      <c r="F262" s="35">
        <v>835.31438988336276</v>
      </c>
      <c r="G262" s="36">
        <v>10.453155957088342</v>
      </c>
      <c r="H262" s="36">
        <v>10.056656938026373</v>
      </c>
      <c r="I262" s="36">
        <v>4.438592232105746</v>
      </c>
      <c r="J262" s="36">
        <v>4.3294576561359204</v>
      </c>
      <c r="K262" s="36">
        <v>5.8514241145894292</v>
      </c>
      <c r="L262" s="36">
        <v>6.2619453059604391</v>
      </c>
      <c r="M262" s="36">
        <v>6.8636928570282487</v>
      </c>
      <c r="N262" s="36">
        <v>7.5232659076052046</v>
      </c>
      <c r="O262" s="36">
        <v>8.2462212537057606</v>
      </c>
      <c r="P262" s="36">
        <v>9.0386496769079798</v>
      </c>
      <c r="Q262" s="36">
        <v>9.0386496769079798</v>
      </c>
      <c r="R262" s="68">
        <v>7.9987239600862594</v>
      </c>
      <c r="S262" s="68">
        <v>8.6177450859806299</v>
      </c>
      <c r="T262" s="68">
        <v>9.2812709987040307</v>
      </c>
      <c r="U262" s="68"/>
    </row>
    <row r="263" spans="2:21" x14ac:dyDescent="0.25">
      <c r="B263" s="13" t="s">
        <v>861</v>
      </c>
      <c r="C263" s="61"/>
      <c r="D263" s="13" t="s">
        <v>315</v>
      </c>
      <c r="E263" s="62" t="s">
        <v>168</v>
      </c>
      <c r="F263" s="35">
        <v>3341.2575595334515</v>
      </c>
      <c r="G263" s="36">
        <v>12.467066737811786</v>
      </c>
      <c r="H263" s="36">
        <v>11.994177999480995</v>
      </c>
      <c r="I263" s="36">
        <v>5.2937338548050192</v>
      </c>
      <c r="J263" s="36">
        <v>5.1635733513547679</v>
      </c>
      <c r="K263" s="36">
        <v>6.9787627054736312</v>
      </c>
      <c r="L263" s="36">
        <v>7.4683751355491479</v>
      </c>
      <c r="M263" s="36">
        <v>8.1860557010428678</v>
      </c>
      <c r="N263" s="36">
        <v>8.9727024586117121</v>
      </c>
      <c r="O263" s="36">
        <v>9.8349427796490705</v>
      </c>
      <c r="P263" s="36">
        <v>10.780040899064561</v>
      </c>
      <c r="Q263" s="36">
        <v>10.780040899064561</v>
      </c>
      <c r="R263" s="68">
        <v>31.994895840345016</v>
      </c>
      <c r="S263" s="68">
        <v>34.470980343922569</v>
      </c>
      <c r="T263" s="68">
        <v>37.12508399481613</v>
      </c>
      <c r="U263" s="68"/>
    </row>
    <row r="264" spans="2:21" x14ac:dyDescent="0.25">
      <c r="B264" s="13" t="s">
        <v>863</v>
      </c>
      <c r="C264" s="61"/>
      <c r="D264" s="13" t="s">
        <v>312</v>
      </c>
      <c r="E264" s="62" t="s">
        <v>168</v>
      </c>
      <c r="F264" s="35">
        <v>120.7279980831599</v>
      </c>
      <c r="G264" s="36">
        <v>11.454288954829728</v>
      </c>
      <c r="H264" s="36">
        <v>10.641628401948557</v>
      </c>
      <c r="I264" s="36">
        <v>4.8636907540565648</v>
      </c>
      <c r="J264" s="36">
        <v>4.7441040021461491</v>
      </c>
      <c r="K264" s="36">
        <v>6.4118341753350316</v>
      </c>
      <c r="L264" s="36">
        <v>6.8616723263535189</v>
      </c>
      <c r="M264" s="36">
        <v>7.5210512121260926</v>
      </c>
      <c r="N264" s="36">
        <v>8.2437937349719235</v>
      </c>
      <c r="O264" s="36">
        <v>9.0359888834676596</v>
      </c>
      <c r="P264" s="36">
        <v>9.9043107733006863</v>
      </c>
      <c r="Q264" s="36">
        <v>9.9043107733006863</v>
      </c>
      <c r="R264" s="68">
        <v>1.1014018405579993</v>
      </c>
      <c r="S264" s="68">
        <v>1.2158040683960003</v>
      </c>
      <c r="T264" s="68">
        <v>1.3414222009239989</v>
      </c>
      <c r="U264" s="68"/>
    </row>
    <row r="265" spans="2:21" x14ac:dyDescent="0.25">
      <c r="B265" s="13" t="s">
        <v>865</v>
      </c>
      <c r="C265" s="61"/>
      <c r="D265" s="13" t="s">
        <v>312</v>
      </c>
      <c r="E265" s="62" t="s">
        <v>168</v>
      </c>
      <c r="F265" s="35">
        <v>965.82398466528002</v>
      </c>
      <c r="G265" s="36">
        <v>10.88157450708824</v>
      </c>
      <c r="H265" s="36">
        <v>10.109546981851128</v>
      </c>
      <c r="I265" s="36">
        <v>4.6205062163537365</v>
      </c>
      <c r="J265" s="36">
        <v>4.5068988020388412</v>
      </c>
      <c r="K265" s="36">
        <v>6.0912424665682803</v>
      </c>
      <c r="L265" s="36">
        <v>6.5185887100358428</v>
      </c>
      <c r="M265" s="36">
        <v>7.1449986515197876</v>
      </c>
      <c r="N265" s="36">
        <v>7.831604048223328</v>
      </c>
      <c r="O265" s="36">
        <v>8.5841894392942777</v>
      </c>
      <c r="P265" s="36">
        <v>9.4090952346356538</v>
      </c>
      <c r="Q265" s="36">
        <v>9.4090952346356538</v>
      </c>
      <c r="R265" s="68">
        <v>8.8112147244639996</v>
      </c>
      <c r="S265" s="68">
        <v>9.7264325471679989</v>
      </c>
      <c r="T265" s="68">
        <v>10.731377607392</v>
      </c>
      <c r="U265" s="68"/>
    </row>
    <row r="266" spans="2:21" x14ac:dyDescent="0.25">
      <c r="B266" s="13" t="s">
        <v>867</v>
      </c>
      <c r="C266" s="61"/>
      <c r="D266" s="13" t="s">
        <v>312</v>
      </c>
      <c r="E266" s="62" t="s">
        <v>168</v>
      </c>
      <c r="F266" s="35">
        <v>120.72799808316006</v>
      </c>
      <c r="G266" s="36">
        <v>11.225203175733132</v>
      </c>
      <c r="H266" s="36">
        <v>10.428795833909586</v>
      </c>
      <c r="I266" s="36">
        <v>4.7664169389754329</v>
      </c>
      <c r="J266" s="36">
        <v>4.6492219221032265</v>
      </c>
      <c r="K266" s="36">
        <v>6.2835974918283313</v>
      </c>
      <c r="L266" s="36">
        <v>6.7244388798264483</v>
      </c>
      <c r="M266" s="36">
        <v>7.3706301878835712</v>
      </c>
      <c r="N266" s="36">
        <v>8.0789178602724867</v>
      </c>
      <c r="O266" s="36">
        <v>8.8552691057983068</v>
      </c>
      <c r="P266" s="36">
        <v>9.7062245578346733</v>
      </c>
      <c r="Q266" s="36">
        <v>9.7062245578346733</v>
      </c>
      <c r="R266" s="68">
        <v>1.1014018405580011</v>
      </c>
      <c r="S266" s="68">
        <v>1.2158040683960003</v>
      </c>
      <c r="T266" s="68">
        <v>1.3414222009240007</v>
      </c>
      <c r="U266" s="68"/>
    </row>
    <row r="267" spans="2:21" x14ac:dyDescent="0.25">
      <c r="B267" s="13" t="s">
        <v>869</v>
      </c>
      <c r="C267" s="61"/>
      <c r="D267" s="13" t="s">
        <v>312</v>
      </c>
      <c r="E267" s="62" t="s">
        <v>168</v>
      </c>
      <c r="F267" s="35">
        <v>241.45599616632012</v>
      </c>
      <c r="G267" s="36">
        <v>12.485174960764404</v>
      </c>
      <c r="H267" s="36">
        <v>11.599374958123926</v>
      </c>
      <c r="I267" s="36">
        <v>5.3014229219216569</v>
      </c>
      <c r="J267" s="36">
        <v>5.1710733623393041</v>
      </c>
      <c r="K267" s="36">
        <v>6.9888992511151855</v>
      </c>
      <c r="L267" s="36">
        <v>7.479222835725337</v>
      </c>
      <c r="M267" s="36">
        <v>8.1979458212174414</v>
      </c>
      <c r="N267" s="36">
        <v>8.9857351711193978</v>
      </c>
      <c r="O267" s="36">
        <v>9.8492278829797506</v>
      </c>
      <c r="P267" s="36">
        <v>10.79569874289775</v>
      </c>
      <c r="Q267" s="36">
        <v>10.79569874289775</v>
      </c>
      <c r="R267" s="68">
        <v>2.2028036811159986</v>
      </c>
      <c r="S267" s="68">
        <v>2.4316081367919988</v>
      </c>
      <c r="T267" s="68">
        <v>2.6828444018480013</v>
      </c>
      <c r="U267" s="68"/>
    </row>
    <row r="268" spans="2:21" x14ac:dyDescent="0.25">
      <c r="B268" s="13" t="s">
        <v>871</v>
      </c>
      <c r="C268" s="61"/>
      <c r="D268" s="13" t="s">
        <v>312</v>
      </c>
      <c r="E268" s="62" t="s">
        <v>168</v>
      </c>
      <c r="F268" s="35">
        <v>965.8239846652798</v>
      </c>
      <c r="G268" s="36">
        <v>14.890575641278648</v>
      </c>
      <c r="H268" s="36">
        <v>13.834116922533122</v>
      </c>
      <c r="I268" s="36">
        <v>6.3227979802735357</v>
      </c>
      <c r="J268" s="36">
        <v>6.1673352027899959</v>
      </c>
      <c r="K268" s="36">
        <v>8.3353844279355442</v>
      </c>
      <c r="L268" s="36">
        <v>8.9201740242595768</v>
      </c>
      <c r="M268" s="36">
        <v>9.7773665757639225</v>
      </c>
      <c r="N268" s="36">
        <v>10.716931855463505</v>
      </c>
      <c r="O268" s="36">
        <v>11.746785548507964</v>
      </c>
      <c r="P268" s="36">
        <v>12.875604005290898</v>
      </c>
      <c r="Q268" s="36">
        <v>12.875604005290898</v>
      </c>
      <c r="R268" s="68">
        <v>8.8112147244640013</v>
      </c>
      <c r="S268" s="68">
        <v>9.7264325471680007</v>
      </c>
      <c r="T268" s="68">
        <v>10.731377607391998</v>
      </c>
      <c r="U268" s="68"/>
    </row>
    <row r="269" spans="2:21" x14ac:dyDescent="0.25">
      <c r="B269" s="13" t="s">
        <v>873</v>
      </c>
      <c r="C269" s="61"/>
      <c r="D269" s="13" t="s">
        <v>313</v>
      </c>
      <c r="E269" s="62" t="s">
        <v>168</v>
      </c>
      <c r="F269" s="35">
        <v>4.8452708260799984</v>
      </c>
      <c r="G269" s="36">
        <v>11.494052162310153</v>
      </c>
      <c r="H269" s="36">
        <v>10.828018437013045</v>
      </c>
      <c r="I269" s="36">
        <v>4.8805749050795431</v>
      </c>
      <c r="J269" s="36">
        <v>4.7605730114831726</v>
      </c>
      <c r="K269" s="36">
        <v>6.4340926580439417</v>
      </c>
      <c r="L269" s="36">
        <v>6.8854924081980977</v>
      </c>
      <c r="M269" s="36">
        <v>7.5471603072430433</v>
      </c>
      <c r="N269" s="36">
        <v>8.272411808254537</v>
      </c>
      <c r="O269" s="36">
        <v>9.0673570375434895</v>
      </c>
      <c r="P269" s="36">
        <v>9.9386932797820986</v>
      </c>
      <c r="Q269" s="36">
        <v>9.9386932797820986</v>
      </c>
      <c r="R269" s="68">
        <v>0.96456780333999959</v>
      </c>
      <c r="S269" s="68">
        <v>0.22880445567599983</v>
      </c>
      <c r="T269" s="68">
        <v>5.3836342511999979E-2</v>
      </c>
      <c r="U269" s="68"/>
    </row>
    <row r="270" spans="2:21" x14ac:dyDescent="0.25">
      <c r="B270" s="13" t="s">
        <v>875</v>
      </c>
      <c r="C270" s="61"/>
      <c r="D270" s="13" t="s">
        <v>313</v>
      </c>
      <c r="E270" s="62" t="s">
        <v>168</v>
      </c>
      <c r="F270" s="35">
        <v>38.762166608639994</v>
      </c>
      <c r="G270" s="36">
        <v>10.919349554194644</v>
      </c>
      <c r="H270" s="36">
        <v>10.286617515162391</v>
      </c>
      <c r="I270" s="36">
        <v>4.6365461598255662</v>
      </c>
      <c r="J270" s="36">
        <v>4.5225443609090137</v>
      </c>
      <c r="K270" s="36">
        <v>6.112388025141744</v>
      </c>
      <c r="L270" s="36">
        <v>6.5412177877881916</v>
      </c>
      <c r="M270" s="36">
        <v>7.1698022918808908</v>
      </c>
      <c r="N270" s="36">
        <v>7.8587912178418087</v>
      </c>
      <c r="O270" s="36">
        <v>8.6139891856663127</v>
      </c>
      <c r="P270" s="36">
        <v>9.44175861579299</v>
      </c>
      <c r="Q270" s="36">
        <v>9.44175861579299</v>
      </c>
      <c r="R270" s="68">
        <v>7.7165424267199993</v>
      </c>
      <c r="S270" s="68">
        <v>1.8304356454080002</v>
      </c>
      <c r="T270" s="68">
        <v>0.43069074009599995</v>
      </c>
      <c r="U270" s="68"/>
    </row>
    <row r="271" spans="2:21" x14ac:dyDescent="0.25">
      <c r="B271" s="13" t="s">
        <v>877</v>
      </c>
      <c r="C271" s="61"/>
      <c r="D271" s="13" t="s">
        <v>313</v>
      </c>
      <c r="E271" s="62" t="s">
        <v>168</v>
      </c>
      <c r="F271" s="35">
        <v>4.8452708260799984</v>
      </c>
      <c r="G271" s="36">
        <v>11.264171119063949</v>
      </c>
      <c r="H271" s="36">
        <v>10.611458068272784</v>
      </c>
      <c r="I271" s="36">
        <v>4.7829634069779523</v>
      </c>
      <c r="J271" s="36">
        <v>4.6653615512535103</v>
      </c>
      <c r="K271" s="36">
        <v>6.3054108048830635</v>
      </c>
      <c r="L271" s="36">
        <v>6.7477825600341355</v>
      </c>
      <c r="M271" s="36">
        <v>7.3962171010981823</v>
      </c>
      <c r="N271" s="36">
        <v>8.1069635720894464</v>
      </c>
      <c r="O271" s="36">
        <v>8.8860098967926184</v>
      </c>
      <c r="P271" s="36">
        <v>9.7399194141864562</v>
      </c>
      <c r="Q271" s="36">
        <v>9.7399194141864562</v>
      </c>
      <c r="R271" s="68">
        <v>0.96456780334000047</v>
      </c>
      <c r="S271" s="68">
        <v>0.22880445567600005</v>
      </c>
      <c r="T271" s="68">
        <v>5.3836342511999979E-2</v>
      </c>
      <c r="U271" s="68"/>
    </row>
    <row r="272" spans="2:21" x14ac:dyDescent="0.25">
      <c r="B272" s="13" t="s">
        <v>879</v>
      </c>
      <c r="C272" s="61"/>
      <c r="D272" s="13" t="s">
        <v>313</v>
      </c>
      <c r="E272" s="62" t="s">
        <v>168</v>
      </c>
      <c r="F272" s="35">
        <v>9.6905416521600056</v>
      </c>
      <c r="G272" s="36">
        <v>12.528516856918069</v>
      </c>
      <c r="H272" s="36">
        <v>11.802540096344222</v>
      </c>
      <c r="I272" s="36">
        <v>5.3198266465367032</v>
      </c>
      <c r="J272" s="36">
        <v>5.1890245825166597</v>
      </c>
      <c r="K272" s="36">
        <v>7.0131609972678985</v>
      </c>
      <c r="L272" s="36">
        <v>7.5051867249359274</v>
      </c>
      <c r="M272" s="36">
        <v>8.2264047348949187</v>
      </c>
      <c r="N272" s="36">
        <v>9.0169288709974467</v>
      </c>
      <c r="O272" s="36">
        <v>9.8834191709224051</v>
      </c>
      <c r="P272" s="36">
        <v>10.83317567496249</v>
      </c>
      <c r="Q272" s="36">
        <v>10.83317567496249</v>
      </c>
      <c r="R272" s="68">
        <v>1.9291356066799992</v>
      </c>
      <c r="S272" s="68">
        <v>0.4576089113520001</v>
      </c>
      <c r="T272" s="68">
        <v>0.10767268502400007</v>
      </c>
      <c r="U272" s="68"/>
    </row>
    <row r="273" spans="2:21" x14ac:dyDescent="0.25">
      <c r="B273" s="13" t="s">
        <v>881</v>
      </c>
      <c r="C273" s="61"/>
      <c r="D273" s="13" t="s">
        <v>313</v>
      </c>
      <c r="E273" s="62" t="s">
        <v>168</v>
      </c>
      <c r="F273" s="35">
        <v>38.762166608639987</v>
      </c>
      <c r="G273" s="36">
        <v>14.9422678110032</v>
      </c>
      <c r="H273" s="36">
        <v>14.076423968116959</v>
      </c>
      <c r="I273" s="36">
        <v>6.344747376603407</v>
      </c>
      <c r="J273" s="36">
        <v>6.188744914928126</v>
      </c>
      <c r="K273" s="36">
        <v>8.3643204554571255</v>
      </c>
      <c r="L273" s="36">
        <v>8.951140130657528</v>
      </c>
      <c r="M273" s="36">
        <v>9.8113083994159567</v>
      </c>
      <c r="N273" s="36">
        <v>10.754135350730898</v>
      </c>
      <c r="O273" s="36">
        <v>11.787564148806537</v>
      </c>
      <c r="P273" s="36">
        <v>12.920301263716729</v>
      </c>
      <c r="Q273" s="36">
        <v>12.920301263716729</v>
      </c>
      <c r="R273" s="68">
        <v>7.7165424267200002</v>
      </c>
      <c r="S273" s="68">
        <v>1.830435645408</v>
      </c>
      <c r="T273" s="68">
        <v>0.43069074009599984</v>
      </c>
      <c r="U273" s="68"/>
    </row>
    <row r="274" spans="2:21" x14ac:dyDescent="0.25">
      <c r="B274" s="13" t="s">
        <v>883</v>
      </c>
      <c r="C274" s="61"/>
      <c r="D274" s="13" t="s">
        <v>323</v>
      </c>
      <c r="E274" s="62" t="s">
        <v>168</v>
      </c>
      <c r="F274" s="35">
        <v>230.10087177285055</v>
      </c>
      <c r="G274" s="36">
        <v>7.5593556562321771</v>
      </c>
      <c r="H274" s="36">
        <v>7.2646259809358886</v>
      </c>
      <c r="I274" s="36">
        <v>3.2098341814870155</v>
      </c>
      <c r="J274" s="36">
        <v>3.1309118849543038</v>
      </c>
      <c r="K274" s="36">
        <v>4.2315446319960737</v>
      </c>
      <c r="L274" s="36">
        <v>4.5284191551288959</v>
      </c>
      <c r="M274" s="36">
        <v>4.9635818727293852</v>
      </c>
      <c r="N274" s="36">
        <v>5.4405619628615165</v>
      </c>
      <c r="O274" s="36">
        <v>5.9633779054518135</v>
      </c>
      <c r="P274" s="36">
        <v>6.5364343400523914</v>
      </c>
      <c r="Q274" s="36">
        <v>6.5364343400523914</v>
      </c>
      <c r="R274" s="68">
        <v>2.0966682970884776</v>
      </c>
      <c r="S274" s="68">
        <v>2.3145668499036773</v>
      </c>
      <c r="T274" s="68">
        <v>2.5566763530316727</v>
      </c>
      <c r="U274" s="68"/>
    </row>
    <row r="275" spans="2:21" x14ac:dyDescent="0.25">
      <c r="B275" s="13" t="s">
        <v>885</v>
      </c>
      <c r="C275" s="61"/>
      <c r="D275" s="13" t="s">
        <v>323</v>
      </c>
      <c r="E275" s="62" t="s">
        <v>168</v>
      </c>
      <c r="F275" s="35">
        <v>1840.8069741828099</v>
      </c>
      <c r="G275" s="36">
        <v>7.1813878734205678</v>
      </c>
      <c r="H275" s="36">
        <v>6.9013946818890952</v>
      </c>
      <c r="I275" s="36">
        <v>3.0493424724126643</v>
      </c>
      <c r="J275" s="36">
        <v>2.9743662907065884</v>
      </c>
      <c r="K275" s="36">
        <v>4.0199674003962702</v>
      </c>
      <c r="L275" s="36">
        <v>4.301998197372451</v>
      </c>
      <c r="M275" s="36">
        <v>4.7154027790929165</v>
      </c>
      <c r="N275" s="36">
        <v>5.16853386471844</v>
      </c>
      <c r="O275" s="36">
        <v>5.6652090101792227</v>
      </c>
      <c r="P275" s="36">
        <v>6.2096126230497717</v>
      </c>
      <c r="Q275" s="36">
        <v>6.2096126230497717</v>
      </c>
      <c r="R275" s="68">
        <v>16.773346376707838</v>
      </c>
      <c r="S275" s="68">
        <v>18.51653479922944</v>
      </c>
      <c r="T275" s="68">
        <v>20.453410824253442</v>
      </c>
      <c r="U275" s="68"/>
    </row>
    <row r="276" spans="2:21" x14ac:dyDescent="0.25">
      <c r="B276" s="13" t="s">
        <v>887</v>
      </c>
      <c r="C276" s="61"/>
      <c r="D276" s="13" t="s">
        <v>323</v>
      </c>
      <c r="E276" s="62" t="s">
        <v>168</v>
      </c>
      <c r="F276" s="35">
        <v>230.10087177285152</v>
      </c>
      <c r="G276" s="36">
        <v>7.4081685431075348</v>
      </c>
      <c r="H276" s="36">
        <v>7.119333461317173</v>
      </c>
      <c r="I276" s="36">
        <v>3.1456374978572756</v>
      </c>
      <c r="J276" s="36">
        <v>3.0682936472552185</v>
      </c>
      <c r="K276" s="36">
        <v>4.1469137393561537</v>
      </c>
      <c r="L276" s="36">
        <v>4.4378507720263194</v>
      </c>
      <c r="M276" s="36">
        <v>4.8643102352747993</v>
      </c>
      <c r="N276" s="36">
        <v>5.3317507236042871</v>
      </c>
      <c r="O276" s="36">
        <v>5.8441103473427791</v>
      </c>
      <c r="P276" s="36">
        <v>6.4057056532513457</v>
      </c>
      <c r="Q276" s="36">
        <v>6.4057056532513457</v>
      </c>
      <c r="R276" s="68">
        <v>2.0966682970884811</v>
      </c>
      <c r="S276" s="68">
        <v>2.3145668499036809</v>
      </c>
      <c r="T276" s="68">
        <v>2.5566763530316834</v>
      </c>
      <c r="U276" s="68"/>
    </row>
    <row r="277" spans="2:21" x14ac:dyDescent="0.25">
      <c r="B277" s="13" t="s">
        <v>889</v>
      </c>
      <c r="C277" s="61"/>
      <c r="D277" s="13" t="s">
        <v>323</v>
      </c>
      <c r="E277" s="62" t="s">
        <v>168</v>
      </c>
      <c r="F277" s="35">
        <v>460.20174354570207</v>
      </c>
      <c r="G277" s="36">
        <v>8.2396976652930753</v>
      </c>
      <c r="H277" s="36">
        <v>7.9184423192201203</v>
      </c>
      <c r="I277" s="36">
        <v>3.4987192578208477</v>
      </c>
      <c r="J277" s="36">
        <v>3.4126939546001926</v>
      </c>
      <c r="K277" s="36">
        <v>4.6123836488757224</v>
      </c>
      <c r="L277" s="36">
        <v>4.9359768790904983</v>
      </c>
      <c r="M277" s="36">
        <v>5.4103042412750328</v>
      </c>
      <c r="N277" s="36">
        <v>5.9302125395190544</v>
      </c>
      <c r="O277" s="36">
        <v>6.5000819169424791</v>
      </c>
      <c r="P277" s="36">
        <v>7.1247134306571098</v>
      </c>
      <c r="Q277" s="36">
        <v>7.1247134306571098</v>
      </c>
      <c r="R277" s="68">
        <v>4.1933365941769551</v>
      </c>
      <c r="S277" s="68">
        <v>4.6291336998073653</v>
      </c>
      <c r="T277" s="68">
        <v>5.1133527060633561</v>
      </c>
      <c r="U277" s="68"/>
    </row>
    <row r="278" spans="2:21" x14ac:dyDescent="0.25">
      <c r="B278" s="13" t="s">
        <v>891</v>
      </c>
      <c r="C278" s="61"/>
      <c r="D278" s="13" t="s">
        <v>323</v>
      </c>
      <c r="E278" s="62" t="s">
        <v>168</v>
      </c>
      <c r="F278" s="35">
        <v>1840.8069741828099</v>
      </c>
      <c r="G278" s="36">
        <v>9.8271623531018335</v>
      </c>
      <c r="H278" s="36">
        <v>9.4440137752166571</v>
      </c>
      <c r="I278" s="36">
        <v>4.1727844359331208</v>
      </c>
      <c r="J278" s="36">
        <v>4.0701854504405963</v>
      </c>
      <c r="K278" s="36">
        <v>5.501008021594898</v>
      </c>
      <c r="L278" s="36">
        <v>5.8869449016675661</v>
      </c>
      <c r="M278" s="36">
        <v>6.4526564345482029</v>
      </c>
      <c r="N278" s="36">
        <v>7.0727305517199728</v>
      </c>
      <c r="O278" s="36">
        <v>7.7523912770873595</v>
      </c>
      <c r="P278" s="36">
        <v>8.4973646420681117</v>
      </c>
      <c r="Q278" s="36">
        <v>8.4973646420681117</v>
      </c>
      <c r="R278" s="68">
        <v>16.773346376707842</v>
      </c>
      <c r="S278" s="68">
        <v>18.516534799229433</v>
      </c>
      <c r="T278" s="68">
        <v>20.453410824253442</v>
      </c>
      <c r="U278" s="68"/>
    </row>
    <row r="279" spans="2:21" x14ac:dyDescent="0.25">
      <c r="B279" s="13" t="s">
        <v>893</v>
      </c>
      <c r="C279" s="61"/>
      <c r="D279" s="13" t="s">
        <v>322</v>
      </c>
      <c r="E279" s="62" t="s">
        <v>168</v>
      </c>
      <c r="F279" s="35">
        <v>554.55181691468295</v>
      </c>
      <c r="G279" s="36">
        <v>7.6675767088800333</v>
      </c>
      <c r="H279" s="36">
        <v>7.3198877950539423</v>
      </c>
      <c r="I279" s="36">
        <v>3.2557867268814378</v>
      </c>
      <c r="J279" s="36">
        <v>3.1757345650008624</v>
      </c>
      <c r="K279" s="36">
        <v>4.2921241622135016</v>
      </c>
      <c r="L279" s="36">
        <v>4.5932487927442045</v>
      </c>
      <c r="M279" s="36">
        <v>5.0346413756286488</v>
      </c>
      <c r="N279" s="36">
        <v>5.5184499958357742</v>
      </c>
      <c r="O279" s="36">
        <v>6.0487506625508791</v>
      </c>
      <c r="P279" s="36">
        <v>6.6300110729133293</v>
      </c>
      <c r="Q279" s="36">
        <v>6.6300110729133293</v>
      </c>
      <c r="R279" s="68">
        <v>6.8129614180219207</v>
      </c>
      <c r="S279" s="68">
        <v>6.4788503037052863</v>
      </c>
      <c r="T279" s="68">
        <v>6.1616868546075878</v>
      </c>
      <c r="U279" s="68"/>
    </row>
    <row r="280" spans="2:21" x14ac:dyDescent="0.25">
      <c r="B280" s="13" t="s">
        <v>895</v>
      </c>
      <c r="C280" s="61"/>
      <c r="D280" s="13" t="s">
        <v>322</v>
      </c>
      <c r="E280" s="62" t="s">
        <v>168</v>
      </c>
      <c r="F280" s="35">
        <v>4436.4145353174717</v>
      </c>
      <c r="G280" s="36">
        <v>7.2841978734360318</v>
      </c>
      <c r="H280" s="36">
        <v>6.9538934053012458</v>
      </c>
      <c r="I280" s="36">
        <v>3.0929973905373664</v>
      </c>
      <c r="J280" s="36">
        <v>3.0169478367508193</v>
      </c>
      <c r="K280" s="36">
        <v>4.0775179541028272</v>
      </c>
      <c r="L280" s="36">
        <v>4.3635863531069949</v>
      </c>
      <c r="M280" s="36">
        <v>4.782909306847217</v>
      </c>
      <c r="N280" s="36">
        <v>5.2425274960439872</v>
      </c>
      <c r="O280" s="36">
        <v>5.7463131294233376</v>
      </c>
      <c r="P280" s="36">
        <v>6.2985105192676656</v>
      </c>
      <c r="Q280" s="36">
        <v>6.2985105192676656</v>
      </c>
      <c r="R280" s="68">
        <v>54.503691344175365</v>
      </c>
      <c r="S280" s="68">
        <v>51.830802429642226</v>
      </c>
      <c r="T280" s="68">
        <v>49.293494836860802</v>
      </c>
      <c r="U280" s="68"/>
    </row>
    <row r="281" spans="2:21" x14ac:dyDescent="0.25">
      <c r="B281" s="13" t="s">
        <v>897</v>
      </c>
      <c r="C281" s="61"/>
      <c r="D281" s="13" t="s">
        <v>322</v>
      </c>
      <c r="E281" s="62" t="s">
        <v>168</v>
      </c>
      <c r="F281" s="35">
        <v>554.55181691468351</v>
      </c>
      <c r="G281" s="36">
        <v>7.5142251747024345</v>
      </c>
      <c r="H281" s="36">
        <v>7.1734900391528642</v>
      </c>
      <c r="I281" s="36">
        <v>3.1906709923438097</v>
      </c>
      <c r="J281" s="36">
        <v>3.112219873700846</v>
      </c>
      <c r="K281" s="36">
        <v>4.2062816789692326</v>
      </c>
      <c r="L281" s="36">
        <v>4.5013838168893212</v>
      </c>
      <c r="M281" s="36">
        <v>4.9339485481160761</v>
      </c>
      <c r="N281" s="36">
        <v>5.4080809959190592</v>
      </c>
      <c r="O281" s="36">
        <v>5.9277756492998623</v>
      </c>
      <c r="P281" s="36">
        <v>6.4974108514550641</v>
      </c>
      <c r="Q281" s="36">
        <v>6.4974108514550641</v>
      </c>
      <c r="R281" s="68">
        <v>6.8129614180219065</v>
      </c>
      <c r="S281" s="68">
        <v>6.4788503037052934</v>
      </c>
      <c r="T281" s="68">
        <v>6.1616868546075949</v>
      </c>
      <c r="U281" s="68"/>
    </row>
    <row r="282" spans="2:21" x14ac:dyDescent="0.25">
      <c r="B282" s="13" t="s">
        <v>899</v>
      </c>
      <c r="C282" s="61"/>
      <c r="D282" s="13" t="s">
        <v>322</v>
      </c>
      <c r="E282" s="62" t="s">
        <v>168</v>
      </c>
      <c r="F282" s="35">
        <v>1109.1036338293691</v>
      </c>
      <c r="G282" s="36">
        <v>8.3576586126792378</v>
      </c>
      <c r="H282" s="36">
        <v>7.9786776966087976</v>
      </c>
      <c r="I282" s="36">
        <v>3.548807532300768</v>
      </c>
      <c r="J282" s="36">
        <v>3.4615506758509409</v>
      </c>
      <c r="K282" s="36">
        <v>4.6784153368127175</v>
      </c>
      <c r="L282" s="36">
        <v>5.0066411840911842</v>
      </c>
      <c r="M282" s="36">
        <v>5.4877590994352277</v>
      </c>
      <c r="N282" s="36">
        <v>6.0151104954609957</v>
      </c>
      <c r="O282" s="36">
        <v>6.5931382221804604</v>
      </c>
      <c r="P282" s="36">
        <v>7.226712069475532</v>
      </c>
      <c r="Q282" s="36">
        <v>7.226712069475532</v>
      </c>
      <c r="R282" s="68">
        <v>13.625922836043841</v>
      </c>
      <c r="S282" s="68">
        <v>12.957700607410544</v>
      </c>
      <c r="T282" s="68">
        <v>12.323373709215211</v>
      </c>
      <c r="U282" s="68"/>
    </row>
    <row r="283" spans="2:21" x14ac:dyDescent="0.25">
      <c r="B283" s="13" t="s">
        <v>901</v>
      </c>
      <c r="C283" s="61"/>
      <c r="D283" s="13" t="s">
        <v>322</v>
      </c>
      <c r="E283" s="62" t="s">
        <v>168</v>
      </c>
      <c r="F283" s="35">
        <v>4436.4145353174699</v>
      </c>
      <c r="G283" s="36">
        <v>9.9678497215440451</v>
      </c>
      <c r="H283" s="36">
        <v>9.5158541335701265</v>
      </c>
      <c r="I283" s="36">
        <v>4.2325227449458698</v>
      </c>
      <c r="J283" s="36">
        <v>4.1284549345011214</v>
      </c>
      <c r="K283" s="36">
        <v>5.5797614108775528</v>
      </c>
      <c r="L283" s="36">
        <v>5.9712234305674654</v>
      </c>
      <c r="M283" s="36">
        <v>6.5450337883172436</v>
      </c>
      <c r="N283" s="36">
        <v>7.1739849945865073</v>
      </c>
      <c r="O283" s="36">
        <v>7.8633758613161442</v>
      </c>
      <c r="P283" s="36">
        <v>8.6190143947873299</v>
      </c>
      <c r="Q283" s="36">
        <v>8.6190143947873299</v>
      </c>
      <c r="R283" s="68">
        <v>54.503691344175351</v>
      </c>
      <c r="S283" s="68">
        <v>51.830802429642262</v>
      </c>
      <c r="T283" s="68">
        <v>49.293494836860773</v>
      </c>
      <c r="U283" s="68"/>
    </row>
    <row r="284" spans="2:21" x14ac:dyDescent="0.25">
      <c r="B284" s="13" t="s">
        <v>903</v>
      </c>
      <c r="C284" s="61"/>
      <c r="D284" s="13" t="s">
        <v>317</v>
      </c>
      <c r="E284" s="62" t="s">
        <v>168</v>
      </c>
      <c r="F284" s="35">
        <v>1087.1165711730221</v>
      </c>
      <c r="G284" s="36">
        <v>10.656798205860566</v>
      </c>
      <c r="H284" s="36">
        <v>10.250849256475844</v>
      </c>
      <c r="I284" s="36">
        <v>4.5250622806958098</v>
      </c>
      <c r="J284" s="36">
        <v>4.4138016089745635</v>
      </c>
      <c r="K284" s="36">
        <v>5.965418124638326</v>
      </c>
      <c r="L284" s="36">
        <v>6.3839368489001336</v>
      </c>
      <c r="M284" s="36">
        <v>6.997407292556141</v>
      </c>
      <c r="N284" s="36">
        <v>7.6698297581614794</v>
      </c>
      <c r="O284" s="36">
        <v>8.4068692959689404</v>
      </c>
      <c r="P284" s="36">
        <v>9.2147353445882487</v>
      </c>
      <c r="Q284" s="36">
        <v>9.2147353445882487</v>
      </c>
      <c r="R284" s="68">
        <v>12.092173959902382</v>
      </c>
      <c r="S284" s="68">
        <v>10.939290635448017</v>
      </c>
      <c r="T284" s="68">
        <v>12.079073013033579</v>
      </c>
      <c r="U284" s="68"/>
    </row>
    <row r="285" spans="2:21" x14ac:dyDescent="0.25">
      <c r="B285" s="13" t="s">
        <v>905</v>
      </c>
      <c r="C285" s="61"/>
      <c r="D285" s="13" t="s">
        <v>317</v>
      </c>
      <c r="E285" s="62" t="s">
        <v>168</v>
      </c>
      <c r="F285" s="35">
        <v>8696.9325693841929</v>
      </c>
      <c r="G285" s="36">
        <v>10.123958295567537</v>
      </c>
      <c r="H285" s="36">
        <v>9.7383067936520522</v>
      </c>
      <c r="I285" s="36">
        <v>4.2988091666610195</v>
      </c>
      <c r="J285" s="36">
        <v>4.1931115285258356</v>
      </c>
      <c r="K285" s="36">
        <v>5.6671472184064102</v>
      </c>
      <c r="L285" s="36">
        <v>6.0647400064551267</v>
      </c>
      <c r="M285" s="36">
        <v>6.6475369279283347</v>
      </c>
      <c r="N285" s="36">
        <v>7.2863382702534061</v>
      </c>
      <c r="O285" s="36">
        <v>7.9865258311704936</v>
      </c>
      <c r="P285" s="36">
        <v>8.7539985773588356</v>
      </c>
      <c r="Q285" s="36">
        <v>8.7539985773588356</v>
      </c>
      <c r="R285" s="68">
        <v>96.737391679219215</v>
      </c>
      <c r="S285" s="68">
        <v>87.514325083584012</v>
      </c>
      <c r="T285" s="68">
        <v>96.632584104268801</v>
      </c>
      <c r="U285" s="68"/>
    </row>
    <row r="286" spans="2:21" x14ac:dyDescent="0.25">
      <c r="B286" s="13" t="s">
        <v>907</v>
      </c>
      <c r="C286" s="61"/>
      <c r="D286" s="13" t="s">
        <v>317</v>
      </c>
      <c r="E286" s="62" t="s">
        <v>168</v>
      </c>
      <c r="F286" s="35">
        <v>1087.1165711730246</v>
      </c>
      <c r="G286" s="36">
        <v>10.443662241743356</v>
      </c>
      <c r="H286" s="36">
        <v>10.045832271346328</v>
      </c>
      <c r="I286" s="36">
        <v>4.4345610350818934</v>
      </c>
      <c r="J286" s="36">
        <v>4.325525576795072</v>
      </c>
      <c r="K286" s="36">
        <v>5.8461097621455593</v>
      </c>
      <c r="L286" s="36">
        <v>6.2562581119221301</v>
      </c>
      <c r="M286" s="36">
        <v>6.8574591467050183</v>
      </c>
      <c r="N286" s="36">
        <v>7.5164331629982497</v>
      </c>
      <c r="O286" s="36">
        <v>8.2387319100495624</v>
      </c>
      <c r="P286" s="36">
        <v>9.0304406376964828</v>
      </c>
      <c r="Q286" s="36">
        <v>9.0304406376964828</v>
      </c>
      <c r="R286" s="68">
        <v>12.092173959902382</v>
      </c>
      <c r="S286" s="68">
        <v>10.939290635447975</v>
      </c>
      <c r="T286" s="68">
        <v>12.079073013033607</v>
      </c>
      <c r="U286" s="68"/>
    </row>
    <row r="287" spans="2:21" x14ac:dyDescent="0.25">
      <c r="B287" s="13" t="s">
        <v>909</v>
      </c>
      <c r="C287" s="61"/>
      <c r="D287" s="13" t="s">
        <v>317</v>
      </c>
      <c r="E287" s="62" t="s">
        <v>168</v>
      </c>
      <c r="F287" s="35">
        <v>2174.2331423460491</v>
      </c>
      <c r="G287" s="36">
        <v>11.615910044388018</v>
      </c>
      <c r="H287" s="36">
        <v>11.173425689558668</v>
      </c>
      <c r="I287" s="36">
        <v>4.9323178859584331</v>
      </c>
      <c r="J287" s="36">
        <v>4.8110437537822737</v>
      </c>
      <c r="K287" s="36">
        <v>6.5023057558557742</v>
      </c>
      <c r="L287" s="36">
        <v>6.9584911653011439</v>
      </c>
      <c r="M287" s="36">
        <v>7.6271739488861927</v>
      </c>
      <c r="N287" s="36">
        <v>8.360114436396012</v>
      </c>
      <c r="O287" s="36">
        <v>9.163487532606144</v>
      </c>
      <c r="P287" s="36">
        <v>10.044061525601187</v>
      </c>
      <c r="Q287" s="36">
        <v>10.044061525601187</v>
      </c>
      <c r="R287" s="68">
        <v>24.184347919804807</v>
      </c>
      <c r="S287" s="68">
        <v>21.878581270895978</v>
      </c>
      <c r="T287" s="68">
        <v>24.158146026067215</v>
      </c>
      <c r="U287" s="68"/>
    </row>
    <row r="288" spans="2:21" x14ac:dyDescent="0.25">
      <c r="B288" s="13" t="s">
        <v>911</v>
      </c>
      <c r="C288" s="61"/>
      <c r="D288" s="13" t="s">
        <v>317</v>
      </c>
      <c r="E288" s="62" t="s">
        <v>168</v>
      </c>
      <c r="F288" s="35">
        <v>8696.9325693841893</v>
      </c>
      <c r="G288" s="36">
        <v>13.853837667618739</v>
      </c>
      <c r="H288" s="36">
        <v>13.326104033418599</v>
      </c>
      <c r="I288" s="36">
        <v>5.8825809649045544</v>
      </c>
      <c r="J288" s="36">
        <v>5.7379420916669339</v>
      </c>
      <c r="K288" s="36">
        <v>7.7550435620298259</v>
      </c>
      <c r="L288" s="36">
        <v>8.2991179035701759</v>
      </c>
      <c r="M288" s="36">
        <v>9.0966294803229868</v>
      </c>
      <c r="N288" s="36">
        <v>9.9707786856099254</v>
      </c>
      <c r="O288" s="36">
        <v>10.928930084759624</v>
      </c>
      <c r="P288" s="36">
        <v>11.979155947964724</v>
      </c>
      <c r="Q288" s="36">
        <v>11.979155947964724</v>
      </c>
      <c r="R288" s="68">
        <v>96.737391679219172</v>
      </c>
      <c r="S288" s="68">
        <v>87.514325083584026</v>
      </c>
      <c r="T288" s="68">
        <v>96.632584104268773</v>
      </c>
      <c r="U288" s="68"/>
    </row>
    <row r="289" spans="2:21" x14ac:dyDescent="0.25">
      <c r="B289" s="13" t="s">
        <v>913</v>
      </c>
      <c r="C289" s="61"/>
      <c r="D289" s="13" t="s">
        <v>319</v>
      </c>
      <c r="E289" s="62" t="s">
        <v>168</v>
      </c>
      <c r="F289" s="35">
        <v>26.012207276719174</v>
      </c>
      <c r="G289" s="36">
        <v>11.598941316144119</v>
      </c>
      <c r="H289" s="36">
        <v>11.598941316144119</v>
      </c>
      <c r="I289" s="36">
        <v>4.9251126681580599</v>
      </c>
      <c r="J289" s="36">
        <v>4.8040156953937814</v>
      </c>
      <c r="K289" s="36">
        <v>6.4928070718173974</v>
      </c>
      <c r="L289" s="36">
        <v>6.9483260774930988</v>
      </c>
      <c r="M289" s="36">
        <v>7.6160320373602746</v>
      </c>
      <c r="N289" s="36">
        <v>8.3479018323540544</v>
      </c>
      <c r="O289" s="36">
        <v>9.1501013468391257</v>
      </c>
      <c r="P289" s="36">
        <v>10.029388981664324</v>
      </c>
      <c r="Q289" s="36">
        <v>10.029388981664324</v>
      </c>
      <c r="R289" s="68">
        <v>0.23697271505383988</v>
      </c>
      <c r="S289" s="68">
        <v>0.2616288356952805</v>
      </c>
      <c r="T289" s="68">
        <v>0.28902452529687972</v>
      </c>
      <c r="U289" s="68"/>
    </row>
    <row r="290" spans="2:21" x14ac:dyDescent="0.25">
      <c r="B290" s="13" t="s">
        <v>915</v>
      </c>
      <c r="C290" s="61"/>
      <c r="D290" s="13" t="s">
        <v>319</v>
      </c>
      <c r="E290" s="62" t="s">
        <v>168</v>
      </c>
      <c r="F290" s="35">
        <v>208.09765821375356</v>
      </c>
      <c r="G290" s="36">
        <v>11.018994250336911</v>
      </c>
      <c r="H290" s="36">
        <v>11.018994250336911</v>
      </c>
      <c r="I290" s="36">
        <v>4.6788570347501564</v>
      </c>
      <c r="J290" s="36">
        <v>4.5638149106240924</v>
      </c>
      <c r="K290" s="36">
        <v>6.1681667182265274</v>
      </c>
      <c r="L290" s="36">
        <v>6.6009097736184437</v>
      </c>
      <c r="M290" s="36">
        <v>7.2352304354922614</v>
      </c>
      <c r="N290" s="36">
        <v>7.9305067407363525</v>
      </c>
      <c r="O290" s="36">
        <v>8.6925962794971703</v>
      </c>
      <c r="P290" s="36">
        <v>9.5279195325811106</v>
      </c>
      <c r="Q290" s="36">
        <v>9.5279195325811106</v>
      </c>
      <c r="R290" s="68">
        <v>1.8957817204307199</v>
      </c>
      <c r="S290" s="68">
        <v>2.0930306855622396</v>
      </c>
      <c r="T290" s="68">
        <v>2.3121962023750395</v>
      </c>
      <c r="U290" s="68"/>
    </row>
    <row r="291" spans="2:21" x14ac:dyDescent="0.25">
      <c r="B291" s="13" t="s">
        <v>917</v>
      </c>
      <c r="C291" s="61"/>
      <c r="D291" s="13" t="s">
        <v>319</v>
      </c>
      <c r="E291" s="62" t="s">
        <v>168</v>
      </c>
      <c r="F291" s="35">
        <v>26.012207276719256</v>
      </c>
      <c r="G291" s="36">
        <v>11.366962489821235</v>
      </c>
      <c r="H291" s="36">
        <v>11.366962489821235</v>
      </c>
      <c r="I291" s="36">
        <v>4.8266104147948985</v>
      </c>
      <c r="J291" s="36">
        <v>4.7079353814859051</v>
      </c>
      <c r="K291" s="36">
        <v>6.3629509303810492</v>
      </c>
      <c r="L291" s="36">
        <v>6.8093595559432361</v>
      </c>
      <c r="M291" s="36">
        <v>7.4637113966130686</v>
      </c>
      <c r="N291" s="36">
        <v>8.1809437957069733</v>
      </c>
      <c r="O291" s="36">
        <v>8.9670993199023421</v>
      </c>
      <c r="P291" s="36">
        <v>9.8288012020310376</v>
      </c>
      <c r="Q291" s="36">
        <v>9.8288012020310376</v>
      </c>
      <c r="R291" s="68">
        <v>0.23697271505383988</v>
      </c>
      <c r="S291" s="68">
        <v>0.26162883569527962</v>
      </c>
      <c r="T291" s="68">
        <v>0.28902452529688061</v>
      </c>
      <c r="U291" s="68"/>
    </row>
    <row r="292" spans="2:21" x14ac:dyDescent="0.25">
      <c r="B292" s="13" t="s">
        <v>919</v>
      </c>
      <c r="C292" s="61"/>
      <c r="D292" s="13" t="s">
        <v>319</v>
      </c>
      <c r="E292" s="62" t="s">
        <v>168</v>
      </c>
      <c r="F292" s="35">
        <v>52.024414553438312</v>
      </c>
      <c r="G292" s="36">
        <v>12.642846034597088</v>
      </c>
      <c r="H292" s="36">
        <v>12.642846034597088</v>
      </c>
      <c r="I292" s="36">
        <v>5.3683728082922855</v>
      </c>
      <c r="J292" s="36">
        <v>5.2363771079792212</v>
      </c>
      <c r="K292" s="36">
        <v>7.0771597082809627</v>
      </c>
      <c r="L292" s="36">
        <v>7.5736754244674769</v>
      </c>
      <c r="M292" s="36">
        <v>8.3014749207226988</v>
      </c>
      <c r="N292" s="36">
        <v>9.0992129972659193</v>
      </c>
      <c r="O292" s="36">
        <v>9.9736104680546465</v>
      </c>
      <c r="P292" s="36">
        <v>10.932033990014114</v>
      </c>
      <c r="Q292" s="36">
        <v>10.932033990014114</v>
      </c>
      <c r="R292" s="68">
        <v>0.4739454301076802</v>
      </c>
      <c r="S292" s="68">
        <v>0.52325767139055923</v>
      </c>
      <c r="T292" s="68">
        <v>0.578049050593759</v>
      </c>
      <c r="U292" s="68"/>
    </row>
    <row r="293" spans="2:21" x14ac:dyDescent="0.25">
      <c r="B293" s="13" t="s">
        <v>921</v>
      </c>
      <c r="C293" s="61"/>
      <c r="D293" s="13" t="s">
        <v>319</v>
      </c>
      <c r="E293" s="62" t="s">
        <v>168</v>
      </c>
      <c r="F293" s="35">
        <v>208.09765821375368</v>
      </c>
      <c r="G293" s="36">
        <v>15.078623710987351</v>
      </c>
      <c r="H293" s="36">
        <v>15.078623710987351</v>
      </c>
      <c r="I293" s="36">
        <v>6.4026464686054769</v>
      </c>
      <c r="J293" s="36">
        <v>6.2452204040119144</v>
      </c>
      <c r="K293" s="36">
        <v>8.4406491933626153</v>
      </c>
      <c r="L293" s="36">
        <v>9.0328239007410271</v>
      </c>
      <c r="M293" s="36">
        <v>9.9008416485683561</v>
      </c>
      <c r="N293" s="36">
        <v>10.852272382060271</v>
      </c>
      <c r="O293" s="36">
        <v>11.895131750890863</v>
      </c>
      <c r="P293" s="36">
        <v>13.038205676163622</v>
      </c>
      <c r="Q293" s="36">
        <v>13.038205676163622</v>
      </c>
      <c r="R293" s="68">
        <v>1.8957817204307195</v>
      </c>
      <c r="S293" s="68">
        <v>2.0930306855622405</v>
      </c>
      <c r="T293" s="68">
        <v>2.3121962023750409</v>
      </c>
      <c r="U293" s="68"/>
    </row>
    <row r="294" spans="2:21" x14ac:dyDescent="0.25">
      <c r="B294" s="13" t="s">
        <v>923</v>
      </c>
      <c r="C294" s="61"/>
      <c r="D294" s="13" t="s">
        <v>321</v>
      </c>
      <c r="E294" s="62" t="s">
        <v>168</v>
      </c>
      <c r="F294" s="35">
        <v>69.429195761587025</v>
      </c>
      <c r="G294" s="36">
        <v>7.2495930875987762</v>
      </c>
      <c r="H294" s="36">
        <v>6.3007866940288304</v>
      </c>
      <c r="I294" s="36">
        <v>3.078303595262383</v>
      </c>
      <c r="J294" s="36">
        <v>3.0026153274496017</v>
      </c>
      <c r="K294" s="36">
        <v>4.0581470311816004</v>
      </c>
      <c r="L294" s="36">
        <v>4.3428564149785549</v>
      </c>
      <c r="M294" s="36">
        <v>4.7601873057266744</v>
      </c>
      <c r="N294" s="36">
        <v>5.2176220027558218</v>
      </c>
      <c r="O294" s="36">
        <v>5.7190143192245264</v>
      </c>
      <c r="P294" s="36">
        <v>6.2685884041082431</v>
      </c>
      <c r="Q294" s="36">
        <v>6.2685884041082431</v>
      </c>
      <c r="R294" s="68">
        <v>0.63336608507255931</v>
      </c>
      <c r="S294" s="68">
        <v>0.6991134295437611</v>
      </c>
      <c r="T294" s="68">
        <v>0.77143550846207809</v>
      </c>
      <c r="U294" s="68"/>
    </row>
    <row r="295" spans="2:21" x14ac:dyDescent="0.25">
      <c r="B295" s="13" t="s">
        <v>925</v>
      </c>
      <c r="C295" s="61"/>
      <c r="D295" s="13" t="s">
        <v>321</v>
      </c>
      <c r="E295" s="62" t="s">
        <v>168</v>
      </c>
      <c r="F295" s="35">
        <v>555.43356609269745</v>
      </c>
      <c r="G295" s="36">
        <v>6.8871134332188353</v>
      </c>
      <c r="H295" s="36">
        <v>5.9857473593273891</v>
      </c>
      <c r="I295" s="36">
        <v>2.924388415499263</v>
      </c>
      <c r="J295" s="36">
        <v>2.8524845610771208</v>
      </c>
      <c r="K295" s="36">
        <v>3.8552396796225188</v>
      </c>
      <c r="L295" s="36">
        <v>4.1257135942296257</v>
      </c>
      <c r="M295" s="36">
        <v>4.5221779404403391</v>
      </c>
      <c r="N295" s="36">
        <v>4.9567409026180282</v>
      </c>
      <c r="O295" s="36">
        <v>5.4330636032632977</v>
      </c>
      <c r="P295" s="36">
        <v>5.9551589839028285</v>
      </c>
      <c r="Q295" s="36">
        <v>5.9551589839028285</v>
      </c>
      <c r="R295" s="68">
        <v>5.0669286805804798</v>
      </c>
      <c r="S295" s="68">
        <v>5.5929074363500799</v>
      </c>
      <c r="T295" s="68">
        <v>6.1714840676966389</v>
      </c>
      <c r="U295" s="68"/>
    </row>
    <row r="296" spans="2:21" x14ac:dyDescent="0.25">
      <c r="B296" s="13" t="s">
        <v>927</v>
      </c>
      <c r="C296" s="61"/>
      <c r="D296" s="13" t="s">
        <v>321</v>
      </c>
      <c r="E296" s="62" t="s">
        <v>168</v>
      </c>
      <c r="F296" s="35">
        <v>69.429195761587351</v>
      </c>
      <c r="G296" s="36">
        <v>7.1046012258467988</v>
      </c>
      <c r="H296" s="36">
        <v>6.1747709601482539</v>
      </c>
      <c r="I296" s="36">
        <v>3.016737523357135</v>
      </c>
      <c r="J296" s="36">
        <v>2.9425630209006091</v>
      </c>
      <c r="K296" s="36">
        <v>3.9769840905579672</v>
      </c>
      <c r="L296" s="36">
        <v>4.2559992866789829</v>
      </c>
      <c r="M296" s="36">
        <v>4.6649835596121401</v>
      </c>
      <c r="N296" s="36">
        <v>5.1132695627007037</v>
      </c>
      <c r="O296" s="36">
        <v>5.6046340328400337</v>
      </c>
      <c r="P296" s="36">
        <v>6.1432166360260769</v>
      </c>
      <c r="Q296" s="36">
        <v>6.1432166360260769</v>
      </c>
      <c r="R296" s="68">
        <v>0.6333660850725602</v>
      </c>
      <c r="S296" s="68">
        <v>0.69911342954375844</v>
      </c>
      <c r="T296" s="68">
        <v>0.77143550846208164</v>
      </c>
      <c r="U296" s="68"/>
    </row>
    <row r="297" spans="2:21" x14ac:dyDescent="0.25">
      <c r="B297" s="13" t="s">
        <v>929</v>
      </c>
      <c r="C297" s="61"/>
      <c r="D297" s="13" t="s">
        <v>321</v>
      </c>
      <c r="E297" s="62" t="s">
        <v>168</v>
      </c>
      <c r="F297" s="35">
        <v>138.85839152317436</v>
      </c>
      <c r="G297" s="36">
        <v>7.9020564654826648</v>
      </c>
      <c r="H297" s="36">
        <v>6.8678574964914265</v>
      </c>
      <c r="I297" s="36">
        <v>3.3553509188359971</v>
      </c>
      <c r="J297" s="36">
        <v>3.2728507069200656</v>
      </c>
      <c r="K297" s="36">
        <v>4.4233802639879434</v>
      </c>
      <c r="L297" s="36">
        <v>4.7337134923266246</v>
      </c>
      <c r="M297" s="36">
        <v>5.1886041632420739</v>
      </c>
      <c r="N297" s="36">
        <v>5.6872079830038444</v>
      </c>
      <c r="O297" s="36">
        <v>6.2337256079547325</v>
      </c>
      <c r="P297" s="36">
        <v>6.832761360477984</v>
      </c>
      <c r="Q297" s="36">
        <v>6.832761360477984</v>
      </c>
      <c r="R297" s="68">
        <v>1.2667321701451204</v>
      </c>
      <c r="S297" s="68">
        <v>1.3982268590875195</v>
      </c>
      <c r="T297" s="68">
        <v>1.5428710169241597</v>
      </c>
      <c r="U297" s="68"/>
    </row>
    <row r="298" spans="2:21" x14ac:dyDescent="0.25">
      <c r="B298" s="13" t="s">
        <v>931</v>
      </c>
      <c r="C298" s="61"/>
      <c r="D298" s="13" t="s">
        <v>321</v>
      </c>
      <c r="E298" s="62" t="s">
        <v>168</v>
      </c>
      <c r="F298" s="35">
        <v>555.43356609269745</v>
      </c>
      <c r="G298" s="36">
        <v>9.4244710138784065</v>
      </c>
      <c r="H298" s="36">
        <v>8.1910227022374809</v>
      </c>
      <c r="I298" s="36">
        <v>4.001794673841097</v>
      </c>
      <c r="J298" s="36">
        <v>3.9033999256844814</v>
      </c>
      <c r="K298" s="36">
        <v>5.2755911405360791</v>
      </c>
      <c r="L298" s="36">
        <v>5.6457133394721204</v>
      </c>
      <c r="M298" s="36">
        <v>6.1882434974446756</v>
      </c>
      <c r="N298" s="36">
        <v>6.782908603582567</v>
      </c>
      <c r="O298" s="36">
        <v>7.4347186149918834</v>
      </c>
      <c r="P298" s="36">
        <v>8.149164925340715</v>
      </c>
      <c r="Q298" s="36">
        <v>8.149164925340715</v>
      </c>
      <c r="R298" s="68">
        <v>5.066928680580479</v>
      </c>
      <c r="S298" s="68">
        <v>5.5929074363500799</v>
      </c>
      <c r="T298" s="68">
        <v>6.1714840676966389</v>
      </c>
      <c r="U298" s="68"/>
    </row>
    <row r="299" spans="2:21" x14ac:dyDescent="0.25">
      <c r="B299" s="13" t="s">
        <v>933</v>
      </c>
      <c r="C299" s="61"/>
      <c r="D299" s="13" t="s">
        <v>318</v>
      </c>
      <c r="E299" s="62" t="s">
        <v>168</v>
      </c>
      <c r="F299" s="35">
        <v>627.66636448420786</v>
      </c>
      <c r="G299" s="36">
        <v>9.331719559755717</v>
      </c>
      <c r="H299" s="36">
        <v>10.485737956748764</v>
      </c>
      <c r="I299" s="36">
        <v>3.9624107896366025</v>
      </c>
      <c r="J299" s="36">
        <v>3.8649843988505093</v>
      </c>
      <c r="K299" s="36">
        <v>5.2236711177654707</v>
      </c>
      <c r="L299" s="36">
        <v>5.5901507385553373</v>
      </c>
      <c r="M299" s="36">
        <v>6.1273415558918742</v>
      </c>
      <c r="N299" s="36">
        <v>6.7161542324102044</v>
      </c>
      <c r="O299" s="36">
        <v>7.3615494194457272</v>
      </c>
      <c r="P299" s="36">
        <v>8.0689644668112201</v>
      </c>
      <c r="Q299" s="36">
        <v>8.0689644668112201</v>
      </c>
      <c r="R299" s="68">
        <v>5.9500133695799846</v>
      </c>
      <c r="S299" s="68">
        <v>6.4412988771600013</v>
      </c>
      <c r="T299" s="68">
        <v>6.9740707164911981</v>
      </c>
      <c r="U299" s="68"/>
    </row>
    <row r="300" spans="2:21" x14ac:dyDescent="0.25">
      <c r="B300" s="13" t="s">
        <v>935</v>
      </c>
      <c r="C300" s="61"/>
      <c r="D300" s="13" t="s">
        <v>318</v>
      </c>
      <c r="E300" s="62" t="s">
        <v>168</v>
      </c>
      <c r="F300" s="35">
        <v>5021.3309158736656</v>
      </c>
      <c r="G300" s="36">
        <v>8.86513358176793</v>
      </c>
      <c r="H300" s="36">
        <v>9.9614510589113276</v>
      </c>
      <c r="I300" s="36">
        <v>3.7642902501547724</v>
      </c>
      <c r="J300" s="36">
        <v>3.6717351789079831</v>
      </c>
      <c r="K300" s="36">
        <v>4.9624875618771966</v>
      </c>
      <c r="L300" s="36">
        <v>5.3106432016275704</v>
      </c>
      <c r="M300" s="36">
        <v>5.8209744780972814</v>
      </c>
      <c r="N300" s="36">
        <v>6.3803465207896952</v>
      </c>
      <c r="O300" s="36">
        <v>6.9934719484734416</v>
      </c>
      <c r="P300" s="36">
        <v>7.665516243470659</v>
      </c>
      <c r="Q300" s="36">
        <v>7.665516243470659</v>
      </c>
      <c r="R300" s="68">
        <v>47.600106956640005</v>
      </c>
      <c r="S300" s="68">
        <v>51.53039101728001</v>
      </c>
      <c r="T300" s="68">
        <v>55.792565731929614</v>
      </c>
      <c r="U300" s="68"/>
    </row>
    <row r="301" spans="2:21" x14ac:dyDescent="0.25">
      <c r="B301" s="13" t="s">
        <v>937</v>
      </c>
      <c r="C301" s="61"/>
      <c r="D301" s="13" t="s">
        <v>318</v>
      </c>
      <c r="E301" s="62" t="s">
        <v>168</v>
      </c>
      <c r="F301" s="35">
        <v>627.6663644842065</v>
      </c>
      <c r="G301" s="36">
        <v>9.1450851685606036</v>
      </c>
      <c r="H301" s="36">
        <v>10.276023197613789</v>
      </c>
      <c r="I301" s="36">
        <v>3.8831625738438715</v>
      </c>
      <c r="J301" s="36">
        <v>3.7876847108734997</v>
      </c>
      <c r="K301" s="36">
        <v>5.1191976954101621</v>
      </c>
      <c r="L301" s="36">
        <v>5.478347723784232</v>
      </c>
      <c r="M301" s="36">
        <v>6.0047947247740385</v>
      </c>
      <c r="N301" s="36">
        <v>6.581831147762002</v>
      </c>
      <c r="O301" s="36">
        <v>7.2143184310568147</v>
      </c>
      <c r="P301" s="36">
        <v>7.9075851774749966</v>
      </c>
      <c r="Q301" s="36">
        <v>7.9075851774749966</v>
      </c>
      <c r="R301" s="68">
        <v>5.9500133695800059</v>
      </c>
      <c r="S301" s="68">
        <v>6.4412988771599871</v>
      </c>
      <c r="T301" s="68">
        <v>6.9740707164911839</v>
      </c>
      <c r="U301" s="68"/>
    </row>
    <row r="302" spans="2:21" x14ac:dyDescent="0.25">
      <c r="B302" s="13" t="s">
        <v>939</v>
      </c>
      <c r="C302" s="61"/>
      <c r="D302" s="13" t="s">
        <v>318</v>
      </c>
      <c r="E302" s="62" t="s">
        <v>168</v>
      </c>
      <c r="F302" s="35">
        <v>1255.3327289684157</v>
      </c>
      <c r="G302" s="36">
        <v>10.171574320133731</v>
      </c>
      <c r="H302" s="36">
        <v>11.429454372856155</v>
      </c>
      <c r="I302" s="36">
        <v>4.3190277607038974</v>
      </c>
      <c r="J302" s="36">
        <v>4.2128329947470551</v>
      </c>
      <c r="K302" s="36">
        <v>5.6938015183643627</v>
      </c>
      <c r="L302" s="36">
        <v>6.0932643050253175</v>
      </c>
      <c r="M302" s="36">
        <v>6.6788022959221438</v>
      </c>
      <c r="N302" s="36">
        <v>7.3206081133271246</v>
      </c>
      <c r="O302" s="36">
        <v>8.024088867195843</v>
      </c>
      <c r="P302" s="36">
        <v>8.7951712688242303</v>
      </c>
      <c r="Q302" s="36">
        <v>8.7951712688242303</v>
      </c>
      <c r="R302" s="68">
        <v>11.900026739159991</v>
      </c>
      <c r="S302" s="68">
        <v>12.882597754319988</v>
      </c>
      <c r="T302" s="68">
        <v>13.948141432982396</v>
      </c>
      <c r="U302" s="68"/>
    </row>
    <row r="303" spans="2:21" x14ac:dyDescent="0.25">
      <c r="B303" s="13" t="s">
        <v>941</v>
      </c>
      <c r="C303" s="61"/>
      <c r="D303" s="13" t="s">
        <v>318</v>
      </c>
      <c r="E303" s="62" t="s">
        <v>168</v>
      </c>
      <c r="F303" s="35">
        <v>5021.3309158736638</v>
      </c>
      <c r="G303" s="36">
        <v>12.131235427682432</v>
      </c>
      <c r="H303" s="36">
        <v>13.631459343773395</v>
      </c>
      <c r="I303" s="36">
        <v>5.1511340265275845</v>
      </c>
      <c r="J303" s="36">
        <v>5.0244797185056633</v>
      </c>
      <c r="K303" s="36">
        <v>6.7907724530951139</v>
      </c>
      <c r="L303" s="36">
        <v>7.2671959601219411</v>
      </c>
      <c r="M303" s="36">
        <v>7.9655440226594409</v>
      </c>
      <c r="N303" s="36">
        <v>8.7310005021332699</v>
      </c>
      <c r="O303" s="36">
        <v>9.5700142452794505</v>
      </c>
      <c r="P303" s="36">
        <v>10.489653806854589</v>
      </c>
      <c r="Q303" s="36">
        <v>10.489653806854589</v>
      </c>
      <c r="R303" s="68">
        <v>47.600106956640005</v>
      </c>
      <c r="S303" s="68">
        <v>51.53039101728001</v>
      </c>
      <c r="T303" s="68">
        <v>55.792565731929599</v>
      </c>
      <c r="U303" s="68"/>
    </row>
    <row r="304" spans="2:21" x14ac:dyDescent="0.25">
      <c r="B304" s="13" t="s">
        <v>1369</v>
      </c>
      <c r="C304" s="61"/>
      <c r="D304" s="13" t="s">
        <v>320</v>
      </c>
      <c r="E304" s="62" t="s">
        <v>168</v>
      </c>
      <c r="F304" s="35">
        <v>0</v>
      </c>
      <c r="G304" s="36" t="e">
        <v>#DIV/0!</v>
      </c>
      <c r="H304" s="36" t="e">
        <v>#DIV/0!</v>
      </c>
      <c r="I304" s="36" t="e">
        <v>#DIV/0!</v>
      </c>
      <c r="J304" s="36" t="e">
        <v>#DIV/0!</v>
      </c>
      <c r="K304" s="36" t="e">
        <v>#DIV/0!</v>
      </c>
      <c r="L304" s="36" t="e">
        <v>#DIV/0!</v>
      </c>
      <c r="M304" s="36" t="e">
        <v>#DIV/0!</v>
      </c>
      <c r="N304" s="36" t="e">
        <v>#DIV/0!</v>
      </c>
      <c r="O304" s="36" t="e">
        <v>#DIV/0!</v>
      </c>
      <c r="P304" s="36" t="e">
        <v>#DIV/0!</v>
      </c>
      <c r="Q304" s="36" t="e">
        <v>#DIV/0!</v>
      </c>
      <c r="R304" s="68">
        <v>0</v>
      </c>
      <c r="S304" s="68">
        <v>0</v>
      </c>
      <c r="T304" s="68">
        <v>0</v>
      </c>
      <c r="U304" s="68"/>
    </row>
    <row r="305" spans="2:21" x14ac:dyDescent="0.25">
      <c r="B305" s="13" t="s">
        <v>1370</v>
      </c>
      <c r="C305" s="61"/>
      <c r="D305" s="13" t="s">
        <v>320</v>
      </c>
      <c r="E305" s="62" t="s">
        <v>168</v>
      </c>
      <c r="F305" s="35">
        <v>0</v>
      </c>
      <c r="G305" s="36" t="e">
        <v>#DIV/0!</v>
      </c>
      <c r="H305" s="36" t="e">
        <v>#DIV/0!</v>
      </c>
      <c r="I305" s="36" t="e">
        <v>#DIV/0!</v>
      </c>
      <c r="J305" s="36" t="e">
        <v>#DIV/0!</v>
      </c>
      <c r="K305" s="36" t="e">
        <v>#DIV/0!</v>
      </c>
      <c r="L305" s="36" t="e">
        <v>#DIV/0!</v>
      </c>
      <c r="M305" s="36" t="e">
        <v>#DIV/0!</v>
      </c>
      <c r="N305" s="36" t="e">
        <v>#DIV/0!</v>
      </c>
      <c r="O305" s="36" t="e">
        <v>#DIV/0!</v>
      </c>
      <c r="P305" s="36" t="e">
        <v>#DIV/0!</v>
      </c>
      <c r="Q305" s="36" t="e">
        <v>#DIV/0!</v>
      </c>
      <c r="R305" s="68">
        <v>0</v>
      </c>
      <c r="S305" s="68">
        <v>0</v>
      </c>
      <c r="T305" s="68">
        <v>0</v>
      </c>
      <c r="U305" s="68"/>
    </row>
    <row r="306" spans="2:21" x14ac:dyDescent="0.25">
      <c r="B306" s="13" t="s">
        <v>1371</v>
      </c>
      <c r="C306" s="61"/>
      <c r="D306" s="13" t="s">
        <v>320</v>
      </c>
      <c r="E306" s="62" t="s">
        <v>168</v>
      </c>
      <c r="F306" s="35">
        <v>0</v>
      </c>
      <c r="G306" s="36" t="e">
        <v>#DIV/0!</v>
      </c>
      <c r="H306" s="36" t="e">
        <v>#DIV/0!</v>
      </c>
      <c r="I306" s="36" t="e">
        <v>#DIV/0!</v>
      </c>
      <c r="J306" s="36" t="e">
        <v>#DIV/0!</v>
      </c>
      <c r="K306" s="36" t="e">
        <v>#DIV/0!</v>
      </c>
      <c r="L306" s="36" t="e">
        <v>#DIV/0!</v>
      </c>
      <c r="M306" s="36" t="e">
        <v>#DIV/0!</v>
      </c>
      <c r="N306" s="36" t="e">
        <v>#DIV/0!</v>
      </c>
      <c r="O306" s="36" t="e">
        <v>#DIV/0!</v>
      </c>
      <c r="P306" s="36" t="e">
        <v>#DIV/0!</v>
      </c>
      <c r="Q306" s="36" t="e">
        <v>#DIV/0!</v>
      </c>
      <c r="R306" s="68">
        <v>0</v>
      </c>
      <c r="S306" s="68">
        <v>0</v>
      </c>
      <c r="T306" s="68">
        <v>0</v>
      </c>
      <c r="U306" s="68"/>
    </row>
    <row r="307" spans="2:21" x14ac:dyDescent="0.25">
      <c r="B307" s="13" t="s">
        <v>1372</v>
      </c>
      <c r="C307" s="61"/>
      <c r="D307" s="13" t="s">
        <v>320</v>
      </c>
      <c r="E307" s="62" t="s">
        <v>168</v>
      </c>
      <c r="F307" s="35">
        <v>0</v>
      </c>
      <c r="G307" s="36" t="e">
        <v>#DIV/0!</v>
      </c>
      <c r="H307" s="36" t="e">
        <v>#DIV/0!</v>
      </c>
      <c r="I307" s="36" t="e">
        <v>#DIV/0!</v>
      </c>
      <c r="J307" s="36" t="e">
        <v>#DIV/0!</v>
      </c>
      <c r="K307" s="36" t="e">
        <v>#DIV/0!</v>
      </c>
      <c r="L307" s="36" t="e">
        <v>#DIV/0!</v>
      </c>
      <c r="M307" s="36" t="e">
        <v>#DIV/0!</v>
      </c>
      <c r="N307" s="36" t="e">
        <v>#DIV/0!</v>
      </c>
      <c r="O307" s="36" t="e">
        <v>#DIV/0!</v>
      </c>
      <c r="P307" s="36" t="e">
        <v>#DIV/0!</v>
      </c>
      <c r="Q307" s="36" t="e">
        <v>#DIV/0!</v>
      </c>
      <c r="R307" s="68">
        <v>0</v>
      </c>
      <c r="S307" s="68">
        <v>0</v>
      </c>
      <c r="T307" s="68">
        <v>0</v>
      </c>
      <c r="U307" s="68"/>
    </row>
    <row r="308" spans="2:21" x14ac:dyDescent="0.25">
      <c r="B308" s="13" t="s">
        <v>1373</v>
      </c>
      <c r="C308" s="61"/>
      <c r="D308" s="13" t="s">
        <v>320</v>
      </c>
      <c r="E308" s="62" t="s">
        <v>168</v>
      </c>
      <c r="F308" s="35">
        <v>0</v>
      </c>
      <c r="G308" s="36" t="e">
        <v>#DIV/0!</v>
      </c>
      <c r="H308" s="36" t="e">
        <v>#DIV/0!</v>
      </c>
      <c r="I308" s="36" t="e">
        <v>#DIV/0!</v>
      </c>
      <c r="J308" s="36" t="e">
        <v>#DIV/0!</v>
      </c>
      <c r="K308" s="36" t="e">
        <v>#DIV/0!</v>
      </c>
      <c r="L308" s="36" t="e">
        <v>#DIV/0!</v>
      </c>
      <c r="M308" s="36" t="e">
        <v>#DIV/0!</v>
      </c>
      <c r="N308" s="36" t="e">
        <v>#DIV/0!</v>
      </c>
      <c r="O308" s="36" t="e">
        <v>#DIV/0!</v>
      </c>
      <c r="P308" s="36" t="e">
        <v>#DIV/0!</v>
      </c>
      <c r="Q308" s="36" t="e">
        <v>#DIV/0!</v>
      </c>
      <c r="R308" s="68">
        <v>0</v>
      </c>
      <c r="S308" s="68">
        <v>0</v>
      </c>
      <c r="T308" s="68">
        <v>0</v>
      </c>
      <c r="U308" s="68"/>
    </row>
    <row r="309" spans="2:21" x14ac:dyDescent="0.25">
      <c r="B309" s="13" t="s">
        <v>953</v>
      </c>
      <c r="C309" s="61"/>
      <c r="D309" s="13" t="s">
        <v>314</v>
      </c>
      <c r="E309" s="62" t="s">
        <v>168</v>
      </c>
      <c r="F309" s="35">
        <v>412.25179278563962</v>
      </c>
      <c r="G309" s="36">
        <v>12.326594318931535</v>
      </c>
      <c r="H309" s="36">
        <v>11.722690605322594</v>
      </c>
      <c r="I309" s="36">
        <v>5.2340868171231421</v>
      </c>
      <c r="J309" s="36">
        <v>5.105392894477089</v>
      </c>
      <c r="K309" s="36">
        <v>6.9001296397617189</v>
      </c>
      <c r="L309" s="36">
        <v>7.3842253718189319</v>
      </c>
      <c r="M309" s="36">
        <v>8.0938194862541604</v>
      </c>
      <c r="N309" s="36">
        <v>8.8716027176091892</v>
      </c>
      <c r="O309" s="36">
        <v>9.7241277635060985</v>
      </c>
      <c r="P309" s="36">
        <v>10.658577009236584</v>
      </c>
      <c r="Q309" s="36">
        <v>10.658577009236584</v>
      </c>
      <c r="R309" s="68">
        <v>3.2481259982240012</v>
      </c>
      <c r="S309" s="68">
        <v>3.8560280324220031</v>
      </c>
      <c r="T309" s="68">
        <v>4.580575475395996</v>
      </c>
      <c r="U309" s="68"/>
    </row>
    <row r="310" spans="2:21" x14ac:dyDescent="0.25">
      <c r="B310" s="13" t="s">
        <v>955</v>
      </c>
      <c r="C310" s="61"/>
      <c r="D310" s="13" t="s">
        <v>314</v>
      </c>
      <c r="E310" s="62" t="s">
        <v>168</v>
      </c>
      <c r="F310" s="35">
        <v>3298.0143422851202</v>
      </c>
      <c r="G310" s="36">
        <v>11.71026460298496</v>
      </c>
      <c r="H310" s="36">
        <v>11.136556075056461</v>
      </c>
      <c r="I310" s="36">
        <v>4.9723824762669855</v>
      </c>
      <c r="J310" s="36">
        <v>4.8501232497532349</v>
      </c>
      <c r="K310" s="36">
        <v>6.5551231577736342</v>
      </c>
      <c r="L310" s="36">
        <v>7.015014103227986</v>
      </c>
      <c r="M310" s="36">
        <v>7.689128511941453</v>
      </c>
      <c r="N310" s="36">
        <v>8.4280225817287313</v>
      </c>
      <c r="O310" s="36">
        <v>9.237921375330794</v>
      </c>
      <c r="P310" s="36">
        <v>10.125648158774757</v>
      </c>
      <c r="Q310" s="36">
        <v>10.125648158774757</v>
      </c>
      <c r="R310" s="68">
        <v>25.985007985792006</v>
      </c>
      <c r="S310" s="68">
        <v>30.848224259376003</v>
      </c>
      <c r="T310" s="68">
        <v>36.644603803168003</v>
      </c>
      <c r="U310" s="68"/>
    </row>
    <row r="311" spans="2:21" x14ac:dyDescent="0.25">
      <c r="B311" s="13" t="s">
        <v>957</v>
      </c>
      <c r="D311" s="13" t="s">
        <v>314</v>
      </c>
      <c r="E311" s="62" t="s">
        <v>168</v>
      </c>
      <c r="F311" s="35">
        <v>412.2517927856403</v>
      </c>
      <c r="G311" s="36">
        <v>12.080062432552905</v>
      </c>
      <c r="H311" s="36">
        <v>11.48823679321614</v>
      </c>
      <c r="I311" s="36">
        <v>5.1294050807806801</v>
      </c>
      <c r="J311" s="36">
        <v>5.0032850365875472</v>
      </c>
      <c r="K311" s="36">
        <v>6.7621270469664836</v>
      </c>
      <c r="L311" s="36">
        <v>7.2365408643825528</v>
      </c>
      <c r="M311" s="36">
        <v>7.9319430965290758</v>
      </c>
      <c r="N311" s="36">
        <v>8.6941706632570028</v>
      </c>
      <c r="O311" s="36">
        <v>9.5296452082359746</v>
      </c>
      <c r="P311" s="36">
        <v>10.445405469051851</v>
      </c>
      <c r="Q311" s="36">
        <v>10.445405469051851</v>
      </c>
      <c r="R311" s="68">
        <v>3.2481259982239905</v>
      </c>
      <c r="S311" s="68">
        <v>3.856028032421996</v>
      </c>
      <c r="T311" s="68">
        <v>4.5805754753960031</v>
      </c>
      <c r="U311" s="68"/>
    </row>
    <row r="312" spans="2:21" x14ac:dyDescent="0.25">
      <c r="B312" s="13" t="s">
        <v>959</v>
      </c>
      <c r="D312" s="13" t="s">
        <v>314</v>
      </c>
      <c r="E312" s="62" t="s">
        <v>168</v>
      </c>
      <c r="F312" s="35">
        <v>824.50358557127925</v>
      </c>
      <c r="G312" s="36">
        <v>13.435987807635374</v>
      </c>
      <c r="H312" s="36">
        <v>12.777732759801626</v>
      </c>
      <c r="I312" s="36">
        <v>5.705154630664226</v>
      </c>
      <c r="J312" s="36">
        <v>5.5648782549800266</v>
      </c>
      <c r="K312" s="36">
        <v>7.5211413073402733</v>
      </c>
      <c r="L312" s="36">
        <v>8.048805655282635</v>
      </c>
      <c r="M312" s="36">
        <v>8.8222632400170333</v>
      </c>
      <c r="N312" s="36">
        <v>9.6700469621940144</v>
      </c>
      <c r="O312" s="36">
        <v>10.599299262221646</v>
      </c>
      <c r="P312" s="36">
        <v>11.617848940067876</v>
      </c>
      <c r="Q312" s="36">
        <v>11.617848940067876</v>
      </c>
      <c r="R312" s="68">
        <v>6.4962519964480023</v>
      </c>
      <c r="S312" s="68">
        <v>7.712056064843992</v>
      </c>
      <c r="T312" s="68">
        <v>9.1611509507919919</v>
      </c>
      <c r="U312" s="68"/>
    </row>
    <row r="313" spans="2:21" x14ac:dyDescent="0.25">
      <c r="B313" s="13" t="s">
        <v>961</v>
      </c>
      <c r="D313" s="13" t="s">
        <v>314</v>
      </c>
      <c r="E313" s="62" t="s">
        <v>168</v>
      </c>
      <c r="F313" s="35">
        <v>3298.0143422851211</v>
      </c>
      <c r="G313" s="36">
        <v>16.024572614610996</v>
      </c>
      <c r="H313" s="36">
        <v>15.239497786919369</v>
      </c>
      <c r="I313" s="36">
        <v>6.804312862260085</v>
      </c>
      <c r="J313" s="36">
        <v>6.637010762820216</v>
      </c>
      <c r="K313" s="36">
        <v>8.9701685316902342</v>
      </c>
      <c r="L313" s="36">
        <v>9.5994929833646125</v>
      </c>
      <c r="M313" s="36">
        <v>10.521965332130408</v>
      </c>
      <c r="N313" s="36">
        <v>11.533083532891945</v>
      </c>
      <c r="O313" s="36">
        <v>12.641366092557927</v>
      </c>
      <c r="P313" s="36">
        <v>13.85615011200756</v>
      </c>
      <c r="Q313" s="36">
        <v>13.85615011200756</v>
      </c>
      <c r="R313" s="68">
        <v>25.985007985791995</v>
      </c>
      <c r="S313" s="68">
        <v>30.848224259376011</v>
      </c>
      <c r="T313" s="68">
        <v>36.64460380316801</v>
      </c>
      <c r="U313" s="68"/>
    </row>
    <row r="314" spans="2:21" x14ac:dyDescent="0.25">
      <c r="B314" s="49" t="s">
        <v>165</v>
      </c>
    </row>
    <row r="315" spans="2:21" x14ac:dyDescent="0.25">
      <c r="B315" s="13" t="s">
        <v>192</v>
      </c>
      <c r="D315" s="13" t="s">
        <v>169</v>
      </c>
      <c r="E315" s="62" t="s">
        <v>168</v>
      </c>
      <c r="F315" s="35"/>
      <c r="G315" s="36">
        <v>4.3296266191039834</v>
      </c>
      <c r="H315" s="36">
        <v>4.6246104949983717</v>
      </c>
      <c r="I315" s="36">
        <v>4.9195943708927601</v>
      </c>
      <c r="J315" s="36">
        <v>5.421169796833289</v>
      </c>
      <c r="K315" s="36">
        <v>5.8840374404939704</v>
      </c>
      <c r="L315" s="36">
        <v>6.242616782996925</v>
      </c>
      <c r="M315" s="36">
        <v>6.5341684248042124</v>
      </c>
      <c r="N315" s="36">
        <v>6.4651285992288301</v>
      </c>
      <c r="O315" s="36">
        <v>6.8443598976039555</v>
      </c>
      <c r="P315" s="36">
        <v>6.7720425983265224</v>
      </c>
      <c r="Q315" s="36">
        <v>7.1692768478542677</v>
      </c>
      <c r="R315" s="68"/>
      <c r="S315" s="68"/>
      <c r="T315" s="68"/>
      <c r="U315" s="68"/>
    </row>
    <row r="316" spans="2:21" x14ac:dyDescent="0.25">
      <c r="B316" s="13" t="s">
        <v>194</v>
      </c>
      <c r="D316" s="13" t="s">
        <v>170</v>
      </c>
      <c r="E316" s="62" t="s">
        <v>168</v>
      </c>
      <c r="F316" s="35"/>
      <c r="G316" s="36">
        <v>4.3296266191039834</v>
      </c>
      <c r="H316" s="36">
        <v>4.6246104949983717</v>
      </c>
      <c r="I316" s="36">
        <v>4.9195943708927601</v>
      </c>
      <c r="J316" s="36">
        <v>5.421169796833289</v>
      </c>
      <c r="K316" s="36">
        <v>5.8840374404939704</v>
      </c>
      <c r="L316" s="36">
        <v>6.242616782996925</v>
      </c>
      <c r="M316" s="36">
        <v>6.5341684248042124</v>
      </c>
      <c r="N316" s="36">
        <v>6.4651285992288301</v>
      </c>
      <c r="O316" s="36">
        <v>6.8443598976039555</v>
      </c>
      <c r="P316" s="36">
        <v>6.7720425983265224</v>
      </c>
      <c r="Q316" s="36">
        <v>7.1692768478542677</v>
      </c>
      <c r="R316" s="68"/>
      <c r="S316" s="68"/>
      <c r="T316" s="68"/>
      <c r="U316" s="68"/>
    </row>
    <row r="317" spans="2:21" x14ac:dyDescent="0.25">
      <c r="B317" s="13" t="s">
        <v>196</v>
      </c>
      <c r="D317" s="13" t="s">
        <v>171</v>
      </c>
      <c r="E317" s="62" t="s">
        <v>168</v>
      </c>
      <c r="F317" s="35"/>
      <c r="G317" s="36">
        <v>4.3296266191039834</v>
      </c>
      <c r="H317" s="36">
        <v>4.6246104949983717</v>
      </c>
      <c r="I317" s="36">
        <v>4.9195943708927601</v>
      </c>
      <c r="J317" s="36">
        <v>5.421169796833289</v>
      </c>
      <c r="K317" s="36">
        <v>5.8840374404939704</v>
      </c>
      <c r="L317" s="36">
        <v>6.242616782996925</v>
      </c>
      <c r="M317" s="36">
        <v>6.5341684248042124</v>
      </c>
      <c r="N317" s="36">
        <v>6.4651285992288301</v>
      </c>
      <c r="O317" s="36">
        <v>6.8443598976039555</v>
      </c>
      <c r="P317" s="36">
        <v>6.7720425983265224</v>
      </c>
      <c r="Q317" s="36">
        <v>7.1692768478542677</v>
      </c>
      <c r="R317" s="68"/>
      <c r="S317" s="68"/>
      <c r="T317" s="68"/>
      <c r="U317" s="68"/>
    </row>
    <row r="318" spans="2:21" x14ac:dyDescent="0.25">
      <c r="B318" s="13" t="s">
        <v>198</v>
      </c>
      <c r="D318" s="13" t="s">
        <v>172</v>
      </c>
      <c r="E318" s="62" t="s">
        <v>168</v>
      </c>
      <c r="F318" s="35"/>
      <c r="G318" s="36">
        <v>4.3296266191039834</v>
      </c>
      <c r="H318" s="36">
        <v>4.6246104949983717</v>
      </c>
      <c r="I318" s="36">
        <v>4.9195943708927601</v>
      </c>
      <c r="J318" s="36">
        <v>5.421169796833289</v>
      </c>
      <c r="K318" s="36">
        <v>5.8840374404939704</v>
      </c>
      <c r="L318" s="36">
        <v>6.242616782996925</v>
      </c>
      <c r="M318" s="36">
        <v>6.5341684248042124</v>
      </c>
      <c r="N318" s="36">
        <v>6.4651285992288301</v>
      </c>
      <c r="O318" s="36">
        <v>6.8443598976039555</v>
      </c>
      <c r="P318" s="36">
        <v>6.7720425983265224</v>
      </c>
      <c r="Q318" s="36">
        <v>7.1692768478542677</v>
      </c>
      <c r="R318" s="68"/>
      <c r="S318" s="68"/>
      <c r="T318" s="68"/>
      <c r="U318" s="68"/>
    </row>
    <row r="319" spans="2:21" x14ac:dyDescent="0.25">
      <c r="B319" s="13" t="s">
        <v>200</v>
      </c>
      <c r="D319" s="13" t="s">
        <v>173</v>
      </c>
      <c r="E319" s="62" t="s">
        <v>168</v>
      </c>
      <c r="F319" s="35"/>
      <c r="G319" s="36">
        <v>4.3296266191039834</v>
      </c>
      <c r="H319" s="36">
        <v>4.6246104949983717</v>
      </c>
      <c r="I319" s="36">
        <v>4.9195943708927601</v>
      </c>
      <c r="J319" s="36">
        <v>5.421169796833289</v>
      </c>
      <c r="K319" s="36">
        <v>5.8840374404939704</v>
      </c>
      <c r="L319" s="36">
        <v>6.242616782996925</v>
      </c>
      <c r="M319" s="36">
        <v>6.5341684248042124</v>
      </c>
      <c r="N319" s="36">
        <v>6.4651285992288301</v>
      </c>
      <c r="O319" s="36">
        <v>6.8443598976039555</v>
      </c>
      <c r="P319" s="36">
        <v>6.7720425983265224</v>
      </c>
      <c r="Q319" s="36">
        <v>7.1692768478542677</v>
      </c>
      <c r="R319" s="68"/>
      <c r="S319" s="68"/>
      <c r="T319" s="68"/>
      <c r="U319" s="6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</sheetPr>
  <dimension ref="B1:AD411"/>
  <sheetViews>
    <sheetView workbookViewId="0">
      <selection sqref="A1:XFD1048576"/>
    </sheetView>
  </sheetViews>
  <sheetFormatPr defaultRowHeight="13.2" x14ac:dyDescent="0.25"/>
  <cols>
    <col min="1" max="1" width="8.88671875" style="49"/>
    <col min="2" max="2" width="14.88671875" style="49" customWidth="1"/>
    <col min="3" max="3" width="8.88671875" style="49"/>
    <col min="4" max="4" width="12" style="49" customWidth="1"/>
    <col min="5" max="5" width="25.109375" style="49" customWidth="1"/>
    <col min="6" max="7" width="8.88671875" style="49"/>
    <col min="8" max="9" width="11.33203125" style="49" customWidth="1"/>
    <col min="10" max="10" width="12.6640625" style="49" customWidth="1"/>
    <col min="11" max="13" width="11.44140625" style="49" customWidth="1"/>
    <col min="14" max="16" width="12.88671875" style="49" customWidth="1"/>
    <col min="17" max="18" width="12.109375" style="49" customWidth="1"/>
    <col min="19" max="19" width="10.6640625" style="49" customWidth="1"/>
    <col min="20" max="20" width="10.6640625" style="90" customWidth="1"/>
    <col min="21" max="21" width="12.88671875" style="49" customWidth="1"/>
    <col min="22" max="24" width="10.6640625" style="49" customWidth="1"/>
    <col min="25" max="16384" width="8.88671875" style="49"/>
  </cols>
  <sheetData>
    <row r="1" spans="2:23" x14ac:dyDescent="0.25">
      <c r="B1" s="52"/>
      <c r="D1" s="53"/>
      <c r="E1" s="61"/>
      <c r="F1" s="51"/>
      <c r="G1" s="62"/>
      <c r="H1" s="62"/>
      <c r="I1" s="62"/>
      <c r="J1" s="62"/>
      <c r="K1" s="62"/>
      <c r="L1" s="62"/>
      <c r="M1" s="75"/>
      <c r="N1" s="75"/>
      <c r="O1" s="75"/>
      <c r="P1" s="75"/>
      <c r="Q1" s="75"/>
      <c r="R1" s="75"/>
      <c r="S1" s="75"/>
      <c r="T1" s="49"/>
    </row>
    <row r="2" spans="2:23" x14ac:dyDescent="0.25">
      <c r="B2" s="52"/>
      <c r="D2" s="53"/>
      <c r="E2" s="61"/>
      <c r="F2" s="51"/>
      <c r="G2" s="62"/>
      <c r="H2" s="62"/>
      <c r="I2" s="62"/>
      <c r="J2" s="62"/>
      <c r="K2" s="62"/>
      <c r="L2" s="62"/>
      <c r="M2" s="75"/>
      <c r="N2" s="75"/>
      <c r="O2" s="75"/>
      <c r="P2" s="75"/>
      <c r="Q2" s="75"/>
      <c r="R2" s="75"/>
      <c r="S2" s="75"/>
      <c r="T2" s="49"/>
    </row>
    <row r="3" spans="2:23" x14ac:dyDescent="0.25">
      <c r="B3" s="54"/>
      <c r="C3" s="54"/>
      <c r="E3" s="55" t="s">
        <v>204</v>
      </c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76"/>
      <c r="T3" s="55"/>
      <c r="U3" s="55"/>
      <c r="V3" s="55"/>
      <c r="W3" s="55"/>
    </row>
    <row r="4" spans="2:23" ht="26.4" x14ac:dyDescent="0.25">
      <c r="B4" s="56" t="s">
        <v>7</v>
      </c>
      <c r="C4" s="57" t="s">
        <v>205</v>
      </c>
      <c r="D4" s="56" t="s">
        <v>206</v>
      </c>
      <c r="E4" s="56" t="s">
        <v>116</v>
      </c>
      <c r="F4" s="58" t="s">
        <v>115</v>
      </c>
      <c r="G4" s="58" t="s">
        <v>227</v>
      </c>
      <c r="H4" s="58" t="s">
        <v>1063</v>
      </c>
      <c r="I4" s="58" t="s">
        <v>1232</v>
      </c>
      <c r="J4" s="58" t="s">
        <v>1233</v>
      </c>
      <c r="K4" s="58" t="s">
        <v>1234</v>
      </c>
      <c r="L4" s="63" t="s">
        <v>1212</v>
      </c>
      <c r="M4" s="63" t="s">
        <v>1237</v>
      </c>
      <c r="N4" s="63" t="s">
        <v>1213</v>
      </c>
      <c r="O4" s="63" t="s">
        <v>1214</v>
      </c>
      <c r="P4" s="63" t="s">
        <v>1215</v>
      </c>
      <c r="Q4" s="63" t="s">
        <v>1216</v>
      </c>
      <c r="R4" s="63" t="s">
        <v>1267</v>
      </c>
      <c r="S4" s="77" t="s">
        <v>1065</v>
      </c>
      <c r="T4" s="63" t="s">
        <v>1235</v>
      </c>
      <c r="U4" s="63" t="s">
        <v>1236</v>
      </c>
      <c r="V4" s="63" t="s">
        <v>1230</v>
      </c>
      <c r="W4" s="63" t="s">
        <v>1231</v>
      </c>
    </row>
    <row r="5" spans="2:23" ht="21.6" thickBot="1" x14ac:dyDescent="0.3">
      <c r="B5" s="59" t="s">
        <v>219</v>
      </c>
      <c r="C5" s="59" t="s">
        <v>220</v>
      </c>
      <c r="D5" s="59" t="s">
        <v>221</v>
      </c>
      <c r="E5" s="60" t="s">
        <v>222</v>
      </c>
      <c r="F5" s="60" t="s">
        <v>222</v>
      </c>
      <c r="G5" s="60" t="s">
        <v>228</v>
      </c>
      <c r="H5" s="60"/>
      <c r="I5" s="60" t="s">
        <v>1211</v>
      </c>
      <c r="J5" s="60" t="s">
        <v>1211</v>
      </c>
      <c r="K5" s="60" t="s">
        <v>1211</v>
      </c>
      <c r="L5" s="59" t="s">
        <v>239</v>
      </c>
      <c r="M5" s="59" t="s">
        <v>239</v>
      </c>
      <c r="N5" s="59" t="s">
        <v>239</v>
      </c>
      <c r="O5" s="59" t="s">
        <v>239</v>
      </c>
      <c r="P5" s="59" t="s">
        <v>239</v>
      </c>
      <c r="Q5" s="59" t="s">
        <v>239</v>
      </c>
      <c r="R5" s="59" t="s">
        <v>239</v>
      </c>
      <c r="S5" s="78" t="s">
        <v>1064</v>
      </c>
      <c r="T5" s="59" t="s">
        <v>1229</v>
      </c>
      <c r="U5" s="59" t="s">
        <v>1229</v>
      </c>
      <c r="V5" s="59" t="s">
        <v>1229</v>
      </c>
      <c r="W5" s="59" t="s">
        <v>1229</v>
      </c>
    </row>
    <row r="6" spans="2:23" ht="13.8" thickBot="1" x14ac:dyDescent="0.3">
      <c r="B6" s="59" t="s">
        <v>226</v>
      </c>
      <c r="C6" s="60"/>
      <c r="D6" s="60" t="s">
        <v>222</v>
      </c>
      <c r="E6" s="60" t="s">
        <v>222</v>
      </c>
      <c r="F6" s="60" t="s">
        <v>222</v>
      </c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79"/>
      <c r="T6" s="60"/>
      <c r="U6" s="60"/>
      <c r="V6" s="59"/>
      <c r="W6" s="59"/>
    </row>
    <row r="7" spans="2:23" x14ac:dyDescent="0.25">
      <c r="B7" s="52" t="s">
        <v>59</v>
      </c>
      <c r="C7" s="53" t="s">
        <v>31</v>
      </c>
      <c r="D7" s="53" t="s">
        <v>33</v>
      </c>
      <c r="E7" s="61" t="s">
        <v>22</v>
      </c>
      <c r="F7" s="80">
        <v>2010</v>
      </c>
      <c r="G7" s="81">
        <v>1</v>
      </c>
      <c r="H7" s="82">
        <v>0.12</v>
      </c>
      <c r="I7" s="64">
        <v>7207.1593069974633</v>
      </c>
      <c r="J7" s="64">
        <v>7207.1593069974633</v>
      </c>
      <c r="K7" s="64">
        <v>5</v>
      </c>
      <c r="L7" s="64">
        <v>0.1289873645020293</v>
      </c>
      <c r="M7" s="64">
        <v>0.13651162743131434</v>
      </c>
      <c r="N7" s="64">
        <v>0.14403589036059938</v>
      </c>
      <c r="O7" s="64">
        <v>0.14704559553231339</v>
      </c>
      <c r="P7" s="64">
        <v>0.1483354691773337</v>
      </c>
      <c r="Q7" s="64">
        <v>0.14145614307055882</v>
      </c>
      <c r="R7" s="35">
        <v>5</v>
      </c>
      <c r="S7" s="64"/>
      <c r="T7" s="64"/>
      <c r="U7" s="64"/>
      <c r="V7" s="48">
        <v>0</v>
      </c>
      <c r="W7" s="35">
        <v>5</v>
      </c>
    </row>
    <row r="8" spans="2:23" x14ac:dyDescent="0.25">
      <c r="B8" s="52"/>
      <c r="C8" s="53"/>
      <c r="D8" s="53" t="s">
        <v>35</v>
      </c>
      <c r="E8" s="61" t="s">
        <v>22</v>
      </c>
      <c r="F8" s="80"/>
      <c r="G8" s="81"/>
      <c r="H8" s="82">
        <v>0.4</v>
      </c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35"/>
      <c r="V8" s="64"/>
      <c r="W8" s="35"/>
    </row>
    <row r="9" spans="2:23" x14ac:dyDescent="0.25">
      <c r="B9" s="52"/>
      <c r="C9" s="53"/>
      <c r="D9" s="53" t="s">
        <v>34</v>
      </c>
      <c r="E9" s="61" t="s">
        <v>22</v>
      </c>
      <c r="F9" s="80"/>
      <c r="G9" s="81"/>
      <c r="H9" s="82">
        <v>0.55000000000000004</v>
      </c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35"/>
      <c r="V9" s="64"/>
      <c r="W9" s="35"/>
    </row>
    <row r="10" spans="2:23" x14ac:dyDescent="0.25">
      <c r="B10" s="52"/>
      <c r="C10" s="53"/>
      <c r="D10" s="53" t="s">
        <v>36</v>
      </c>
      <c r="E10" s="61" t="s">
        <v>22</v>
      </c>
      <c r="F10" s="80"/>
      <c r="G10" s="81"/>
      <c r="H10" s="82">
        <v>0.05</v>
      </c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35"/>
      <c r="V10" s="64"/>
      <c r="W10" s="35"/>
    </row>
    <row r="11" spans="2:23" x14ac:dyDescent="0.25">
      <c r="B11" s="52"/>
      <c r="C11" s="53"/>
      <c r="D11" s="53" t="s">
        <v>40</v>
      </c>
      <c r="E11" s="61" t="s">
        <v>22</v>
      </c>
      <c r="F11" s="80"/>
      <c r="G11" s="81"/>
      <c r="H11" s="82">
        <v>0.02</v>
      </c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35"/>
      <c r="V11" s="64"/>
      <c r="W11" s="35"/>
    </row>
    <row r="12" spans="2:23" x14ac:dyDescent="0.25">
      <c r="B12" s="52"/>
      <c r="C12" s="53"/>
      <c r="D12" s="53" t="s">
        <v>44</v>
      </c>
      <c r="E12" s="61" t="s">
        <v>22</v>
      </c>
      <c r="F12" s="80"/>
      <c r="G12" s="81"/>
      <c r="H12" s="82">
        <v>0.5</v>
      </c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35"/>
      <c r="V12" s="64"/>
      <c r="W12" s="35"/>
    </row>
    <row r="13" spans="2:23" x14ac:dyDescent="0.25">
      <c r="B13" s="52"/>
      <c r="C13" s="53"/>
      <c r="D13" s="53" t="s">
        <v>43</v>
      </c>
      <c r="E13" s="61" t="s">
        <v>22</v>
      </c>
      <c r="F13" s="80"/>
      <c r="G13" s="81"/>
      <c r="H13" s="82">
        <v>0</v>
      </c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35"/>
      <c r="V13" s="64"/>
      <c r="W13" s="35"/>
    </row>
    <row r="14" spans="2:23" x14ac:dyDescent="0.25">
      <c r="B14" s="52"/>
      <c r="C14" s="53"/>
      <c r="D14" s="53" t="s">
        <v>37</v>
      </c>
      <c r="E14" s="61" t="s">
        <v>22</v>
      </c>
      <c r="F14" s="80"/>
      <c r="G14" s="81"/>
      <c r="H14" s="82">
        <v>0.06</v>
      </c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35"/>
      <c r="V14" s="64"/>
      <c r="W14" s="35"/>
    </row>
    <row r="15" spans="2:23" x14ac:dyDescent="0.25">
      <c r="B15" s="52"/>
      <c r="C15" s="53"/>
      <c r="D15" s="53" t="s">
        <v>38</v>
      </c>
      <c r="E15" s="61" t="s">
        <v>22</v>
      </c>
      <c r="F15" s="80"/>
      <c r="G15" s="81"/>
      <c r="H15" s="82">
        <v>0.02</v>
      </c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35"/>
      <c r="V15" s="64"/>
      <c r="W15" s="35"/>
    </row>
    <row r="16" spans="2:23" x14ac:dyDescent="0.25">
      <c r="B16" s="52"/>
      <c r="C16" s="53"/>
      <c r="D16" s="53" t="s">
        <v>39</v>
      </c>
      <c r="E16" s="61" t="s">
        <v>22</v>
      </c>
      <c r="F16" s="80"/>
      <c r="G16" s="81"/>
      <c r="H16" s="82">
        <v>0.02</v>
      </c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35"/>
      <c r="V16" s="64"/>
      <c r="W16" s="35"/>
    </row>
    <row r="17" spans="2:23" x14ac:dyDescent="0.25">
      <c r="B17" s="52"/>
      <c r="C17" s="53"/>
      <c r="D17" s="53" t="s">
        <v>41</v>
      </c>
      <c r="E17" s="61" t="s">
        <v>22</v>
      </c>
      <c r="F17" s="80"/>
      <c r="G17" s="81"/>
      <c r="H17" s="82">
        <v>0.02</v>
      </c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35"/>
      <c r="V17" s="64"/>
      <c r="W17" s="35"/>
    </row>
    <row r="18" spans="2:23" x14ac:dyDescent="0.25">
      <c r="B18" s="52"/>
      <c r="C18" s="53"/>
      <c r="D18" s="53" t="s">
        <v>45</v>
      </c>
      <c r="E18" s="61" t="s">
        <v>22</v>
      </c>
      <c r="F18" s="80"/>
      <c r="G18" s="81"/>
      <c r="H18" s="82">
        <v>0.02</v>
      </c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35"/>
      <c r="V18" s="64"/>
      <c r="W18" s="35"/>
    </row>
    <row r="19" spans="2:23" x14ac:dyDescent="0.25">
      <c r="B19" s="52"/>
      <c r="C19" s="53"/>
      <c r="D19" s="53" t="s">
        <v>42</v>
      </c>
      <c r="E19" s="61" t="s">
        <v>22</v>
      </c>
      <c r="F19" s="80"/>
      <c r="G19" s="81"/>
      <c r="H19" s="82">
        <v>0.04</v>
      </c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35"/>
      <c r="V19" s="64"/>
      <c r="W19" s="35"/>
    </row>
    <row r="20" spans="2:23" x14ac:dyDescent="0.25">
      <c r="B20" s="52"/>
      <c r="C20" s="53"/>
      <c r="D20" s="53" t="s">
        <v>117</v>
      </c>
      <c r="E20" s="61" t="s">
        <v>22</v>
      </c>
      <c r="F20" s="80"/>
      <c r="G20" s="81"/>
      <c r="H20" s="82">
        <v>0.2</v>
      </c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35"/>
      <c r="V20" s="64"/>
      <c r="W20" s="35"/>
    </row>
    <row r="21" spans="2:23" x14ac:dyDescent="0.25">
      <c r="B21" s="52" t="s">
        <v>61</v>
      </c>
      <c r="C21" s="53" t="s">
        <v>31</v>
      </c>
      <c r="D21" s="53" t="s">
        <v>46</v>
      </c>
      <c r="E21" s="61" t="s">
        <v>22</v>
      </c>
      <c r="F21" s="80">
        <v>2011</v>
      </c>
      <c r="G21" s="81">
        <v>1</v>
      </c>
      <c r="H21" s="82">
        <v>0.12</v>
      </c>
      <c r="I21" s="64"/>
      <c r="J21" s="64"/>
      <c r="K21" s="64"/>
      <c r="L21" s="64">
        <v>0.1289873645020293</v>
      </c>
      <c r="M21" s="64">
        <v>0.13651162743131434</v>
      </c>
      <c r="N21" s="64">
        <v>0.14403589036059938</v>
      </c>
      <c r="O21" s="64">
        <v>0.14704559553231339</v>
      </c>
      <c r="P21" s="64">
        <v>0.1483354691773337</v>
      </c>
      <c r="Q21" s="64">
        <v>0.14145614307055882</v>
      </c>
      <c r="R21" s="35">
        <v>5</v>
      </c>
      <c r="S21" s="64">
        <v>8.8465027778212519</v>
      </c>
      <c r="T21" s="35">
        <v>720.71593069974642</v>
      </c>
      <c r="U21" s="35">
        <v>5</v>
      </c>
      <c r="V21" s="64"/>
      <c r="W21" s="35"/>
    </row>
    <row r="22" spans="2:23" x14ac:dyDescent="0.25">
      <c r="B22" s="52"/>
      <c r="C22" s="53"/>
      <c r="D22" s="53" t="s">
        <v>48</v>
      </c>
      <c r="E22" s="61" t="s">
        <v>22</v>
      </c>
      <c r="F22" s="80"/>
      <c r="G22" s="81"/>
      <c r="H22" s="82">
        <v>0.4</v>
      </c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35"/>
      <c r="U22" s="35"/>
      <c r="V22" s="64"/>
      <c r="W22" s="35"/>
    </row>
    <row r="23" spans="2:23" x14ac:dyDescent="0.25">
      <c r="B23" s="52"/>
      <c r="C23" s="53"/>
      <c r="D23" s="53" t="s">
        <v>47</v>
      </c>
      <c r="E23" s="61" t="s">
        <v>22</v>
      </c>
      <c r="F23" s="80"/>
      <c r="G23" s="81"/>
      <c r="H23" s="82">
        <v>0.55000000000000004</v>
      </c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35"/>
      <c r="U23" s="35"/>
      <c r="V23" s="64"/>
      <c r="W23" s="35"/>
    </row>
    <row r="24" spans="2:23" x14ac:dyDescent="0.25">
      <c r="B24" s="52"/>
      <c r="C24" s="53"/>
      <c r="D24" s="53" t="s">
        <v>49</v>
      </c>
      <c r="E24" s="61" t="s">
        <v>22</v>
      </c>
      <c r="F24" s="80"/>
      <c r="G24" s="81"/>
      <c r="H24" s="82">
        <v>0.05</v>
      </c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35"/>
      <c r="U24" s="35"/>
      <c r="V24" s="64"/>
      <c r="W24" s="35"/>
    </row>
    <row r="25" spans="2:23" x14ac:dyDescent="0.25">
      <c r="B25" s="52"/>
      <c r="C25" s="53"/>
      <c r="D25" s="53" t="s">
        <v>53</v>
      </c>
      <c r="E25" s="61" t="s">
        <v>22</v>
      </c>
      <c r="F25" s="80"/>
      <c r="G25" s="81"/>
      <c r="H25" s="82">
        <v>0.02</v>
      </c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35"/>
      <c r="U25" s="35"/>
      <c r="V25" s="64"/>
      <c r="W25" s="35"/>
    </row>
    <row r="26" spans="2:23" x14ac:dyDescent="0.25">
      <c r="B26" s="52"/>
      <c r="C26" s="53"/>
      <c r="D26" s="53" t="s">
        <v>57</v>
      </c>
      <c r="E26" s="61" t="s">
        <v>22</v>
      </c>
      <c r="F26" s="80"/>
      <c r="G26" s="81"/>
      <c r="H26" s="82">
        <v>0.5</v>
      </c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35"/>
      <c r="U26" s="35"/>
      <c r="V26" s="64"/>
      <c r="W26" s="35"/>
    </row>
    <row r="27" spans="2:23" x14ac:dyDescent="0.25">
      <c r="B27" s="52"/>
      <c r="C27" s="53"/>
      <c r="D27" s="53" t="s">
        <v>56</v>
      </c>
      <c r="E27" s="61" t="s">
        <v>22</v>
      </c>
      <c r="F27" s="80"/>
      <c r="G27" s="81"/>
      <c r="H27" s="82">
        <v>0</v>
      </c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35"/>
      <c r="U27" s="35"/>
      <c r="V27" s="64"/>
      <c r="W27" s="35"/>
    </row>
    <row r="28" spans="2:23" x14ac:dyDescent="0.25">
      <c r="B28" s="52"/>
      <c r="C28" s="53"/>
      <c r="D28" s="53" t="s">
        <v>50</v>
      </c>
      <c r="E28" s="61" t="s">
        <v>22</v>
      </c>
      <c r="F28" s="80"/>
      <c r="G28" s="81"/>
      <c r="H28" s="82">
        <v>0.06</v>
      </c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35"/>
      <c r="U28" s="35"/>
      <c r="V28" s="64"/>
      <c r="W28" s="35"/>
    </row>
    <row r="29" spans="2:23" x14ac:dyDescent="0.25">
      <c r="B29" s="52"/>
      <c r="C29" s="53"/>
      <c r="D29" s="53" t="s">
        <v>51</v>
      </c>
      <c r="E29" s="61" t="s">
        <v>22</v>
      </c>
      <c r="F29" s="80"/>
      <c r="G29" s="81"/>
      <c r="H29" s="82">
        <v>0.02</v>
      </c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35"/>
      <c r="U29" s="35"/>
      <c r="V29" s="64"/>
      <c r="W29" s="35"/>
    </row>
    <row r="30" spans="2:23" x14ac:dyDescent="0.25">
      <c r="B30" s="52"/>
      <c r="C30" s="53"/>
      <c r="D30" s="53" t="s">
        <v>52</v>
      </c>
      <c r="E30" s="61" t="s">
        <v>22</v>
      </c>
      <c r="F30" s="80"/>
      <c r="G30" s="81"/>
      <c r="H30" s="82">
        <v>0.02</v>
      </c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35"/>
      <c r="U30" s="35"/>
      <c r="V30" s="64"/>
      <c r="W30" s="35"/>
    </row>
    <row r="31" spans="2:23" x14ac:dyDescent="0.25">
      <c r="B31" s="52"/>
      <c r="C31" s="53"/>
      <c r="D31" s="53" t="s">
        <v>54</v>
      </c>
      <c r="E31" s="61" t="s">
        <v>22</v>
      </c>
      <c r="F31" s="80"/>
      <c r="G31" s="81"/>
      <c r="H31" s="82">
        <v>0.02</v>
      </c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35"/>
      <c r="U31" s="35"/>
      <c r="V31" s="64"/>
      <c r="W31" s="35"/>
    </row>
    <row r="32" spans="2:23" x14ac:dyDescent="0.25">
      <c r="B32" s="52"/>
      <c r="C32" s="53"/>
      <c r="D32" s="53" t="s">
        <v>58</v>
      </c>
      <c r="E32" s="61" t="s">
        <v>22</v>
      </c>
      <c r="F32" s="80"/>
      <c r="G32" s="81"/>
      <c r="H32" s="82">
        <v>0.02</v>
      </c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35"/>
      <c r="U32" s="35"/>
      <c r="V32" s="64"/>
      <c r="W32" s="35"/>
    </row>
    <row r="33" spans="2:23" x14ac:dyDescent="0.25">
      <c r="B33" s="52"/>
      <c r="C33" s="53"/>
      <c r="D33" s="53" t="s">
        <v>55</v>
      </c>
      <c r="E33" s="61" t="s">
        <v>22</v>
      </c>
      <c r="F33" s="80"/>
      <c r="G33" s="81"/>
      <c r="H33" s="82">
        <v>0.04</v>
      </c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35"/>
      <c r="U33" s="35"/>
      <c r="V33" s="64"/>
      <c r="W33" s="35"/>
    </row>
    <row r="34" spans="2:23" x14ac:dyDescent="0.25">
      <c r="B34" s="52"/>
      <c r="C34" s="53"/>
      <c r="D34" s="53" t="s">
        <v>118</v>
      </c>
      <c r="E34" s="61" t="s">
        <v>22</v>
      </c>
      <c r="F34" s="80"/>
      <c r="G34" s="81"/>
      <c r="H34" s="82">
        <v>0.2</v>
      </c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35"/>
      <c r="U34" s="35"/>
      <c r="V34" s="64"/>
      <c r="W34" s="35"/>
    </row>
    <row r="35" spans="2:23" x14ac:dyDescent="0.25">
      <c r="B35" s="52" t="s">
        <v>119</v>
      </c>
      <c r="C35" s="53" t="s">
        <v>121</v>
      </c>
      <c r="D35" s="53" t="s">
        <v>126</v>
      </c>
      <c r="E35" s="61" t="s">
        <v>22</v>
      </c>
      <c r="F35" s="80">
        <v>2010</v>
      </c>
      <c r="G35" s="81">
        <v>1</v>
      </c>
      <c r="H35" s="82">
        <v>0.15</v>
      </c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>
        <v>4.4000000000000004</v>
      </c>
      <c r="T35" s="35"/>
      <c r="U35" s="35"/>
      <c r="V35" s="64"/>
      <c r="W35" s="35"/>
    </row>
    <row r="36" spans="2:23" x14ac:dyDescent="0.25">
      <c r="B36" s="52"/>
      <c r="C36" s="53"/>
      <c r="D36" s="53" t="s">
        <v>132</v>
      </c>
      <c r="E36" s="61" t="s">
        <v>22</v>
      </c>
      <c r="F36" s="80"/>
      <c r="G36" s="81"/>
      <c r="H36" s="82">
        <v>0.75</v>
      </c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35"/>
      <c r="U36" s="35"/>
      <c r="V36" s="64"/>
      <c r="W36" s="35"/>
    </row>
    <row r="37" spans="2:23" x14ac:dyDescent="0.25">
      <c r="B37" s="52"/>
      <c r="C37" s="53"/>
      <c r="D37" s="53" t="s">
        <v>129</v>
      </c>
      <c r="E37" s="61" t="s">
        <v>22</v>
      </c>
      <c r="F37" s="80"/>
      <c r="G37" s="81"/>
      <c r="H37" s="82">
        <v>0.42</v>
      </c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35"/>
      <c r="U37" s="35"/>
      <c r="V37" s="64"/>
      <c r="W37" s="35"/>
    </row>
    <row r="38" spans="2:23" x14ac:dyDescent="0.25">
      <c r="B38" s="52"/>
      <c r="C38" s="53"/>
      <c r="D38" s="53" t="s">
        <v>135</v>
      </c>
      <c r="E38" s="61" t="s">
        <v>22</v>
      </c>
      <c r="F38" s="80"/>
      <c r="G38" s="81"/>
      <c r="H38" s="82">
        <v>0.15</v>
      </c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35"/>
      <c r="U38" s="35"/>
      <c r="V38" s="64"/>
      <c r="W38" s="35"/>
    </row>
    <row r="39" spans="2:23" x14ac:dyDescent="0.25">
      <c r="B39" s="52"/>
      <c r="C39" s="53"/>
      <c r="D39" s="53" t="s">
        <v>147</v>
      </c>
      <c r="E39" s="61" t="s">
        <v>22</v>
      </c>
      <c r="F39" s="80"/>
      <c r="G39" s="81"/>
      <c r="H39" s="82">
        <v>0.06</v>
      </c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35"/>
      <c r="U39" s="35"/>
      <c r="V39" s="64"/>
      <c r="W39" s="35"/>
    </row>
    <row r="40" spans="2:23" x14ac:dyDescent="0.25">
      <c r="B40" s="52"/>
      <c r="C40" s="53"/>
      <c r="D40" s="53" t="s">
        <v>159</v>
      </c>
      <c r="E40" s="61" t="s">
        <v>22</v>
      </c>
      <c r="F40" s="80"/>
      <c r="G40" s="81"/>
      <c r="H40" s="82">
        <v>0.75</v>
      </c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35"/>
      <c r="U40" s="35"/>
      <c r="V40" s="64"/>
      <c r="W40" s="35"/>
    </row>
    <row r="41" spans="2:23" x14ac:dyDescent="0.25">
      <c r="B41" s="52"/>
      <c r="C41" s="53"/>
      <c r="D41" s="53" t="s">
        <v>156</v>
      </c>
      <c r="E41" s="61" t="s">
        <v>22</v>
      </c>
      <c r="F41" s="80"/>
      <c r="G41" s="81"/>
      <c r="H41" s="82">
        <v>0</v>
      </c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35"/>
      <c r="U41" s="35"/>
      <c r="V41" s="64"/>
      <c r="W41" s="35"/>
    </row>
    <row r="42" spans="2:23" x14ac:dyDescent="0.25">
      <c r="B42" s="52"/>
      <c r="C42" s="53"/>
      <c r="D42" s="53" t="s">
        <v>138</v>
      </c>
      <c r="E42" s="61" t="s">
        <v>22</v>
      </c>
      <c r="F42" s="80"/>
      <c r="G42" s="81"/>
      <c r="H42" s="82">
        <v>0.1</v>
      </c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35"/>
      <c r="U42" s="35"/>
      <c r="V42" s="64"/>
      <c r="W42" s="35"/>
    </row>
    <row r="43" spans="2:23" x14ac:dyDescent="0.25">
      <c r="B43" s="52"/>
      <c r="C43" s="53"/>
      <c r="D43" s="53" t="s">
        <v>141</v>
      </c>
      <c r="E43" s="61" t="s">
        <v>22</v>
      </c>
      <c r="F43" s="80"/>
      <c r="G43" s="81"/>
      <c r="H43" s="82">
        <v>0.05</v>
      </c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35"/>
      <c r="U43" s="35"/>
      <c r="V43" s="64"/>
      <c r="W43" s="35"/>
    </row>
    <row r="44" spans="2:23" x14ac:dyDescent="0.25">
      <c r="B44" s="52"/>
      <c r="C44" s="53"/>
      <c r="D44" s="53" t="s">
        <v>144</v>
      </c>
      <c r="E44" s="61" t="s">
        <v>22</v>
      </c>
      <c r="F44" s="80"/>
      <c r="G44" s="81"/>
      <c r="H44" s="82">
        <v>0.05</v>
      </c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35"/>
      <c r="U44" s="35"/>
      <c r="V44" s="64"/>
      <c r="W44" s="35"/>
    </row>
    <row r="45" spans="2:23" x14ac:dyDescent="0.25">
      <c r="B45" s="52"/>
      <c r="C45" s="53"/>
      <c r="D45" s="53" t="s">
        <v>150</v>
      </c>
      <c r="E45" s="61" t="s">
        <v>22</v>
      </c>
      <c r="F45" s="80"/>
      <c r="G45" s="81"/>
      <c r="H45" s="82">
        <v>0.1</v>
      </c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35"/>
      <c r="U45" s="35"/>
      <c r="V45" s="64"/>
      <c r="W45" s="35"/>
    </row>
    <row r="46" spans="2:23" x14ac:dyDescent="0.25">
      <c r="B46" s="52"/>
      <c r="C46" s="53"/>
      <c r="D46" s="53" t="s">
        <v>162</v>
      </c>
      <c r="E46" s="61" t="s">
        <v>22</v>
      </c>
      <c r="F46" s="80"/>
      <c r="G46" s="81"/>
      <c r="H46" s="82">
        <v>0.1</v>
      </c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35"/>
      <c r="U46" s="35"/>
      <c r="V46" s="64"/>
      <c r="W46" s="35"/>
    </row>
    <row r="47" spans="2:23" x14ac:dyDescent="0.25">
      <c r="B47" s="52"/>
      <c r="C47" s="53"/>
      <c r="D47" s="53" t="s">
        <v>153</v>
      </c>
      <c r="E47" s="61" t="s">
        <v>22</v>
      </c>
      <c r="F47" s="80"/>
      <c r="G47" s="81"/>
      <c r="H47" s="82">
        <v>0.05</v>
      </c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35"/>
      <c r="U47" s="35"/>
      <c r="V47" s="64"/>
      <c r="W47" s="35"/>
    </row>
    <row r="48" spans="2:23" x14ac:dyDescent="0.25">
      <c r="B48" s="52" t="s">
        <v>59</v>
      </c>
      <c r="C48" s="53" t="s">
        <v>31</v>
      </c>
      <c r="D48" s="53" t="s">
        <v>33</v>
      </c>
      <c r="E48" s="49" t="s">
        <v>23</v>
      </c>
      <c r="F48" s="80">
        <v>2010</v>
      </c>
      <c r="G48" s="81">
        <v>1</v>
      </c>
      <c r="H48" s="82">
        <v>0.12</v>
      </c>
      <c r="I48" s="64">
        <v>5213.3473856215242</v>
      </c>
      <c r="J48" s="64">
        <v>5213.3473856215242</v>
      </c>
      <c r="K48" s="64">
        <v>5</v>
      </c>
      <c r="L48" s="64">
        <v>0.1073351139386502</v>
      </c>
      <c r="M48" s="64">
        <v>0.11024129933410101</v>
      </c>
      <c r="N48" s="64">
        <v>0.11314748472955183</v>
      </c>
      <c r="O48" s="64">
        <v>0.12225353230196438</v>
      </c>
      <c r="P48" s="64">
        <v>0.11547243304591247</v>
      </c>
      <c r="Q48" s="64">
        <v>0.1197713259305207</v>
      </c>
      <c r="R48" s="35">
        <v>5</v>
      </c>
      <c r="S48" s="64"/>
      <c r="T48" s="35">
        <v>0</v>
      </c>
      <c r="U48" s="35"/>
      <c r="V48" s="48">
        <v>0</v>
      </c>
      <c r="W48" s="35">
        <v>5</v>
      </c>
    </row>
    <row r="49" spans="2:23" x14ac:dyDescent="0.25">
      <c r="B49" s="52"/>
      <c r="C49" s="53"/>
      <c r="D49" s="53" t="s">
        <v>35</v>
      </c>
      <c r="E49" s="49" t="s">
        <v>23</v>
      </c>
      <c r="F49" s="80"/>
      <c r="G49" s="81"/>
      <c r="H49" s="82">
        <v>0.12</v>
      </c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35"/>
      <c r="U49" s="35"/>
      <c r="V49" s="64"/>
      <c r="W49" s="35"/>
    </row>
    <row r="50" spans="2:23" x14ac:dyDescent="0.25">
      <c r="B50" s="52"/>
      <c r="C50" s="53"/>
      <c r="D50" s="53" t="s">
        <v>34</v>
      </c>
      <c r="E50" s="49" t="s">
        <v>23</v>
      </c>
      <c r="F50" s="80"/>
      <c r="G50" s="81"/>
      <c r="H50" s="82">
        <v>0.55000000000000004</v>
      </c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35"/>
      <c r="U50" s="35"/>
      <c r="V50" s="64"/>
      <c r="W50" s="35"/>
    </row>
    <row r="51" spans="2:23" x14ac:dyDescent="0.25">
      <c r="B51" s="52"/>
      <c r="C51" s="53"/>
      <c r="D51" s="53" t="s">
        <v>36</v>
      </c>
      <c r="E51" s="49" t="s">
        <v>23</v>
      </c>
      <c r="F51" s="80"/>
      <c r="G51" s="81"/>
      <c r="H51" s="82">
        <v>0.1</v>
      </c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35"/>
      <c r="U51" s="35"/>
      <c r="V51" s="64"/>
      <c r="W51" s="35"/>
    </row>
    <row r="52" spans="2:23" x14ac:dyDescent="0.25">
      <c r="B52" s="52"/>
      <c r="C52" s="53"/>
      <c r="D52" s="53" t="s">
        <v>40</v>
      </c>
      <c r="E52" s="49" t="s">
        <v>23</v>
      </c>
      <c r="F52" s="80"/>
      <c r="G52" s="81"/>
      <c r="H52" s="82">
        <v>0.02</v>
      </c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35"/>
      <c r="U52" s="35"/>
      <c r="V52" s="64"/>
      <c r="W52" s="35"/>
    </row>
    <row r="53" spans="2:23" x14ac:dyDescent="0.25">
      <c r="B53" s="52"/>
      <c r="C53" s="53"/>
      <c r="D53" s="53" t="s">
        <v>44</v>
      </c>
      <c r="E53" s="49" t="s">
        <v>23</v>
      </c>
      <c r="F53" s="80"/>
      <c r="G53" s="81"/>
      <c r="H53" s="82">
        <v>0.5</v>
      </c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35"/>
      <c r="U53" s="35"/>
      <c r="V53" s="64"/>
      <c r="W53" s="35"/>
    </row>
    <row r="54" spans="2:23" x14ac:dyDescent="0.25">
      <c r="B54" s="52"/>
      <c r="C54" s="53"/>
      <c r="D54" s="53" t="s">
        <v>43</v>
      </c>
      <c r="E54" s="49" t="s">
        <v>23</v>
      </c>
      <c r="F54" s="80"/>
      <c r="G54" s="81"/>
      <c r="H54" s="82">
        <v>0.02</v>
      </c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35"/>
      <c r="U54" s="35"/>
      <c r="V54" s="64"/>
      <c r="W54" s="35"/>
    </row>
    <row r="55" spans="2:23" x14ac:dyDescent="0.25">
      <c r="B55" s="52"/>
      <c r="C55" s="53"/>
      <c r="D55" s="53" t="s">
        <v>37</v>
      </c>
      <c r="E55" s="49" t="s">
        <v>23</v>
      </c>
      <c r="F55" s="80"/>
      <c r="G55" s="81"/>
      <c r="H55" s="82">
        <v>0.02</v>
      </c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35"/>
      <c r="U55" s="35"/>
      <c r="V55" s="64"/>
      <c r="W55" s="35"/>
    </row>
    <row r="56" spans="2:23" x14ac:dyDescent="0.25">
      <c r="B56" s="52"/>
      <c r="C56" s="53"/>
      <c r="D56" s="53" t="s">
        <v>38</v>
      </c>
      <c r="E56" s="49" t="s">
        <v>23</v>
      </c>
      <c r="F56" s="80"/>
      <c r="G56" s="81"/>
      <c r="H56" s="82">
        <v>0.02</v>
      </c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35"/>
      <c r="U56" s="35"/>
      <c r="V56" s="64"/>
      <c r="W56" s="35"/>
    </row>
    <row r="57" spans="2:23" x14ac:dyDescent="0.25">
      <c r="B57" s="52"/>
      <c r="C57" s="53"/>
      <c r="D57" s="53" t="s">
        <v>39</v>
      </c>
      <c r="E57" s="49" t="s">
        <v>23</v>
      </c>
      <c r="F57" s="80"/>
      <c r="G57" s="81"/>
      <c r="H57" s="82">
        <v>0.02</v>
      </c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35"/>
      <c r="U57" s="35"/>
      <c r="V57" s="64"/>
      <c r="W57" s="35"/>
    </row>
    <row r="58" spans="2:23" x14ac:dyDescent="0.25">
      <c r="B58" s="52"/>
      <c r="C58" s="53"/>
      <c r="D58" s="53" t="s">
        <v>41</v>
      </c>
      <c r="E58" s="49" t="s">
        <v>23</v>
      </c>
      <c r="F58" s="80"/>
      <c r="G58" s="81"/>
      <c r="H58" s="82">
        <v>0.02</v>
      </c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35"/>
      <c r="U58" s="35"/>
      <c r="V58" s="64"/>
      <c r="W58" s="35"/>
    </row>
    <row r="59" spans="2:23" x14ac:dyDescent="0.25">
      <c r="B59" s="52"/>
      <c r="C59" s="53"/>
      <c r="D59" s="53" t="s">
        <v>45</v>
      </c>
      <c r="E59" s="49" t="s">
        <v>23</v>
      </c>
      <c r="F59" s="80"/>
      <c r="G59" s="81"/>
      <c r="H59" s="82">
        <v>0.06</v>
      </c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35"/>
      <c r="U59" s="35"/>
      <c r="V59" s="64"/>
      <c r="W59" s="35"/>
    </row>
    <row r="60" spans="2:23" x14ac:dyDescent="0.25">
      <c r="B60" s="52"/>
      <c r="C60" s="53"/>
      <c r="D60" s="53" t="s">
        <v>42</v>
      </c>
      <c r="E60" s="49" t="s">
        <v>23</v>
      </c>
      <c r="F60" s="80"/>
      <c r="G60" s="81"/>
      <c r="H60" s="82">
        <v>0.06</v>
      </c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35"/>
      <c r="U60" s="35"/>
      <c r="V60" s="64"/>
      <c r="W60" s="35"/>
    </row>
    <row r="61" spans="2:23" x14ac:dyDescent="0.25">
      <c r="B61" s="52"/>
      <c r="C61" s="53"/>
      <c r="D61" s="53" t="s">
        <v>117</v>
      </c>
      <c r="E61" s="49" t="s">
        <v>23</v>
      </c>
      <c r="F61" s="80"/>
      <c r="G61" s="81"/>
      <c r="H61" s="82">
        <v>0.2</v>
      </c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35"/>
      <c r="U61" s="35"/>
      <c r="V61" s="64"/>
      <c r="W61" s="35"/>
    </row>
    <row r="62" spans="2:23" x14ac:dyDescent="0.25">
      <c r="B62" s="52" t="s">
        <v>61</v>
      </c>
      <c r="C62" s="53" t="s">
        <v>31</v>
      </c>
      <c r="D62" s="53" t="s">
        <v>46</v>
      </c>
      <c r="E62" s="49" t="s">
        <v>23</v>
      </c>
      <c r="F62" s="80">
        <v>2011</v>
      </c>
      <c r="G62" s="81">
        <v>1</v>
      </c>
      <c r="H62" s="82">
        <v>0.12</v>
      </c>
      <c r="I62" s="64"/>
      <c r="J62" s="64"/>
      <c r="K62" s="64"/>
      <c r="L62" s="64">
        <v>0.1073351139386502</v>
      </c>
      <c r="M62" s="64">
        <v>0.11024129933410101</v>
      </c>
      <c r="N62" s="64">
        <v>0.11314748472955183</v>
      </c>
      <c r="O62" s="64">
        <v>0.12225353230196438</v>
      </c>
      <c r="P62" s="64">
        <v>0.11547243304591247</v>
      </c>
      <c r="Q62" s="64">
        <v>0.1197713259305207</v>
      </c>
      <c r="R62" s="35">
        <v>5</v>
      </c>
      <c r="S62" s="64">
        <v>8.8465027778212519</v>
      </c>
      <c r="T62" s="35">
        <v>521.33473856215244</v>
      </c>
      <c r="U62" s="35">
        <v>5</v>
      </c>
      <c r="V62" s="64"/>
      <c r="W62" s="35"/>
    </row>
    <row r="63" spans="2:23" x14ac:dyDescent="0.25">
      <c r="B63" s="52"/>
      <c r="C63" s="53"/>
      <c r="D63" s="53" t="s">
        <v>48</v>
      </c>
      <c r="E63" s="49" t="s">
        <v>23</v>
      </c>
      <c r="F63" s="80"/>
      <c r="G63" s="81"/>
      <c r="H63" s="82">
        <v>0.12</v>
      </c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35"/>
      <c r="U63" s="35"/>
      <c r="V63" s="64"/>
      <c r="W63" s="35"/>
    </row>
    <row r="64" spans="2:23" x14ac:dyDescent="0.25">
      <c r="B64" s="52"/>
      <c r="C64" s="53"/>
      <c r="D64" s="53" t="s">
        <v>47</v>
      </c>
      <c r="E64" s="49" t="s">
        <v>23</v>
      </c>
      <c r="F64" s="80"/>
      <c r="G64" s="81"/>
      <c r="H64" s="82">
        <v>0.55000000000000004</v>
      </c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35"/>
      <c r="U64" s="35"/>
      <c r="V64" s="64"/>
      <c r="W64" s="35"/>
    </row>
    <row r="65" spans="2:23" x14ac:dyDescent="0.25">
      <c r="B65" s="52"/>
      <c r="C65" s="53"/>
      <c r="D65" s="53" t="s">
        <v>49</v>
      </c>
      <c r="E65" s="49" t="s">
        <v>23</v>
      </c>
      <c r="F65" s="80"/>
      <c r="G65" s="81"/>
      <c r="H65" s="82">
        <v>0.1</v>
      </c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35"/>
      <c r="U65" s="35"/>
      <c r="V65" s="64"/>
      <c r="W65" s="35"/>
    </row>
    <row r="66" spans="2:23" x14ac:dyDescent="0.25">
      <c r="B66" s="52"/>
      <c r="C66" s="53"/>
      <c r="D66" s="53" t="s">
        <v>53</v>
      </c>
      <c r="E66" s="49" t="s">
        <v>23</v>
      </c>
      <c r="F66" s="80"/>
      <c r="G66" s="81"/>
      <c r="H66" s="82">
        <v>0.02</v>
      </c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35"/>
      <c r="U66" s="35"/>
      <c r="V66" s="64"/>
      <c r="W66" s="35"/>
    </row>
    <row r="67" spans="2:23" x14ac:dyDescent="0.25">
      <c r="B67" s="52"/>
      <c r="C67" s="53"/>
      <c r="D67" s="53" t="s">
        <v>57</v>
      </c>
      <c r="E67" s="49" t="s">
        <v>23</v>
      </c>
      <c r="F67" s="80"/>
      <c r="G67" s="81"/>
      <c r="H67" s="82">
        <v>0.5</v>
      </c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35"/>
      <c r="U67" s="35"/>
      <c r="V67" s="64"/>
      <c r="W67" s="35"/>
    </row>
    <row r="68" spans="2:23" x14ac:dyDescent="0.25">
      <c r="B68" s="52"/>
      <c r="C68" s="53"/>
      <c r="D68" s="53" t="s">
        <v>56</v>
      </c>
      <c r="E68" s="49" t="s">
        <v>23</v>
      </c>
      <c r="F68" s="80"/>
      <c r="G68" s="81"/>
      <c r="H68" s="82">
        <v>0.02</v>
      </c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35"/>
      <c r="U68" s="35"/>
      <c r="V68" s="64"/>
      <c r="W68" s="35"/>
    </row>
    <row r="69" spans="2:23" x14ac:dyDescent="0.25">
      <c r="B69" s="52"/>
      <c r="C69" s="53"/>
      <c r="D69" s="53" t="s">
        <v>50</v>
      </c>
      <c r="E69" s="49" t="s">
        <v>23</v>
      </c>
      <c r="F69" s="80"/>
      <c r="G69" s="81"/>
      <c r="H69" s="82">
        <v>0.02</v>
      </c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35"/>
      <c r="U69" s="35"/>
      <c r="V69" s="64"/>
      <c r="W69" s="35"/>
    </row>
    <row r="70" spans="2:23" x14ac:dyDescent="0.25">
      <c r="B70" s="52"/>
      <c r="C70" s="53"/>
      <c r="D70" s="53" t="s">
        <v>51</v>
      </c>
      <c r="E70" s="49" t="s">
        <v>23</v>
      </c>
      <c r="F70" s="80"/>
      <c r="G70" s="81"/>
      <c r="H70" s="82">
        <v>0.02</v>
      </c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35"/>
      <c r="U70" s="35"/>
      <c r="V70" s="64"/>
      <c r="W70" s="35"/>
    </row>
    <row r="71" spans="2:23" x14ac:dyDescent="0.25">
      <c r="B71" s="52"/>
      <c r="C71" s="53"/>
      <c r="D71" s="53" t="s">
        <v>52</v>
      </c>
      <c r="E71" s="49" t="s">
        <v>23</v>
      </c>
      <c r="F71" s="80"/>
      <c r="G71" s="81"/>
      <c r="H71" s="82">
        <v>0.02</v>
      </c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35"/>
      <c r="U71" s="35"/>
      <c r="V71" s="64"/>
      <c r="W71" s="35"/>
    </row>
    <row r="72" spans="2:23" x14ac:dyDescent="0.25">
      <c r="B72" s="52"/>
      <c r="C72" s="53"/>
      <c r="D72" s="53" t="s">
        <v>54</v>
      </c>
      <c r="E72" s="49" t="s">
        <v>23</v>
      </c>
      <c r="F72" s="80"/>
      <c r="G72" s="81"/>
      <c r="H72" s="82">
        <v>0.02</v>
      </c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35"/>
      <c r="U72" s="35"/>
      <c r="V72" s="64"/>
      <c r="W72" s="35"/>
    </row>
    <row r="73" spans="2:23" x14ac:dyDescent="0.25">
      <c r="B73" s="52"/>
      <c r="C73" s="53"/>
      <c r="D73" s="53" t="s">
        <v>58</v>
      </c>
      <c r="E73" s="49" t="s">
        <v>23</v>
      </c>
      <c r="F73" s="80"/>
      <c r="G73" s="81"/>
      <c r="H73" s="82">
        <v>0.06</v>
      </c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35"/>
      <c r="U73" s="35"/>
      <c r="V73" s="64"/>
      <c r="W73" s="35"/>
    </row>
    <row r="74" spans="2:23" x14ac:dyDescent="0.25">
      <c r="B74" s="52"/>
      <c r="C74" s="53"/>
      <c r="D74" s="53" t="s">
        <v>55</v>
      </c>
      <c r="E74" s="49" t="s">
        <v>23</v>
      </c>
      <c r="F74" s="80"/>
      <c r="G74" s="81"/>
      <c r="H74" s="82">
        <v>0.06</v>
      </c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35"/>
      <c r="U74" s="35"/>
      <c r="V74" s="64"/>
      <c r="W74" s="35"/>
    </row>
    <row r="75" spans="2:23" x14ac:dyDescent="0.25">
      <c r="B75" s="52"/>
      <c r="C75" s="53"/>
      <c r="D75" s="53" t="s">
        <v>118</v>
      </c>
      <c r="E75" s="49" t="s">
        <v>23</v>
      </c>
      <c r="F75" s="80"/>
      <c r="G75" s="81"/>
      <c r="H75" s="82">
        <v>0.2</v>
      </c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35"/>
      <c r="U75" s="35"/>
      <c r="V75" s="64"/>
      <c r="W75" s="35"/>
    </row>
    <row r="76" spans="2:23" x14ac:dyDescent="0.25">
      <c r="B76" s="52" t="s">
        <v>119</v>
      </c>
      <c r="C76" s="53" t="s">
        <v>121</v>
      </c>
      <c r="D76" s="53" t="s">
        <v>126</v>
      </c>
      <c r="E76" s="49" t="s">
        <v>23</v>
      </c>
      <c r="F76" s="80">
        <v>2010</v>
      </c>
      <c r="G76" s="81">
        <v>1</v>
      </c>
      <c r="H76" s="82">
        <v>0.15</v>
      </c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>
        <v>4.4000000000000004</v>
      </c>
      <c r="T76" s="35"/>
      <c r="U76" s="35"/>
      <c r="V76" s="64"/>
      <c r="W76" s="35"/>
    </row>
    <row r="77" spans="2:23" x14ac:dyDescent="0.25">
      <c r="B77" s="52"/>
      <c r="C77" s="53"/>
      <c r="D77" s="53" t="s">
        <v>132</v>
      </c>
      <c r="E77" s="49" t="s">
        <v>23</v>
      </c>
      <c r="F77" s="80"/>
      <c r="G77" s="81"/>
      <c r="H77" s="82">
        <v>0.75</v>
      </c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35"/>
      <c r="U77" s="35"/>
      <c r="V77" s="64"/>
      <c r="W77" s="35"/>
    </row>
    <row r="78" spans="2:23" x14ac:dyDescent="0.25">
      <c r="B78" s="52"/>
      <c r="C78" s="53"/>
      <c r="D78" s="53" t="s">
        <v>129</v>
      </c>
      <c r="E78" s="49" t="s">
        <v>23</v>
      </c>
      <c r="F78" s="80"/>
      <c r="G78" s="81"/>
      <c r="H78" s="82">
        <v>0.55999999999999994</v>
      </c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35"/>
      <c r="U78" s="35"/>
      <c r="V78" s="64"/>
      <c r="W78" s="35"/>
    </row>
    <row r="79" spans="2:23" x14ac:dyDescent="0.25">
      <c r="B79" s="52"/>
      <c r="C79" s="53"/>
      <c r="D79" s="53" t="s">
        <v>135</v>
      </c>
      <c r="E79" s="49" t="s">
        <v>23</v>
      </c>
      <c r="F79" s="80"/>
      <c r="G79" s="81"/>
      <c r="H79" s="82">
        <v>0.15</v>
      </c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35"/>
      <c r="U79" s="35"/>
      <c r="V79" s="64"/>
      <c r="W79" s="35"/>
    </row>
    <row r="80" spans="2:23" x14ac:dyDescent="0.25">
      <c r="B80" s="52"/>
      <c r="C80" s="53"/>
      <c r="D80" s="53" t="s">
        <v>147</v>
      </c>
      <c r="E80" s="49" t="s">
        <v>23</v>
      </c>
      <c r="F80" s="80"/>
      <c r="G80" s="81"/>
      <c r="H80" s="82">
        <v>0.06</v>
      </c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35"/>
      <c r="U80" s="35"/>
      <c r="V80" s="64"/>
      <c r="W80" s="35"/>
    </row>
    <row r="81" spans="2:23" x14ac:dyDescent="0.25">
      <c r="B81" s="52"/>
      <c r="C81" s="53"/>
      <c r="D81" s="53" t="s">
        <v>159</v>
      </c>
      <c r="E81" s="49" t="s">
        <v>23</v>
      </c>
      <c r="F81" s="80"/>
      <c r="G81" s="81"/>
      <c r="H81" s="82">
        <v>0.75</v>
      </c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35"/>
      <c r="U81" s="35"/>
      <c r="V81" s="64"/>
      <c r="W81" s="35"/>
    </row>
    <row r="82" spans="2:23" x14ac:dyDescent="0.25">
      <c r="B82" s="52"/>
      <c r="C82" s="53"/>
      <c r="D82" s="53" t="s">
        <v>156</v>
      </c>
      <c r="E82" s="49" t="s">
        <v>23</v>
      </c>
      <c r="F82" s="80"/>
      <c r="G82" s="81"/>
      <c r="H82" s="82">
        <v>0</v>
      </c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35"/>
      <c r="U82" s="35"/>
      <c r="V82" s="64"/>
      <c r="W82" s="35"/>
    </row>
    <row r="83" spans="2:23" x14ac:dyDescent="0.25">
      <c r="B83" s="52"/>
      <c r="C83" s="53"/>
      <c r="D83" s="53" t="s">
        <v>138</v>
      </c>
      <c r="E83" s="49" t="s">
        <v>23</v>
      </c>
      <c r="F83" s="80"/>
      <c r="G83" s="81"/>
      <c r="H83" s="82">
        <v>0.1</v>
      </c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35"/>
      <c r="U83" s="35"/>
      <c r="V83" s="64"/>
      <c r="W83" s="35"/>
    </row>
    <row r="84" spans="2:23" x14ac:dyDescent="0.25">
      <c r="B84" s="52"/>
      <c r="C84" s="53"/>
      <c r="D84" s="53" t="s">
        <v>141</v>
      </c>
      <c r="E84" s="49" t="s">
        <v>23</v>
      </c>
      <c r="F84" s="80"/>
      <c r="G84" s="81"/>
      <c r="H84" s="82">
        <v>0.05</v>
      </c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35"/>
      <c r="U84" s="35"/>
      <c r="V84" s="64"/>
      <c r="W84" s="35"/>
    </row>
    <row r="85" spans="2:23" x14ac:dyDescent="0.25">
      <c r="B85" s="52"/>
      <c r="C85" s="53"/>
      <c r="D85" s="53" t="s">
        <v>144</v>
      </c>
      <c r="E85" s="49" t="s">
        <v>23</v>
      </c>
      <c r="F85" s="80"/>
      <c r="G85" s="81"/>
      <c r="H85" s="82">
        <v>0.05</v>
      </c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35"/>
      <c r="U85" s="35"/>
      <c r="V85" s="64"/>
      <c r="W85" s="35"/>
    </row>
    <row r="86" spans="2:23" x14ac:dyDescent="0.25">
      <c r="B86" s="52"/>
      <c r="C86" s="53"/>
      <c r="D86" s="53" t="s">
        <v>150</v>
      </c>
      <c r="E86" s="49" t="s">
        <v>23</v>
      </c>
      <c r="F86" s="80"/>
      <c r="G86" s="81"/>
      <c r="H86" s="82">
        <v>0.1</v>
      </c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35"/>
      <c r="U86" s="35"/>
      <c r="V86" s="64"/>
      <c r="W86" s="35"/>
    </row>
    <row r="87" spans="2:23" x14ac:dyDescent="0.25">
      <c r="B87" s="52"/>
      <c r="C87" s="53"/>
      <c r="D87" s="53" t="s">
        <v>162</v>
      </c>
      <c r="E87" s="49" t="s">
        <v>23</v>
      </c>
      <c r="F87" s="80"/>
      <c r="G87" s="81"/>
      <c r="H87" s="82">
        <v>0.1</v>
      </c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35"/>
      <c r="U87" s="35"/>
      <c r="V87" s="64"/>
      <c r="W87" s="35"/>
    </row>
    <row r="88" spans="2:23" x14ac:dyDescent="0.25">
      <c r="B88" s="52"/>
      <c r="C88" s="53"/>
      <c r="D88" s="53" t="s">
        <v>153</v>
      </c>
      <c r="E88" s="49" t="s">
        <v>23</v>
      </c>
      <c r="F88" s="80"/>
      <c r="G88" s="81"/>
      <c r="H88" s="82">
        <v>0.05</v>
      </c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35"/>
      <c r="U88" s="35"/>
      <c r="V88" s="64"/>
      <c r="W88" s="35"/>
    </row>
    <row r="89" spans="2:23" x14ac:dyDescent="0.25">
      <c r="B89" s="52" t="s">
        <v>59</v>
      </c>
      <c r="C89" s="53" t="s">
        <v>31</v>
      </c>
      <c r="D89" s="53" t="s">
        <v>33</v>
      </c>
      <c r="E89" s="49" t="s">
        <v>24</v>
      </c>
      <c r="F89" s="80">
        <v>2010</v>
      </c>
      <c r="G89" s="81">
        <v>1</v>
      </c>
      <c r="H89" s="82">
        <v>0.12</v>
      </c>
      <c r="I89" s="64">
        <v>1858.6213493170544</v>
      </c>
      <c r="J89" s="64">
        <v>1858.6213493170544</v>
      </c>
      <c r="K89" s="64">
        <v>5</v>
      </c>
      <c r="L89" s="64">
        <v>0.1073351139386502</v>
      </c>
      <c r="M89" s="64">
        <v>0.11024129933410101</v>
      </c>
      <c r="N89" s="64">
        <v>0.11314748472955183</v>
      </c>
      <c r="O89" s="64">
        <v>0.12225353230196438</v>
      </c>
      <c r="P89" s="64">
        <v>0.11547243304591247</v>
      </c>
      <c r="Q89" s="64">
        <v>0.1197713259305207</v>
      </c>
      <c r="R89" s="35">
        <v>5</v>
      </c>
      <c r="S89" s="64"/>
      <c r="T89" s="35">
        <v>0</v>
      </c>
      <c r="U89" s="35"/>
      <c r="V89" s="48">
        <v>0</v>
      </c>
      <c r="W89" s="35">
        <v>5</v>
      </c>
    </row>
    <row r="90" spans="2:23" x14ac:dyDescent="0.25">
      <c r="B90" s="52"/>
      <c r="C90" s="53"/>
      <c r="D90" s="53" t="s">
        <v>35</v>
      </c>
      <c r="E90" s="49" t="s">
        <v>24</v>
      </c>
      <c r="F90" s="80"/>
      <c r="G90" s="81"/>
      <c r="H90" s="82">
        <v>0</v>
      </c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35"/>
      <c r="U90" s="35"/>
      <c r="V90" s="64"/>
      <c r="W90" s="35"/>
    </row>
    <row r="91" spans="2:23" x14ac:dyDescent="0.25">
      <c r="B91" s="52"/>
      <c r="C91" s="53"/>
      <c r="D91" s="53" t="s">
        <v>34</v>
      </c>
      <c r="E91" s="49" t="s">
        <v>24</v>
      </c>
      <c r="F91" s="80"/>
      <c r="G91" s="81"/>
      <c r="H91" s="82">
        <v>0.65</v>
      </c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35"/>
      <c r="U91" s="35"/>
      <c r="V91" s="64"/>
      <c r="W91" s="35"/>
    </row>
    <row r="92" spans="2:23" x14ac:dyDescent="0.25">
      <c r="B92" s="52"/>
      <c r="C92" s="53"/>
      <c r="D92" s="53" t="s">
        <v>36</v>
      </c>
      <c r="E92" s="49" t="s">
        <v>24</v>
      </c>
      <c r="F92" s="80"/>
      <c r="G92" s="81"/>
      <c r="H92" s="82">
        <v>0.15</v>
      </c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35"/>
      <c r="U92" s="35"/>
      <c r="V92" s="64"/>
      <c r="W92" s="35"/>
    </row>
    <row r="93" spans="2:23" x14ac:dyDescent="0.25">
      <c r="B93" s="52"/>
      <c r="C93" s="53"/>
      <c r="D93" s="53" t="s">
        <v>40</v>
      </c>
      <c r="E93" s="49" t="s">
        <v>24</v>
      </c>
      <c r="F93" s="80"/>
      <c r="G93" s="81"/>
      <c r="H93" s="82">
        <v>0.03</v>
      </c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35"/>
      <c r="U93" s="35"/>
      <c r="V93" s="64"/>
      <c r="W93" s="35"/>
    </row>
    <row r="94" spans="2:23" x14ac:dyDescent="0.25">
      <c r="B94" s="52"/>
      <c r="C94" s="53"/>
      <c r="D94" s="53" t="s">
        <v>44</v>
      </c>
      <c r="E94" s="49" t="s">
        <v>24</v>
      </c>
      <c r="F94" s="80"/>
      <c r="G94" s="81"/>
      <c r="H94" s="82">
        <v>0.55000000000000004</v>
      </c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35"/>
      <c r="U94" s="35"/>
      <c r="V94" s="64"/>
      <c r="W94" s="35"/>
    </row>
    <row r="95" spans="2:23" x14ac:dyDescent="0.25">
      <c r="B95" s="52"/>
      <c r="C95" s="53"/>
      <c r="D95" s="53" t="s">
        <v>43</v>
      </c>
      <c r="E95" s="49" t="s">
        <v>24</v>
      </c>
      <c r="F95" s="80"/>
      <c r="G95" s="81"/>
      <c r="H95" s="82">
        <v>0</v>
      </c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35"/>
      <c r="U95" s="35"/>
      <c r="V95" s="64"/>
      <c r="W95" s="35"/>
    </row>
    <row r="96" spans="2:23" x14ac:dyDescent="0.25">
      <c r="B96" s="52"/>
      <c r="C96" s="53"/>
      <c r="D96" s="53" t="s">
        <v>37</v>
      </c>
      <c r="E96" s="49" t="s">
        <v>24</v>
      </c>
      <c r="F96" s="80"/>
      <c r="G96" s="81"/>
      <c r="H96" s="82">
        <v>0.05</v>
      </c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35"/>
      <c r="U96" s="35"/>
      <c r="V96" s="64"/>
      <c r="W96" s="35"/>
    </row>
    <row r="97" spans="2:23" x14ac:dyDescent="0.25">
      <c r="B97" s="52"/>
      <c r="C97" s="53"/>
      <c r="D97" s="53" t="s">
        <v>38</v>
      </c>
      <c r="E97" s="49" t="s">
        <v>24</v>
      </c>
      <c r="F97" s="80"/>
      <c r="G97" s="81"/>
      <c r="H97" s="82">
        <v>0.01</v>
      </c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35"/>
      <c r="U97" s="35"/>
      <c r="V97" s="64"/>
      <c r="W97" s="35"/>
    </row>
    <row r="98" spans="2:23" x14ac:dyDescent="0.25">
      <c r="B98" s="52"/>
      <c r="C98" s="53"/>
      <c r="D98" s="53" t="s">
        <v>39</v>
      </c>
      <c r="E98" s="49" t="s">
        <v>24</v>
      </c>
      <c r="F98" s="80"/>
      <c r="G98" s="81"/>
      <c r="H98" s="82">
        <v>0.04</v>
      </c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35"/>
      <c r="U98" s="35"/>
      <c r="V98" s="64"/>
      <c r="W98" s="35"/>
    </row>
    <row r="99" spans="2:23" x14ac:dyDescent="0.25">
      <c r="B99" s="52"/>
      <c r="C99" s="53"/>
      <c r="D99" s="53" t="s">
        <v>41</v>
      </c>
      <c r="E99" s="49" t="s">
        <v>24</v>
      </c>
      <c r="F99" s="80"/>
      <c r="G99" s="81"/>
      <c r="H99" s="82">
        <v>0.05</v>
      </c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35"/>
      <c r="U99" s="35"/>
      <c r="V99" s="64"/>
      <c r="W99" s="35"/>
    </row>
    <row r="100" spans="2:23" x14ac:dyDescent="0.25">
      <c r="B100" s="52"/>
      <c r="C100" s="53"/>
      <c r="D100" s="53" t="s">
        <v>45</v>
      </c>
      <c r="E100" s="49" t="s">
        <v>24</v>
      </c>
      <c r="F100" s="80"/>
      <c r="G100" s="81"/>
      <c r="H100" s="82">
        <v>0.1</v>
      </c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35"/>
      <c r="U100" s="35"/>
      <c r="V100" s="64"/>
      <c r="W100" s="35"/>
    </row>
    <row r="101" spans="2:23" x14ac:dyDescent="0.25">
      <c r="B101" s="52"/>
      <c r="C101" s="53"/>
      <c r="D101" s="53" t="s">
        <v>42</v>
      </c>
      <c r="E101" s="49" t="s">
        <v>24</v>
      </c>
      <c r="F101" s="80"/>
      <c r="G101" s="81"/>
      <c r="H101" s="82">
        <v>0.1</v>
      </c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35"/>
      <c r="U101" s="35"/>
      <c r="V101" s="64"/>
      <c r="W101" s="35"/>
    </row>
    <row r="102" spans="2:23" x14ac:dyDescent="0.25">
      <c r="B102" s="52"/>
      <c r="C102" s="53"/>
      <c r="D102" s="53" t="s">
        <v>117</v>
      </c>
      <c r="E102" s="49" t="s">
        <v>24</v>
      </c>
      <c r="F102" s="80"/>
      <c r="G102" s="81"/>
      <c r="H102" s="82">
        <v>0.2</v>
      </c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35"/>
      <c r="U102" s="35"/>
      <c r="V102" s="64"/>
      <c r="W102" s="35"/>
    </row>
    <row r="103" spans="2:23" x14ac:dyDescent="0.25">
      <c r="B103" s="52" t="s">
        <v>61</v>
      </c>
      <c r="C103" s="53" t="s">
        <v>31</v>
      </c>
      <c r="D103" s="53" t="s">
        <v>46</v>
      </c>
      <c r="E103" s="49" t="s">
        <v>24</v>
      </c>
      <c r="F103" s="80">
        <v>2011</v>
      </c>
      <c r="G103" s="81">
        <v>1</v>
      </c>
      <c r="H103" s="82">
        <v>0.12</v>
      </c>
      <c r="I103" s="64"/>
      <c r="J103" s="64"/>
      <c r="K103" s="64"/>
      <c r="L103" s="64">
        <v>0.1073351139386502</v>
      </c>
      <c r="M103" s="64">
        <v>0.11024129933410101</v>
      </c>
      <c r="N103" s="64">
        <v>0.11314748472955183</v>
      </c>
      <c r="O103" s="64">
        <v>0.12225353230196438</v>
      </c>
      <c r="P103" s="64">
        <v>0.11547243304591247</v>
      </c>
      <c r="Q103" s="64">
        <v>0.1197713259305207</v>
      </c>
      <c r="R103" s="35">
        <v>5</v>
      </c>
      <c r="S103" s="64">
        <v>10.763585036981183</v>
      </c>
      <c r="T103" s="35">
        <v>185.86213493170544</v>
      </c>
      <c r="U103" s="35">
        <v>5</v>
      </c>
      <c r="V103" s="64"/>
      <c r="W103" s="35"/>
    </row>
    <row r="104" spans="2:23" x14ac:dyDescent="0.25">
      <c r="B104" s="52"/>
      <c r="C104" s="53"/>
      <c r="D104" s="53" t="s">
        <v>48</v>
      </c>
      <c r="E104" s="49" t="s">
        <v>24</v>
      </c>
      <c r="F104" s="80"/>
      <c r="G104" s="81"/>
      <c r="H104" s="82">
        <v>0.12</v>
      </c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35"/>
      <c r="U104" s="35"/>
      <c r="V104" s="64"/>
      <c r="W104" s="35"/>
    </row>
    <row r="105" spans="2:23" x14ac:dyDescent="0.25">
      <c r="B105" s="52"/>
      <c r="C105" s="53"/>
      <c r="D105" s="53" t="s">
        <v>47</v>
      </c>
      <c r="E105" s="49" t="s">
        <v>24</v>
      </c>
      <c r="F105" s="80"/>
      <c r="G105" s="81"/>
      <c r="H105" s="82">
        <v>0.55000000000000004</v>
      </c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35"/>
      <c r="U105" s="35"/>
      <c r="V105" s="64"/>
      <c r="W105" s="35"/>
    </row>
    <row r="106" spans="2:23" x14ac:dyDescent="0.25">
      <c r="B106" s="52"/>
      <c r="C106" s="53"/>
      <c r="D106" s="53" t="s">
        <v>49</v>
      </c>
      <c r="E106" s="49" t="s">
        <v>24</v>
      </c>
      <c r="F106" s="80"/>
      <c r="G106" s="81"/>
      <c r="H106" s="82">
        <v>0.1</v>
      </c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35"/>
      <c r="U106" s="35"/>
      <c r="V106" s="64"/>
      <c r="W106" s="35"/>
    </row>
    <row r="107" spans="2:23" x14ac:dyDescent="0.25">
      <c r="B107" s="52"/>
      <c r="C107" s="53"/>
      <c r="D107" s="53" t="s">
        <v>53</v>
      </c>
      <c r="E107" s="49" t="s">
        <v>24</v>
      </c>
      <c r="F107" s="80"/>
      <c r="G107" s="81"/>
      <c r="H107" s="82">
        <v>0.02</v>
      </c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35"/>
      <c r="U107" s="35"/>
      <c r="V107" s="64"/>
      <c r="W107" s="35"/>
    </row>
    <row r="108" spans="2:23" x14ac:dyDescent="0.25">
      <c r="B108" s="52"/>
      <c r="C108" s="53"/>
      <c r="D108" s="53" t="s">
        <v>57</v>
      </c>
      <c r="E108" s="49" t="s">
        <v>24</v>
      </c>
      <c r="F108" s="80"/>
      <c r="G108" s="81"/>
      <c r="H108" s="82">
        <v>0.5</v>
      </c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35"/>
      <c r="U108" s="35"/>
      <c r="V108" s="64"/>
      <c r="W108" s="35"/>
    </row>
    <row r="109" spans="2:23" x14ac:dyDescent="0.25">
      <c r="B109" s="52"/>
      <c r="C109" s="53"/>
      <c r="D109" s="53" t="s">
        <v>56</v>
      </c>
      <c r="E109" s="49" t="s">
        <v>24</v>
      </c>
      <c r="F109" s="80"/>
      <c r="G109" s="81"/>
      <c r="H109" s="82">
        <v>0.02</v>
      </c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35"/>
      <c r="U109" s="35"/>
      <c r="V109" s="64"/>
      <c r="W109" s="35"/>
    </row>
    <row r="110" spans="2:23" x14ac:dyDescent="0.25">
      <c r="B110" s="52"/>
      <c r="C110" s="53"/>
      <c r="D110" s="53" t="s">
        <v>50</v>
      </c>
      <c r="E110" s="49" t="s">
        <v>24</v>
      </c>
      <c r="F110" s="80"/>
      <c r="G110" s="81"/>
      <c r="H110" s="82">
        <v>0.02</v>
      </c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35"/>
      <c r="U110" s="35"/>
      <c r="V110" s="64"/>
      <c r="W110" s="35"/>
    </row>
    <row r="111" spans="2:23" x14ac:dyDescent="0.25">
      <c r="B111" s="52"/>
      <c r="C111" s="53"/>
      <c r="D111" s="53" t="s">
        <v>51</v>
      </c>
      <c r="E111" s="49" t="s">
        <v>24</v>
      </c>
      <c r="F111" s="80"/>
      <c r="G111" s="81"/>
      <c r="H111" s="82">
        <v>0.02</v>
      </c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35"/>
      <c r="U111" s="35"/>
      <c r="V111" s="64"/>
      <c r="W111" s="35"/>
    </row>
    <row r="112" spans="2:23" x14ac:dyDescent="0.25">
      <c r="B112" s="52"/>
      <c r="C112" s="53"/>
      <c r="D112" s="53" t="s">
        <v>52</v>
      </c>
      <c r="E112" s="49" t="s">
        <v>24</v>
      </c>
      <c r="F112" s="80"/>
      <c r="G112" s="81"/>
      <c r="H112" s="82">
        <v>0.02</v>
      </c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35"/>
      <c r="U112" s="35"/>
      <c r="V112" s="64"/>
      <c r="W112" s="35"/>
    </row>
    <row r="113" spans="2:23" x14ac:dyDescent="0.25">
      <c r="B113" s="52"/>
      <c r="C113" s="53"/>
      <c r="D113" s="53" t="s">
        <v>54</v>
      </c>
      <c r="E113" s="49" t="s">
        <v>24</v>
      </c>
      <c r="F113" s="80"/>
      <c r="G113" s="81"/>
      <c r="H113" s="82">
        <v>0.02</v>
      </c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35"/>
      <c r="U113" s="35"/>
      <c r="V113" s="64"/>
      <c r="W113" s="35"/>
    </row>
    <row r="114" spans="2:23" x14ac:dyDescent="0.25">
      <c r="B114" s="52"/>
      <c r="C114" s="53"/>
      <c r="D114" s="53" t="s">
        <v>58</v>
      </c>
      <c r="E114" s="49" t="s">
        <v>24</v>
      </c>
      <c r="F114" s="80"/>
      <c r="G114" s="81"/>
      <c r="H114" s="82">
        <v>0.06</v>
      </c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35"/>
      <c r="U114" s="35"/>
      <c r="V114" s="64"/>
      <c r="W114" s="35"/>
    </row>
    <row r="115" spans="2:23" x14ac:dyDescent="0.25">
      <c r="B115" s="52"/>
      <c r="C115" s="53"/>
      <c r="D115" s="53" t="s">
        <v>55</v>
      </c>
      <c r="E115" s="49" t="s">
        <v>24</v>
      </c>
      <c r="F115" s="80"/>
      <c r="G115" s="81"/>
      <c r="H115" s="82">
        <v>0.06</v>
      </c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35"/>
      <c r="U115" s="35"/>
      <c r="V115" s="64"/>
      <c r="W115" s="35"/>
    </row>
    <row r="116" spans="2:23" x14ac:dyDescent="0.25">
      <c r="B116" s="52"/>
      <c r="C116" s="53"/>
      <c r="D116" s="53" t="s">
        <v>118</v>
      </c>
      <c r="E116" s="49" t="s">
        <v>24</v>
      </c>
      <c r="F116" s="80"/>
      <c r="G116" s="81"/>
      <c r="H116" s="82">
        <v>0.2</v>
      </c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35"/>
      <c r="U116" s="35"/>
      <c r="V116" s="64"/>
      <c r="W116" s="35"/>
    </row>
    <row r="117" spans="2:23" x14ac:dyDescent="0.25">
      <c r="B117" s="52" t="s">
        <v>119</v>
      </c>
      <c r="C117" s="53" t="s">
        <v>121</v>
      </c>
      <c r="D117" s="53" t="s">
        <v>126</v>
      </c>
      <c r="E117" s="49" t="s">
        <v>24</v>
      </c>
      <c r="F117" s="80">
        <v>2010</v>
      </c>
      <c r="G117" s="81">
        <v>1</v>
      </c>
      <c r="H117" s="82">
        <v>0.15</v>
      </c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>
        <v>4.4000000000000004</v>
      </c>
      <c r="T117" s="35"/>
      <c r="U117" s="35"/>
      <c r="V117" s="64"/>
      <c r="W117" s="35"/>
    </row>
    <row r="118" spans="2:23" x14ac:dyDescent="0.25">
      <c r="B118" s="52"/>
      <c r="C118" s="53"/>
      <c r="D118" s="53" t="s">
        <v>132</v>
      </c>
      <c r="E118" s="49" t="s">
        <v>24</v>
      </c>
      <c r="F118" s="80"/>
      <c r="G118" s="81"/>
      <c r="H118" s="82">
        <v>0.75</v>
      </c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35"/>
      <c r="U118" s="35"/>
      <c r="V118" s="64"/>
      <c r="W118" s="35"/>
    </row>
    <row r="119" spans="2:23" x14ac:dyDescent="0.25">
      <c r="B119" s="52"/>
      <c r="C119" s="53"/>
      <c r="D119" s="53" t="s">
        <v>129</v>
      </c>
      <c r="E119" s="49" t="s">
        <v>24</v>
      </c>
      <c r="F119" s="80"/>
      <c r="G119" s="81"/>
      <c r="H119" s="82">
        <v>0.55999999999999994</v>
      </c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35"/>
      <c r="U119" s="35"/>
      <c r="V119" s="64"/>
      <c r="W119" s="35"/>
    </row>
    <row r="120" spans="2:23" x14ac:dyDescent="0.25">
      <c r="B120" s="52"/>
      <c r="C120" s="53"/>
      <c r="D120" s="53" t="s">
        <v>135</v>
      </c>
      <c r="E120" s="49" t="s">
        <v>24</v>
      </c>
      <c r="F120" s="80"/>
      <c r="G120" s="81"/>
      <c r="H120" s="82">
        <v>0.15</v>
      </c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35"/>
      <c r="U120" s="35"/>
      <c r="V120" s="64"/>
      <c r="W120" s="35"/>
    </row>
    <row r="121" spans="2:23" x14ac:dyDescent="0.25">
      <c r="B121" s="52"/>
      <c r="C121" s="53"/>
      <c r="D121" s="53" t="s">
        <v>147</v>
      </c>
      <c r="E121" s="49" t="s">
        <v>24</v>
      </c>
      <c r="F121" s="80"/>
      <c r="G121" s="81"/>
      <c r="H121" s="82">
        <v>0.06</v>
      </c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35"/>
      <c r="U121" s="35"/>
      <c r="V121" s="64"/>
      <c r="W121" s="35"/>
    </row>
    <row r="122" spans="2:23" x14ac:dyDescent="0.25">
      <c r="B122" s="52"/>
      <c r="C122" s="53"/>
      <c r="D122" s="53" t="s">
        <v>159</v>
      </c>
      <c r="E122" s="49" t="s">
        <v>24</v>
      </c>
      <c r="F122" s="80"/>
      <c r="G122" s="81"/>
      <c r="H122" s="82">
        <v>0.75</v>
      </c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35"/>
      <c r="U122" s="35"/>
      <c r="V122" s="64"/>
      <c r="W122" s="35"/>
    </row>
    <row r="123" spans="2:23" x14ac:dyDescent="0.25">
      <c r="B123" s="52"/>
      <c r="C123" s="53"/>
      <c r="D123" s="53" t="s">
        <v>156</v>
      </c>
      <c r="E123" s="49" t="s">
        <v>24</v>
      </c>
      <c r="F123" s="80"/>
      <c r="G123" s="81"/>
      <c r="H123" s="82">
        <v>0</v>
      </c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35"/>
      <c r="U123" s="35"/>
      <c r="V123" s="64"/>
      <c r="W123" s="35"/>
    </row>
    <row r="124" spans="2:23" x14ac:dyDescent="0.25">
      <c r="B124" s="52"/>
      <c r="C124" s="53"/>
      <c r="D124" s="53" t="s">
        <v>138</v>
      </c>
      <c r="E124" s="49" t="s">
        <v>24</v>
      </c>
      <c r="F124" s="80"/>
      <c r="G124" s="81"/>
      <c r="H124" s="82">
        <v>0.1</v>
      </c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35"/>
      <c r="U124" s="35"/>
      <c r="V124" s="64"/>
      <c r="W124" s="35"/>
    </row>
    <row r="125" spans="2:23" x14ac:dyDescent="0.25">
      <c r="B125" s="52"/>
      <c r="C125" s="53"/>
      <c r="D125" s="53" t="s">
        <v>141</v>
      </c>
      <c r="E125" s="49" t="s">
        <v>24</v>
      </c>
      <c r="F125" s="80"/>
      <c r="G125" s="81"/>
      <c r="H125" s="82">
        <v>0.05</v>
      </c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35"/>
      <c r="U125" s="35"/>
      <c r="V125" s="64"/>
      <c r="W125" s="35"/>
    </row>
    <row r="126" spans="2:23" x14ac:dyDescent="0.25">
      <c r="B126" s="52"/>
      <c r="C126" s="53"/>
      <c r="D126" s="53" t="s">
        <v>144</v>
      </c>
      <c r="E126" s="49" t="s">
        <v>24</v>
      </c>
      <c r="F126" s="80"/>
      <c r="G126" s="81"/>
      <c r="H126" s="82">
        <v>0.05</v>
      </c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35"/>
      <c r="U126" s="35"/>
      <c r="V126" s="64"/>
      <c r="W126" s="35"/>
    </row>
    <row r="127" spans="2:23" x14ac:dyDescent="0.25">
      <c r="B127" s="52"/>
      <c r="C127" s="53"/>
      <c r="D127" s="53" t="s">
        <v>150</v>
      </c>
      <c r="E127" s="49" t="s">
        <v>24</v>
      </c>
      <c r="F127" s="80"/>
      <c r="G127" s="81"/>
      <c r="H127" s="82">
        <v>0.1</v>
      </c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35"/>
      <c r="U127" s="35"/>
      <c r="V127" s="64"/>
      <c r="W127" s="35"/>
    </row>
    <row r="128" spans="2:23" x14ac:dyDescent="0.25">
      <c r="B128" s="52"/>
      <c r="C128" s="53"/>
      <c r="D128" s="53" t="s">
        <v>162</v>
      </c>
      <c r="E128" s="49" t="s">
        <v>24</v>
      </c>
      <c r="F128" s="80"/>
      <c r="G128" s="81"/>
      <c r="H128" s="82">
        <v>0.1</v>
      </c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35"/>
      <c r="U128" s="35"/>
      <c r="V128" s="64"/>
      <c r="W128" s="35"/>
    </row>
    <row r="129" spans="2:23" x14ac:dyDescent="0.25">
      <c r="B129" s="52"/>
      <c r="C129" s="53"/>
      <c r="D129" s="53" t="s">
        <v>153</v>
      </c>
      <c r="E129" s="49" t="s">
        <v>24</v>
      </c>
      <c r="F129" s="80"/>
      <c r="G129" s="81"/>
      <c r="H129" s="82">
        <v>0.05</v>
      </c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35"/>
      <c r="U129" s="35"/>
      <c r="V129" s="64"/>
      <c r="W129" s="35"/>
    </row>
    <row r="130" spans="2:23" x14ac:dyDescent="0.25">
      <c r="B130" s="52" t="s">
        <v>59</v>
      </c>
      <c r="C130" s="53" t="s">
        <v>31</v>
      </c>
      <c r="D130" s="53" t="s">
        <v>33</v>
      </c>
      <c r="E130" s="49" t="s">
        <v>25</v>
      </c>
      <c r="F130" s="80">
        <v>2010</v>
      </c>
      <c r="G130" s="81">
        <v>1</v>
      </c>
      <c r="H130" s="82">
        <v>0.12</v>
      </c>
      <c r="I130" s="64">
        <v>1457.110593926996</v>
      </c>
      <c r="J130" s="64">
        <v>1457.110593926996</v>
      </c>
      <c r="K130" s="64">
        <v>5</v>
      </c>
      <c r="L130" s="64">
        <v>0.1289873645020293</v>
      </c>
      <c r="M130" s="64">
        <v>0.13651162743131434</v>
      </c>
      <c r="N130" s="64">
        <v>0.14403589036059938</v>
      </c>
      <c r="O130" s="64">
        <v>0.14704559553231339</v>
      </c>
      <c r="P130" s="64">
        <v>0.1483354691773337</v>
      </c>
      <c r="Q130" s="64">
        <v>0.14145614307055882</v>
      </c>
      <c r="R130" s="35">
        <v>5</v>
      </c>
      <c r="S130" s="64"/>
      <c r="T130" s="35">
        <v>0</v>
      </c>
      <c r="U130" s="35"/>
      <c r="V130" s="48">
        <v>0</v>
      </c>
      <c r="W130" s="35">
        <v>5</v>
      </c>
    </row>
    <row r="131" spans="2:23" x14ac:dyDescent="0.25">
      <c r="B131" s="52"/>
      <c r="C131" s="53"/>
      <c r="D131" s="53" t="s">
        <v>35</v>
      </c>
      <c r="E131" s="49" t="s">
        <v>25</v>
      </c>
      <c r="F131" s="80"/>
      <c r="G131" s="81"/>
      <c r="H131" s="82">
        <v>0.4</v>
      </c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35"/>
      <c r="U131" s="35"/>
      <c r="V131" s="64"/>
      <c r="W131" s="35"/>
    </row>
    <row r="132" spans="2:23" x14ac:dyDescent="0.25">
      <c r="B132" s="52"/>
      <c r="C132" s="53"/>
      <c r="D132" s="53" t="s">
        <v>34</v>
      </c>
      <c r="E132" s="49" t="s">
        <v>25</v>
      </c>
      <c r="F132" s="80"/>
      <c r="G132" s="81"/>
      <c r="H132" s="82">
        <v>0.55000000000000004</v>
      </c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35"/>
      <c r="U132" s="35"/>
      <c r="V132" s="64"/>
      <c r="W132" s="35"/>
    </row>
    <row r="133" spans="2:23" x14ac:dyDescent="0.25">
      <c r="B133" s="52"/>
      <c r="C133" s="53"/>
      <c r="D133" s="53" t="s">
        <v>36</v>
      </c>
      <c r="E133" s="49" t="s">
        <v>25</v>
      </c>
      <c r="F133" s="80"/>
      <c r="G133" s="81"/>
      <c r="H133" s="82">
        <v>0.05</v>
      </c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35"/>
      <c r="U133" s="35"/>
      <c r="V133" s="64"/>
      <c r="W133" s="35"/>
    </row>
    <row r="134" spans="2:23" x14ac:dyDescent="0.25">
      <c r="B134" s="52"/>
      <c r="C134" s="53"/>
      <c r="D134" s="53" t="s">
        <v>40</v>
      </c>
      <c r="E134" s="49" t="s">
        <v>25</v>
      </c>
      <c r="F134" s="80"/>
      <c r="G134" s="81"/>
      <c r="H134" s="82">
        <v>0.02</v>
      </c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35"/>
      <c r="U134" s="35"/>
      <c r="V134" s="64"/>
      <c r="W134" s="35"/>
    </row>
    <row r="135" spans="2:23" x14ac:dyDescent="0.25">
      <c r="B135" s="52"/>
      <c r="C135" s="53"/>
      <c r="D135" s="53" t="s">
        <v>44</v>
      </c>
      <c r="E135" s="49" t="s">
        <v>25</v>
      </c>
      <c r="F135" s="80"/>
      <c r="G135" s="81"/>
      <c r="H135" s="82">
        <v>0.5</v>
      </c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35"/>
      <c r="U135" s="35"/>
      <c r="V135" s="64"/>
      <c r="W135" s="35"/>
    </row>
    <row r="136" spans="2:23" x14ac:dyDescent="0.25">
      <c r="B136" s="52"/>
      <c r="C136" s="53"/>
      <c r="D136" s="53" t="s">
        <v>43</v>
      </c>
      <c r="E136" s="49" t="s">
        <v>25</v>
      </c>
      <c r="F136" s="80"/>
      <c r="G136" s="81"/>
      <c r="H136" s="82">
        <v>0</v>
      </c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35"/>
      <c r="U136" s="35"/>
      <c r="V136" s="64"/>
      <c r="W136" s="35"/>
    </row>
    <row r="137" spans="2:23" x14ac:dyDescent="0.25">
      <c r="B137" s="52"/>
      <c r="C137" s="53"/>
      <c r="D137" s="53" t="s">
        <v>37</v>
      </c>
      <c r="E137" s="49" t="s">
        <v>25</v>
      </c>
      <c r="F137" s="80"/>
      <c r="G137" s="81"/>
      <c r="H137" s="82">
        <v>0.06</v>
      </c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35"/>
      <c r="U137" s="35"/>
      <c r="V137" s="64"/>
      <c r="W137" s="35"/>
    </row>
    <row r="138" spans="2:23" x14ac:dyDescent="0.25">
      <c r="B138" s="52"/>
      <c r="C138" s="53"/>
      <c r="D138" s="53" t="s">
        <v>38</v>
      </c>
      <c r="E138" s="49" t="s">
        <v>25</v>
      </c>
      <c r="F138" s="80"/>
      <c r="G138" s="81"/>
      <c r="H138" s="82">
        <v>0.02</v>
      </c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35"/>
      <c r="U138" s="35"/>
      <c r="V138" s="64"/>
      <c r="W138" s="35"/>
    </row>
    <row r="139" spans="2:23" x14ac:dyDescent="0.25">
      <c r="B139" s="52"/>
      <c r="C139" s="53"/>
      <c r="D139" s="53" t="s">
        <v>39</v>
      </c>
      <c r="E139" s="49" t="s">
        <v>25</v>
      </c>
      <c r="F139" s="80"/>
      <c r="G139" s="81"/>
      <c r="H139" s="82">
        <v>0.02</v>
      </c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35"/>
      <c r="U139" s="35"/>
      <c r="V139" s="64"/>
      <c r="W139" s="35"/>
    </row>
    <row r="140" spans="2:23" x14ac:dyDescent="0.25">
      <c r="B140" s="52"/>
      <c r="C140" s="53"/>
      <c r="D140" s="53" t="s">
        <v>41</v>
      </c>
      <c r="E140" s="49" t="s">
        <v>25</v>
      </c>
      <c r="F140" s="80"/>
      <c r="G140" s="81"/>
      <c r="H140" s="82">
        <v>0.02</v>
      </c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35"/>
      <c r="U140" s="35"/>
      <c r="V140" s="64"/>
      <c r="W140" s="35"/>
    </row>
    <row r="141" spans="2:23" x14ac:dyDescent="0.25">
      <c r="B141" s="52"/>
      <c r="C141" s="53"/>
      <c r="D141" s="53" t="s">
        <v>45</v>
      </c>
      <c r="E141" s="49" t="s">
        <v>25</v>
      </c>
      <c r="F141" s="80"/>
      <c r="G141" s="81"/>
      <c r="H141" s="82">
        <v>0.02</v>
      </c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35"/>
      <c r="U141" s="35"/>
      <c r="V141" s="64"/>
      <c r="W141" s="35"/>
    </row>
    <row r="142" spans="2:23" x14ac:dyDescent="0.25">
      <c r="B142" s="52"/>
      <c r="C142" s="53"/>
      <c r="D142" s="53" t="s">
        <v>42</v>
      </c>
      <c r="E142" s="49" t="s">
        <v>25</v>
      </c>
      <c r="F142" s="80"/>
      <c r="G142" s="81"/>
      <c r="H142" s="82">
        <v>0.04</v>
      </c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35"/>
      <c r="U142" s="35"/>
      <c r="V142" s="64"/>
      <c r="W142" s="35"/>
    </row>
    <row r="143" spans="2:23" x14ac:dyDescent="0.25">
      <c r="B143" s="52"/>
      <c r="C143" s="53"/>
      <c r="D143" s="53" t="s">
        <v>117</v>
      </c>
      <c r="E143" s="49" t="s">
        <v>25</v>
      </c>
      <c r="F143" s="80"/>
      <c r="G143" s="81"/>
      <c r="H143" s="82">
        <v>0.2</v>
      </c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35"/>
      <c r="U143" s="35"/>
      <c r="V143" s="64"/>
      <c r="W143" s="35"/>
    </row>
    <row r="144" spans="2:23" x14ac:dyDescent="0.25">
      <c r="B144" s="52" t="s">
        <v>61</v>
      </c>
      <c r="C144" s="53" t="s">
        <v>31</v>
      </c>
      <c r="D144" s="53" t="s">
        <v>46</v>
      </c>
      <c r="E144" s="49" t="s">
        <v>25</v>
      </c>
      <c r="F144" s="80">
        <v>2011</v>
      </c>
      <c r="G144" s="81">
        <v>1</v>
      </c>
      <c r="H144" s="82">
        <v>0.12</v>
      </c>
      <c r="I144" s="64"/>
      <c r="J144" s="64"/>
      <c r="K144" s="64"/>
      <c r="L144" s="64">
        <v>0.1289873645020293</v>
      </c>
      <c r="M144" s="64">
        <v>0.13651162743131434</v>
      </c>
      <c r="N144" s="64">
        <v>0.14403589036059938</v>
      </c>
      <c r="O144" s="64">
        <v>0.14704559553231339</v>
      </c>
      <c r="P144" s="64">
        <v>0.1483354691773337</v>
      </c>
      <c r="Q144" s="64">
        <v>0.14145614307055882</v>
      </c>
      <c r="R144" s="35">
        <v>5</v>
      </c>
      <c r="S144" s="64">
        <v>8.8465027778212519</v>
      </c>
      <c r="T144" s="35">
        <v>145.71105939269961</v>
      </c>
      <c r="U144" s="35">
        <v>5</v>
      </c>
      <c r="V144" s="64"/>
      <c r="W144" s="35"/>
    </row>
    <row r="145" spans="2:23" x14ac:dyDescent="0.25">
      <c r="B145" s="52"/>
      <c r="C145" s="53"/>
      <c r="D145" s="53" t="s">
        <v>48</v>
      </c>
      <c r="E145" s="49" t="s">
        <v>25</v>
      </c>
      <c r="F145" s="80"/>
      <c r="G145" s="81"/>
      <c r="H145" s="82">
        <v>0.4</v>
      </c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35"/>
      <c r="U145" s="35"/>
      <c r="V145" s="64"/>
      <c r="W145" s="35"/>
    </row>
    <row r="146" spans="2:23" x14ac:dyDescent="0.25">
      <c r="B146" s="52"/>
      <c r="C146" s="53"/>
      <c r="D146" s="53" t="s">
        <v>47</v>
      </c>
      <c r="E146" s="49" t="s">
        <v>25</v>
      </c>
      <c r="F146" s="80"/>
      <c r="G146" s="81"/>
      <c r="H146" s="82">
        <v>0.55000000000000004</v>
      </c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35"/>
      <c r="U146" s="35"/>
      <c r="V146" s="64"/>
      <c r="W146" s="35"/>
    </row>
    <row r="147" spans="2:23" x14ac:dyDescent="0.25">
      <c r="B147" s="52"/>
      <c r="C147" s="53"/>
      <c r="D147" s="53" t="s">
        <v>49</v>
      </c>
      <c r="E147" s="49" t="s">
        <v>25</v>
      </c>
      <c r="F147" s="80"/>
      <c r="G147" s="81"/>
      <c r="H147" s="82">
        <v>0.05</v>
      </c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35"/>
      <c r="U147" s="35"/>
      <c r="V147" s="64"/>
      <c r="W147" s="35"/>
    </row>
    <row r="148" spans="2:23" x14ac:dyDescent="0.25">
      <c r="B148" s="52"/>
      <c r="C148" s="53"/>
      <c r="D148" s="53" t="s">
        <v>53</v>
      </c>
      <c r="E148" s="49" t="s">
        <v>25</v>
      </c>
      <c r="F148" s="80"/>
      <c r="G148" s="81"/>
      <c r="H148" s="82">
        <v>0.02</v>
      </c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35"/>
      <c r="U148" s="35"/>
      <c r="V148" s="64"/>
      <c r="W148" s="35"/>
    </row>
    <row r="149" spans="2:23" x14ac:dyDescent="0.25">
      <c r="B149" s="52"/>
      <c r="C149" s="53"/>
      <c r="D149" s="53" t="s">
        <v>57</v>
      </c>
      <c r="E149" s="49" t="s">
        <v>25</v>
      </c>
      <c r="F149" s="80"/>
      <c r="G149" s="81"/>
      <c r="H149" s="82">
        <v>0.5</v>
      </c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35"/>
      <c r="U149" s="35"/>
      <c r="V149" s="64"/>
      <c r="W149" s="35"/>
    </row>
    <row r="150" spans="2:23" x14ac:dyDescent="0.25">
      <c r="B150" s="52"/>
      <c r="C150" s="53"/>
      <c r="D150" s="53" t="s">
        <v>56</v>
      </c>
      <c r="E150" s="49" t="s">
        <v>25</v>
      </c>
      <c r="F150" s="80"/>
      <c r="G150" s="81"/>
      <c r="H150" s="82">
        <v>0</v>
      </c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35"/>
      <c r="U150" s="35"/>
      <c r="V150" s="64"/>
      <c r="W150" s="35"/>
    </row>
    <row r="151" spans="2:23" x14ac:dyDescent="0.25">
      <c r="B151" s="52"/>
      <c r="C151" s="53"/>
      <c r="D151" s="53" t="s">
        <v>50</v>
      </c>
      <c r="E151" s="49" t="s">
        <v>25</v>
      </c>
      <c r="F151" s="80"/>
      <c r="G151" s="81"/>
      <c r="H151" s="82">
        <v>0.06</v>
      </c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35"/>
      <c r="U151" s="35"/>
      <c r="V151" s="64"/>
      <c r="W151" s="35"/>
    </row>
    <row r="152" spans="2:23" x14ac:dyDescent="0.25">
      <c r="B152" s="52"/>
      <c r="C152" s="53"/>
      <c r="D152" s="53" t="s">
        <v>51</v>
      </c>
      <c r="E152" s="49" t="s">
        <v>25</v>
      </c>
      <c r="F152" s="80"/>
      <c r="G152" s="81"/>
      <c r="H152" s="82">
        <v>0.02</v>
      </c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35"/>
      <c r="U152" s="35"/>
      <c r="V152" s="64"/>
      <c r="W152" s="35"/>
    </row>
    <row r="153" spans="2:23" x14ac:dyDescent="0.25">
      <c r="B153" s="52"/>
      <c r="C153" s="53"/>
      <c r="D153" s="53" t="s">
        <v>52</v>
      </c>
      <c r="E153" s="49" t="s">
        <v>25</v>
      </c>
      <c r="F153" s="80"/>
      <c r="G153" s="81"/>
      <c r="H153" s="82">
        <v>0.02</v>
      </c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35"/>
      <c r="U153" s="35"/>
      <c r="V153" s="64"/>
      <c r="W153" s="35"/>
    </row>
    <row r="154" spans="2:23" x14ac:dyDescent="0.25">
      <c r="B154" s="52"/>
      <c r="C154" s="53"/>
      <c r="D154" s="53" t="s">
        <v>54</v>
      </c>
      <c r="E154" s="49" t="s">
        <v>25</v>
      </c>
      <c r="F154" s="80"/>
      <c r="G154" s="81"/>
      <c r="H154" s="82">
        <v>0.02</v>
      </c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35"/>
      <c r="U154" s="35"/>
      <c r="V154" s="64"/>
      <c r="W154" s="35"/>
    </row>
    <row r="155" spans="2:23" x14ac:dyDescent="0.25">
      <c r="B155" s="52"/>
      <c r="C155" s="53"/>
      <c r="D155" s="53" t="s">
        <v>58</v>
      </c>
      <c r="E155" s="49" t="s">
        <v>25</v>
      </c>
      <c r="F155" s="80"/>
      <c r="G155" s="81"/>
      <c r="H155" s="82">
        <v>0.02</v>
      </c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35"/>
      <c r="U155" s="35"/>
      <c r="V155" s="64"/>
      <c r="W155" s="35"/>
    </row>
    <row r="156" spans="2:23" x14ac:dyDescent="0.25">
      <c r="B156" s="52"/>
      <c r="C156" s="53"/>
      <c r="D156" s="53" t="s">
        <v>55</v>
      </c>
      <c r="E156" s="49" t="s">
        <v>25</v>
      </c>
      <c r="F156" s="80"/>
      <c r="G156" s="81"/>
      <c r="H156" s="82">
        <v>0.04</v>
      </c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35"/>
      <c r="U156" s="35"/>
      <c r="V156" s="64"/>
      <c r="W156" s="35"/>
    </row>
    <row r="157" spans="2:23" x14ac:dyDescent="0.25">
      <c r="B157" s="52"/>
      <c r="C157" s="53"/>
      <c r="D157" s="53" t="s">
        <v>118</v>
      </c>
      <c r="E157" s="49" t="s">
        <v>25</v>
      </c>
      <c r="F157" s="80"/>
      <c r="G157" s="81"/>
      <c r="H157" s="82">
        <v>0.2</v>
      </c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35"/>
      <c r="U157" s="35"/>
      <c r="V157" s="64"/>
      <c r="W157" s="35"/>
    </row>
    <row r="158" spans="2:23" x14ac:dyDescent="0.25">
      <c r="B158" s="52" t="s">
        <v>119</v>
      </c>
      <c r="C158" s="53" t="s">
        <v>121</v>
      </c>
      <c r="D158" s="53" t="s">
        <v>126</v>
      </c>
      <c r="E158" s="49" t="s">
        <v>25</v>
      </c>
      <c r="F158" s="80">
        <v>2010</v>
      </c>
      <c r="G158" s="81">
        <v>1</v>
      </c>
      <c r="H158" s="82">
        <v>0.15</v>
      </c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>
        <v>4.4000000000000004</v>
      </c>
      <c r="T158" s="35"/>
      <c r="U158" s="35"/>
      <c r="V158" s="64"/>
      <c r="W158" s="35"/>
    </row>
    <row r="159" spans="2:23" x14ac:dyDescent="0.25">
      <c r="B159" s="52"/>
      <c r="C159" s="53"/>
      <c r="D159" s="53" t="s">
        <v>132</v>
      </c>
      <c r="E159" s="49" t="s">
        <v>25</v>
      </c>
      <c r="F159" s="80"/>
      <c r="G159" s="81"/>
      <c r="H159" s="82">
        <v>0.75</v>
      </c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35"/>
      <c r="U159" s="35"/>
      <c r="V159" s="64"/>
      <c r="W159" s="35"/>
    </row>
    <row r="160" spans="2:23" x14ac:dyDescent="0.25">
      <c r="B160" s="52"/>
      <c r="C160" s="53"/>
      <c r="D160" s="53" t="s">
        <v>129</v>
      </c>
      <c r="E160" s="49" t="s">
        <v>25</v>
      </c>
      <c r="F160" s="80"/>
      <c r="G160" s="81"/>
      <c r="H160" s="82">
        <v>0.42</v>
      </c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35"/>
      <c r="U160" s="35"/>
      <c r="V160" s="64"/>
      <c r="W160" s="35"/>
    </row>
    <row r="161" spans="2:23" x14ac:dyDescent="0.25">
      <c r="B161" s="52"/>
      <c r="C161" s="53"/>
      <c r="D161" s="53" t="s">
        <v>135</v>
      </c>
      <c r="E161" s="49" t="s">
        <v>25</v>
      </c>
      <c r="F161" s="80"/>
      <c r="G161" s="81"/>
      <c r="H161" s="82">
        <v>0.15</v>
      </c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35"/>
      <c r="U161" s="35"/>
      <c r="V161" s="64"/>
      <c r="W161" s="35"/>
    </row>
    <row r="162" spans="2:23" x14ac:dyDescent="0.25">
      <c r="B162" s="52"/>
      <c r="C162" s="53"/>
      <c r="D162" s="53" t="s">
        <v>147</v>
      </c>
      <c r="E162" s="49" t="s">
        <v>25</v>
      </c>
      <c r="F162" s="80"/>
      <c r="G162" s="81"/>
      <c r="H162" s="82">
        <v>0.06</v>
      </c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35"/>
      <c r="U162" s="35"/>
      <c r="V162" s="64"/>
      <c r="W162" s="35"/>
    </row>
    <row r="163" spans="2:23" x14ac:dyDescent="0.25">
      <c r="B163" s="52"/>
      <c r="C163" s="53"/>
      <c r="D163" s="53" t="s">
        <v>159</v>
      </c>
      <c r="E163" s="49" t="s">
        <v>25</v>
      </c>
      <c r="F163" s="80"/>
      <c r="G163" s="81"/>
      <c r="H163" s="82">
        <v>0.75</v>
      </c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35"/>
      <c r="U163" s="35"/>
      <c r="V163" s="64"/>
      <c r="W163" s="35"/>
    </row>
    <row r="164" spans="2:23" x14ac:dyDescent="0.25">
      <c r="B164" s="52"/>
      <c r="C164" s="53"/>
      <c r="D164" s="53" t="s">
        <v>156</v>
      </c>
      <c r="E164" s="49" t="s">
        <v>25</v>
      </c>
      <c r="F164" s="80"/>
      <c r="G164" s="81"/>
      <c r="H164" s="82">
        <v>0</v>
      </c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35"/>
      <c r="U164" s="35"/>
      <c r="V164" s="64"/>
      <c r="W164" s="35"/>
    </row>
    <row r="165" spans="2:23" x14ac:dyDescent="0.25">
      <c r="B165" s="52"/>
      <c r="C165" s="53"/>
      <c r="D165" s="53" t="s">
        <v>138</v>
      </c>
      <c r="E165" s="49" t="s">
        <v>25</v>
      </c>
      <c r="F165" s="80"/>
      <c r="G165" s="81"/>
      <c r="H165" s="82">
        <v>0.1</v>
      </c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35"/>
      <c r="U165" s="35"/>
      <c r="V165" s="64"/>
      <c r="W165" s="35"/>
    </row>
    <row r="166" spans="2:23" x14ac:dyDescent="0.25">
      <c r="B166" s="52"/>
      <c r="C166" s="53"/>
      <c r="D166" s="53" t="s">
        <v>141</v>
      </c>
      <c r="E166" s="49" t="s">
        <v>25</v>
      </c>
      <c r="F166" s="80"/>
      <c r="G166" s="81"/>
      <c r="H166" s="82">
        <v>0.05</v>
      </c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35"/>
      <c r="U166" s="35"/>
      <c r="V166" s="64"/>
      <c r="W166" s="35"/>
    </row>
    <row r="167" spans="2:23" x14ac:dyDescent="0.25">
      <c r="B167" s="52"/>
      <c r="C167" s="53"/>
      <c r="D167" s="53" t="s">
        <v>144</v>
      </c>
      <c r="E167" s="49" t="s">
        <v>25</v>
      </c>
      <c r="F167" s="80"/>
      <c r="G167" s="81"/>
      <c r="H167" s="82">
        <v>0.05</v>
      </c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35"/>
      <c r="U167" s="35"/>
      <c r="V167" s="64"/>
      <c r="W167" s="35"/>
    </row>
    <row r="168" spans="2:23" x14ac:dyDescent="0.25">
      <c r="B168" s="52"/>
      <c r="C168" s="53"/>
      <c r="D168" s="53" t="s">
        <v>150</v>
      </c>
      <c r="E168" s="49" t="s">
        <v>25</v>
      </c>
      <c r="F168" s="80"/>
      <c r="G168" s="81"/>
      <c r="H168" s="82">
        <v>0.1</v>
      </c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35"/>
      <c r="U168" s="35"/>
      <c r="V168" s="64"/>
      <c r="W168" s="35"/>
    </row>
    <row r="169" spans="2:23" x14ac:dyDescent="0.25">
      <c r="B169" s="52"/>
      <c r="C169" s="53"/>
      <c r="D169" s="53" t="s">
        <v>162</v>
      </c>
      <c r="E169" s="49" t="s">
        <v>25</v>
      </c>
      <c r="F169" s="80"/>
      <c r="G169" s="81"/>
      <c r="H169" s="82">
        <v>0.15000000000000002</v>
      </c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35"/>
      <c r="U169" s="35"/>
      <c r="V169" s="64"/>
      <c r="W169" s="35"/>
    </row>
    <row r="170" spans="2:23" x14ac:dyDescent="0.25">
      <c r="B170" s="52"/>
      <c r="C170" s="53"/>
      <c r="D170" s="53" t="s">
        <v>153</v>
      </c>
      <c r="E170" s="49" t="s">
        <v>25</v>
      </c>
      <c r="F170" s="80"/>
      <c r="G170" s="81"/>
      <c r="H170" s="82">
        <v>0.05</v>
      </c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35"/>
      <c r="U170" s="35"/>
      <c r="V170" s="64"/>
      <c r="W170" s="35"/>
    </row>
    <row r="171" spans="2:23" x14ac:dyDescent="0.25">
      <c r="B171" s="52" t="s">
        <v>59</v>
      </c>
      <c r="C171" s="53" t="s">
        <v>31</v>
      </c>
      <c r="D171" s="53" t="s">
        <v>33</v>
      </c>
      <c r="E171" s="49" t="s">
        <v>26</v>
      </c>
      <c r="F171" s="80">
        <v>2010</v>
      </c>
      <c r="G171" s="81">
        <v>1</v>
      </c>
      <c r="H171" s="82">
        <v>0.12</v>
      </c>
      <c r="I171" s="64">
        <v>2036.0806091672966</v>
      </c>
      <c r="J171" s="64">
        <v>2036.0806091672966</v>
      </c>
      <c r="K171" s="64">
        <v>5</v>
      </c>
      <c r="L171" s="64">
        <v>0.1180109926332214</v>
      </c>
      <c r="M171" s="64">
        <v>0.12184146820784457</v>
      </c>
      <c r="N171" s="64">
        <v>0.12567194378246774</v>
      </c>
      <c r="O171" s="64">
        <v>0.13408380753628005</v>
      </c>
      <c r="P171" s="64">
        <v>0.13598459890177453</v>
      </c>
      <c r="Q171" s="64">
        <v>0.13730425700245708</v>
      </c>
      <c r="R171" s="35">
        <v>5</v>
      </c>
      <c r="S171" s="64"/>
      <c r="T171" s="35">
        <v>0</v>
      </c>
      <c r="U171" s="35"/>
      <c r="V171" s="48">
        <v>0</v>
      </c>
      <c r="W171" s="35">
        <v>5</v>
      </c>
    </row>
    <row r="172" spans="2:23" x14ac:dyDescent="0.25">
      <c r="B172" s="52"/>
      <c r="C172" s="53"/>
      <c r="D172" s="53" t="s">
        <v>35</v>
      </c>
      <c r="E172" s="49" t="s">
        <v>26</v>
      </c>
      <c r="F172" s="80"/>
      <c r="G172" s="81"/>
      <c r="H172" s="82">
        <v>0.1</v>
      </c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35"/>
      <c r="U172" s="35"/>
      <c r="V172" s="64"/>
      <c r="W172" s="35"/>
    </row>
    <row r="173" spans="2:23" x14ac:dyDescent="0.25">
      <c r="B173" s="52"/>
      <c r="C173" s="53"/>
      <c r="D173" s="53" t="s">
        <v>34</v>
      </c>
      <c r="E173" s="49" t="s">
        <v>26</v>
      </c>
      <c r="F173" s="80"/>
      <c r="G173" s="81"/>
      <c r="H173" s="82">
        <v>0.35</v>
      </c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35"/>
      <c r="U173" s="35"/>
      <c r="V173" s="64"/>
      <c r="W173" s="35"/>
    </row>
    <row r="174" spans="2:23" x14ac:dyDescent="0.25">
      <c r="B174" s="52"/>
      <c r="C174" s="53"/>
      <c r="D174" s="53" t="s">
        <v>36</v>
      </c>
      <c r="E174" s="49" t="s">
        <v>26</v>
      </c>
      <c r="F174" s="80"/>
      <c r="G174" s="81"/>
      <c r="H174" s="82">
        <v>0.15</v>
      </c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35"/>
      <c r="U174" s="35"/>
      <c r="V174" s="64"/>
      <c r="W174" s="35"/>
    </row>
    <row r="175" spans="2:23" x14ac:dyDescent="0.25">
      <c r="B175" s="52"/>
      <c r="C175" s="53"/>
      <c r="D175" s="53" t="s">
        <v>40</v>
      </c>
      <c r="E175" s="49" t="s">
        <v>26</v>
      </c>
      <c r="F175" s="80"/>
      <c r="G175" s="81"/>
      <c r="H175" s="82">
        <v>0.02</v>
      </c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35"/>
      <c r="U175" s="35"/>
      <c r="V175" s="64"/>
      <c r="W175" s="35"/>
    </row>
    <row r="176" spans="2:23" x14ac:dyDescent="0.25">
      <c r="B176" s="52"/>
      <c r="C176" s="53"/>
      <c r="D176" s="53" t="s">
        <v>44</v>
      </c>
      <c r="E176" s="49" t="s">
        <v>26</v>
      </c>
      <c r="F176" s="80"/>
      <c r="G176" s="81"/>
      <c r="H176" s="82">
        <v>0.5</v>
      </c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35"/>
      <c r="U176" s="35"/>
      <c r="V176" s="64"/>
      <c r="W176" s="35"/>
    </row>
    <row r="177" spans="2:23" x14ac:dyDescent="0.25">
      <c r="B177" s="52"/>
      <c r="C177" s="53"/>
      <c r="D177" s="53" t="s">
        <v>43</v>
      </c>
      <c r="E177" s="49" t="s">
        <v>26</v>
      </c>
      <c r="F177" s="80"/>
      <c r="G177" s="81"/>
      <c r="H177" s="82">
        <v>0.06</v>
      </c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35"/>
      <c r="U177" s="35"/>
      <c r="V177" s="64"/>
      <c r="W177" s="35"/>
    </row>
    <row r="178" spans="2:23" x14ac:dyDescent="0.25">
      <c r="B178" s="52"/>
      <c r="C178" s="53"/>
      <c r="D178" s="53" t="s">
        <v>37</v>
      </c>
      <c r="E178" s="49" t="s">
        <v>26</v>
      </c>
      <c r="F178" s="80"/>
      <c r="G178" s="81"/>
      <c r="H178" s="82">
        <v>0.06</v>
      </c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35"/>
      <c r="U178" s="35"/>
      <c r="V178" s="64"/>
      <c r="W178" s="35"/>
    </row>
    <row r="179" spans="2:23" x14ac:dyDescent="0.25">
      <c r="B179" s="52"/>
      <c r="C179" s="53"/>
      <c r="D179" s="53" t="s">
        <v>38</v>
      </c>
      <c r="E179" s="49" t="s">
        <v>26</v>
      </c>
      <c r="F179" s="80"/>
      <c r="G179" s="81"/>
      <c r="H179" s="82">
        <v>0.02</v>
      </c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35"/>
      <c r="U179" s="35"/>
      <c r="V179" s="64"/>
      <c r="W179" s="35"/>
    </row>
    <row r="180" spans="2:23" x14ac:dyDescent="0.25">
      <c r="B180" s="52"/>
      <c r="C180" s="53"/>
      <c r="D180" s="53" t="s">
        <v>39</v>
      </c>
      <c r="E180" s="49" t="s">
        <v>26</v>
      </c>
      <c r="F180" s="80"/>
      <c r="G180" s="81"/>
      <c r="H180" s="82">
        <v>0.06</v>
      </c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35"/>
      <c r="U180" s="35"/>
      <c r="V180" s="64"/>
      <c r="W180" s="35"/>
    </row>
    <row r="181" spans="2:23" x14ac:dyDescent="0.25">
      <c r="B181" s="52"/>
      <c r="C181" s="53"/>
      <c r="D181" s="53" t="s">
        <v>41</v>
      </c>
      <c r="E181" s="49" t="s">
        <v>26</v>
      </c>
      <c r="F181" s="80"/>
      <c r="G181" s="81"/>
      <c r="H181" s="82">
        <v>0.06</v>
      </c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35"/>
      <c r="U181" s="35"/>
      <c r="V181" s="64"/>
      <c r="W181" s="35"/>
    </row>
    <row r="182" spans="2:23" x14ac:dyDescent="0.25">
      <c r="B182" s="52"/>
      <c r="C182" s="53"/>
      <c r="D182" s="53" t="s">
        <v>45</v>
      </c>
      <c r="E182" s="49" t="s">
        <v>26</v>
      </c>
      <c r="F182" s="80"/>
      <c r="G182" s="81"/>
      <c r="H182" s="82">
        <v>0.1</v>
      </c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35"/>
      <c r="U182" s="35"/>
      <c r="V182" s="64"/>
      <c r="W182" s="35"/>
    </row>
    <row r="183" spans="2:23" x14ac:dyDescent="0.25">
      <c r="B183" s="52"/>
      <c r="C183" s="53"/>
      <c r="D183" s="53" t="s">
        <v>42</v>
      </c>
      <c r="E183" s="49" t="s">
        <v>26</v>
      </c>
      <c r="F183" s="80"/>
      <c r="G183" s="81"/>
      <c r="H183" s="82">
        <v>0.02</v>
      </c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35"/>
      <c r="U183" s="35"/>
      <c r="V183" s="64"/>
      <c r="W183" s="35"/>
    </row>
    <row r="184" spans="2:23" x14ac:dyDescent="0.25">
      <c r="B184" s="52"/>
      <c r="C184" s="53"/>
      <c r="D184" s="53" t="s">
        <v>117</v>
      </c>
      <c r="E184" s="49" t="s">
        <v>26</v>
      </c>
      <c r="F184" s="80"/>
      <c r="G184" s="81"/>
      <c r="H184" s="82">
        <v>0.2</v>
      </c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35"/>
      <c r="U184" s="35"/>
      <c r="V184" s="64"/>
      <c r="W184" s="35"/>
    </row>
    <row r="185" spans="2:23" x14ac:dyDescent="0.25">
      <c r="B185" s="52" t="s">
        <v>61</v>
      </c>
      <c r="C185" s="53" t="s">
        <v>31</v>
      </c>
      <c r="D185" s="53" t="s">
        <v>46</v>
      </c>
      <c r="E185" s="49" t="s">
        <v>26</v>
      </c>
      <c r="F185" s="80">
        <v>2011</v>
      </c>
      <c r="G185" s="81">
        <v>1</v>
      </c>
      <c r="H185" s="82">
        <v>0.12</v>
      </c>
      <c r="I185" s="64"/>
      <c r="J185" s="64"/>
      <c r="K185" s="64"/>
      <c r="L185" s="64">
        <v>0.1180109926332214</v>
      </c>
      <c r="M185" s="64">
        <v>0.12184146820784457</v>
      </c>
      <c r="N185" s="64">
        <v>0.12567194378246774</v>
      </c>
      <c r="O185" s="64">
        <v>0.13408380753628005</v>
      </c>
      <c r="P185" s="64">
        <v>0.13598459890177453</v>
      </c>
      <c r="Q185" s="64">
        <v>0.13730425700245708</v>
      </c>
      <c r="R185" s="35">
        <v>5</v>
      </c>
      <c r="S185" s="64">
        <v>8.8465027778212519</v>
      </c>
      <c r="T185" s="35">
        <v>203.60806091672967</v>
      </c>
      <c r="U185" s="35">
        <v>5</v>
      </c>
      <c r="V185" s="64"/>
      <c r="W185" s="35"/>
    </row>
    <row r="186" spans="2:23" x14ac:dyDescent="0.25">
      <c r="B186" s="52"/>
      <c r="C186" s="53"/>
      <c r="D186" s="53" t="s">
        <v>48</v>
      </c>
      <c r="E186" s="49" t="s">
        <v>26</v>
      </c>
      <c r="F186" s="80"/>
      <c r="G186" s="81"/>
      <c r="H186" s="82">
        <v>0.1</v>
      </c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35"/>
      <c r="U186" s="35"/>
      <c r="V186" s="64"/>
      <c r="W186" s="35"/>
    </row>
    <row r="187" spans="2:23" x14ac:dyDescent="0.25">
      <c r="B187" s="52"/>
      <c r="C187" s="53"/>
      <c r="D187" s="53" t="s">
        <v>47</v>
      </c>
      <c r="E187" s="49" t="s">
        <v>26</v>
      </c>
      <c r="F187" s="80"/>
      <c r="G187" s="81"/>
      <c r="H187" s="82">
        <v>0.35</v>
      </c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35"/>
      <c r="U187" s="35"/>
      <c r="V187" s="64"/>
      <c r="W187" s="35"/>
    </row>
    <row r="188" spans="2:23" x14ac:dyDescent="0.25">
      <c r="B188" s="52"/>
      <c r="C188" s="53"/>
      <c r="D188" s="53" t="s">
        <v>49</v>
      </c>
      <c r="E188" s="49" t="s">
        <v>26</v>
      </c>
      <c r="F188" s="80"/>
      <c r="G188" s="81"/>
      <c r="H188" s="82">
        <v>0.15</v>
      </c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35"/>
      <c r="U188" s="35"/>
      <c r="V188" s="64"/>
      <c r="W188" s="35"/>
    </row>
    <row r="189" spans="2:23" x14ac:dyDescent="0.25">
      <c r="B189" s="52"/>
      <c r="C189" s="53"/>
      <c r="D189" s="53" t="s">
        <v>53</v>
      </c>
      <c r="E189" s="49" t="s">
        <v>26</v>
      </c>
      <c r="F189" s="80"/>
      <c r="G189" s="81"/>
      <c r="H189" s="82">
        <v>0.02</v>
      </c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35"/>
      <c r="U189" s="35"/>
      <c r="V189" s="64"/>
      <c r="W189" s="35"/>
    </row>
    <row r="190" spans="2:23" x14ac:dyDescent="0.25">
      <c r="B190" s="52"/>
      <c r="C190" s="53"/>
      <c r="D190" s="53" t="s">
        <v>57</v>
      </c>
      <c r="E190" s="49" t="s">
        <v>26</v>
      </c>
      <c r="F190" s="80"/>
      <c r="G190" s="81"/>
      <c r="H190" s="82">
        <v>0.5</v>
      </c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35"/>
      <c r="U190" s="35"/>
      <c r="V190" s="64"/>
      <c r="W190" s="35"/>
    </row>
    <row r="191" spans="2:23" x14ac:dyDescent="0.25">
      <c r="B191" s="52"/>
      <c r="C191" s="53"/>
      <c r="D191" s="53" t="s">
        <v>56</v>
      </c>
      <c r="E191" s="49" t="s">
        <v>26</v>
      </c>
      <c r="F191" s="80"/>
      <c r="G191" s="81"/>
      <c r="H191" s="82">
        <v>0.06</v>
      </c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35"/>
      <c r="U191" s="35"/>
      <c r="V191" s="64"/>
      <c r="W191" s="35"/>
    </row>
    <row r="192" spans="2:23" x14ac:dyDescent="0.25">
      <c r="B192" s="52"/>
      <c r="C192" s="53"/>
      <c r="D192" s="53" t="s">
        <v>50</v>
      </c>
      <c r="E192" s="49" t="s">
        <v>26</v>
      </c>
      <c r="F192" s="80"/>
      <c r="G192" s="81"/>
      <c r="H192" s="82">
        <v>0.06</v>
      </c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35"/>
      <c r="U192" s="35"/>
      <c r="V192" s="64"/>
      <c r="W192" s="35"/>
    </row>
    <row r="193" spans="2:23" x14ac:dyDescent="0.25">
      <c r="B193" s="52"/>
      <c r="C193" s="53"/>
      <c r="D193" s="53" t="s">
        <v>51</v>
      </c>
      <c r="E193" s="49" t="s">
        <v>26</v>
      </c>
      <c r="F193" s="80"/>
      <c r="G193" s="81"/>
      <c r="H193" s="82">
        <v>0.02</v>
      </c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35"/>
      <c r="U193" s="35"/>
      <c r="V193" s="64"/>
      <c r="W193" s="35"/>
    </row>
    <row r="194" spans="2:23" x14ac:dyDescent="0.25">
      <c r="B194" s="52"/>
      <c r="C194" s="53"/>
      <c r="D194" s="53" t="s">
        <v>52</v>
      </c>
      <c r="E194" s="49" t="s">
        <v>26</v>
      </c>
      <c r="F194" s="80"/>
      <c r="G194" s="81"/>
      <c r="H194" s="82">
        <v>0.06</v>
      </c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35"/>
      <c r="U194" s="35"/>
      <c r="V194" s="64"/>
      <c r="W194" s="35"/>
    </row>
    <row r="195" spans="2:23" x14ac:dyDescent="0.25">
      <c r="B195" s="52"/>
      <c r="C195" s="53"/>
      <c r="D195" s="53" t="s">
        <v>54</v>
      </c>
      <c r="E195" s="49" t="s">
        <v>26</v>
      </c>
      <c r="F195" s="80"/>
      <c r="G195" s="81"/>
      <c r="H195" s="82">
        <v>0.06</v>
      </c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35"/>
      <c r="U195" s="35"/>
      <c r="V195" s="64"/>
      <c r="W195" s="35"/>
    </row>
    <row r="196" spans="2:23" x14ac:dyDescent="0.25">
      <c r="B196" s="52"/>
      <c r="C196" s="53"/>
      <c r="D196" s="53" t="s">
        <v>58</v>
      </c>
      <c r="E196" s="49" t="s">
        <v>26</v>
      </c>
      <c r="F196" s="80"/>
      <c r="G196" s="81"/>
      <c r="H196" s="82">
        <v>0.1</v>
      </c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35"/>
      <c r="U196" s="35"/>
      <c r="V196" s="64"/>
      <c r="W196" s="35"/>
    </row>
    <row r="197" spans="2:23" x14ac:dyDescent="0.25">
      <c r="B197" s="52"/>
      <c r="C197" s="53"/>
      <c r="D197" s="53" t="s">
        <v>55</v>
      </c>
      <c r="E197" s="49" t="s">
        <v>26</v>
      </c>
      <c r="F197" s="80"/>
      <c r="G197" s="81"/>
      <c r="H197" s="82">
        <v>0.02</v>
      </c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35"/>
      <c r="U197" s="35"/>
      <c r="V197" s="64"/>
      <c r="W197" s="35"/>
    </row>
    <row r="198" spans="2:23" x14ac:dyDescent="0.25">
      <c r="B198" s="52"/>
      <c r="C198" s="53"/>
      <c r="D198" s="53" t="s">
        <v>118</v>
      </c>
      <c r="E198" s="49" t="s">
        <v>26</v>
      </c>
      <c r="F198" s="80"/>
      <c r="G198" s="81"/>
      <c r="H198" s="82">
        <v>0.2</v>
      </c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35"/>
      <c r="U198" s="35"/>
      <c r="V198" s="64"/>
      <c r="W198" s="35"/>
    </row>
    <row r="199" spans="2:23" x14ac:dyDescent="0.25">
      <c r="B199" s="52" t="s">
        <v>119</v>
      </c>
      <c r="C199" s="53" t="s">
        <v>121</v>
      </c>
      <c r="D199" s="53" t="s">
        <v>126</v>
      </c>
      <c r="E199" s="49" t="s">
        <v>26</v>
      </c>
      <c r="F199" s="80">
        <v>2010</v>
      </c>
      <c r="G199" s="81">
        <v>1</v>
      </c>
      <c r="H199" s="82">
        <v>0.15</v>
      </c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>
        <v>4.4000000000000004</v>
      </c>
      <c r="T199" s="35"/>
      <c r="U199" s="35"/>
      <c r="V199" s="64"/>
      <c r="W199" s="35"/>
    </row>
    <row r="200" spans="2:23" x14ac:dyDescent="0.25">
      <c r="B200" s="52"/>
      <c r="C200" s="53"/>
      <c r="D200" s="53" t="s">
        <v>132</v>
      </c>
      <c r="E200" s="49" t="s">
        <v>26</v>
      </c>
      <c r="F200" s="80"/>
      <c r="G200" s="81"/>
      <c r="H200" s="82">
        <v>0.75</v>
      </c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35"/>
      <c r="U200" s="35"/>
      <c r="V200" s="64"/>
      <c r="W200" s="35"/>
    </row>
    <row r="201" spans="2:23" x14ac:dyDescent="0.25">
      <c r="B201" s="52"/>
      <c r="C201" s="53"/>
      <c r="D201" s="53" t="s">
        <v>129</v>
      </c>
      <c r="E201" s="49" t="s">
        <v>26</v>
      </c>
      <c r="F201" s="80"/>
      <c r="G201" s="81"/>
      <c r="H201" s="82">
        <v>0.48999999999999994</v>
      </c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35"/>
      <c r="U201" s="35"/>
      <c r="V201" s="64"/>
      <c r="W201" s="35"/>
    </row>
    <row r="202" spans="2:23" x14ac:dyDescent="0.25">
      <c r="B202" s="52"/>
      <c r="C202" s="53"/>
      <c r="D202" s="53" t="s">
        <v>135</v>
      </c>
      <c r="E202" s="49" t="s">
        <v>26</v>
      </c>
      <c r="F202" s="80"/>
      <c r="G202" s="81"/>
      <c r="H202" s="82">
        <v>0.15</v>
      </c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35"/>
      <c r="U202" s="35"/>
      <c r="V202" s="64"/>
      <c r="W202" s="35"/>
    </row>
    <row r="203" spans="2:23" x14ac:dyDescent="0.25">
      <c r="B203" s="52"/>
      <c r="C203" s="53"/>
      <c r="D203" s="53" t="s">
        <v>147</v>
      </c>
      <c r="E203" s="49" t="s">
        <v>26</v>
      </c>
      <c r="F203" s="80"/>
      <c r="G203" s="81"/>
      <c r="H203" s="82">
        <v>0.06</v>
      </c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35"/>
      <c r="U203" s="35"/>
      <c r="V203" s="64"/>
      <c r="W203" s="35"/>
    </row>
    <row r="204" spans="2:23" x14ac:dyDescent="0.25">
      <c r="B204" s="52"/>
      <c r="C204" s="53"/>
      <c r="D204" s="53" t="s">
        <v>159</v>
      </c>
      <c r="E204" s="49" t="s">
        <v>26</v>
      </c>
      <c r="F204" s="80"/>
      <c r="G204" s="81"/>
      <c r="H204" s="82">
        <v>0.75</v>
      </c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35"/>
      <c r="U204" s="35"/>
      <c r="V204" s="64"/>
      <c r="W204" s="35"/>
    </row>
    <row r="205" spans="2:23" x14ac:dyDescent="0.25">
      <c r="B205" s="52"/>
      <c r="C205" s="53"/>
      <c r="D205" s="53" t="s">
        <v>156</v>
      </c>
      <c r="E205" s="49" t="s">
        <v>26</v>
      </c>
      <c r="F205" s="80"/>
      <c r="G205" s="81"/>
      <c r="H205" s="82">
        <v>0</v>
      </c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35"/>
      <c r="U205" s="35"/>
      <c r="V205" s="64"/>
      <c r="W205" s="35"/>
    </row>
    <row r="206" spans="2:23" x14ac:dyDescent="0.25">
      <c r="B206" s="52"/>
      <c r="C206" s="53"/>
      <c r="D206" s="53" t="s">
        <v>138</v>
      </c>
      <c r="E206" s="49" t="s">
        <v>26</v>
      </c>
      <c r="F206" s="80"/>
      <c r="G206" s="81"/>
      <c r="H206" s="82">
        <v>0.1</v>
      </c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35"/>
      <c r="U206" s="35"/>
      <c r="V206" s="64"/>
      <c r="W206" s="35"/>
    </row>
    <row r="207" spans="2:23" x14ac:dyDescent="0.25">
      <c r="B207" s="52"/>
      <c r="C207" s="53"/>
      <c r="D207" s="53" t="s">
        <v>141</v>
      </c>
      <c r="E207" s="49" t="s">
        <v>26</v>
      </c>
      <c r="F207" s="80"/>
      <c r="G207" s="81"/>
      <c r="H207" s="82">
        <v>0.05</v>
      </c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35"/>
      <c r="U207" s="35"/>
      <c r="V207" s="64"/>
      <c r="W207" s="35"/>
    </row>
    <row r="208" spans="2:23" x14ac:dyDescent="0.25">
      <c r="B208" s="52"/>
      <c r="C208" s="53"/>
      <c r="D208" s="53" t="s">
        <v>144</v>
      </c>
      <c r="E208" s="49" t="s">
        <v>26</v>
      </c>
      <c r="F208" s="80"/>
      <c r="G208" s="81"/>
      <c r="H208" s="82">
        <v>0.05</v>
      </c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35"/>
      <c r="U208" s="35"/>
      <c r="V208" s="64"/>
      <c r="W208" s="35"/>
    </row>
    <row r="209" spans="2:23" x14ac:dyDescent="0.25">
      <c r="B209" s="52"/>
      <c r="C209" s="53"/>
      <c r="D209" s="53" t="s">
        <v>150</v>
      </c>
      <c r="E209" s="49" t="s">
        <v>26</v>
      </c>
      <c r="F209" s="80"/>
      <c r="G209" s="81"/>
      <c r="H209" s="82">
        <v>0.1</v>
      </c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35"/>
      <c r="U209" s="35"/>
      <c r="V209" s="64"/>
      <c r="W209" s="35"/>
    </row>
    <row r="210" spans="2:23" x14ac:dyDescent="0.25">
      <c r="B210" s="52"/>
      <c r="C210" s="53"/>
      <c r="D210" s="53" t="s">
        <v>162</v>
      </c>
      <c r="E210" s="49" t="s">
        <v>26</v>
      </c>
      <c r="F210" s="80"/>
      <c r="G210" s="81"/>
      <c r="H210" s="82">
        <v>0.1</v>
      </c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35"/>
      <c r="U210" s="35"/>
      <c r="V210" s="64"/>
      <c r="W210" s="35"/>
    </row>
    <row r="211" spans="2:23" x14ac:dyDescent="0.25">
      <c r="B211" s="52"/>
      <c r="C211" s="53"/>
      <c r="D211" s="53" t="s">
        <v>153</v>
      </c>
      <c r="E211" s="49" t="s">
        <v>26</v>
      </c>
      <c r="F211" s="80"/>
      <c r="G211" s="81"/>
      <c r="H211" s="82">
        <v>0.05</v>
      </c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35"/>
      <c r="U211" s="35"/>
      <c r="V211" s="64"/>
      <c r="W211" s="35"/>
    </row>
    <row r="212" spans="2:23" x14ac:dyDescent="0.25">
      <c r="B212" s="52" t="s">
        <v>59</v>
      </c>
      <c r="C212" s="53" t="s">
        <v>31</v>
      </c>
      <c r="D212" s="53" t="s">
        <v>33</v>
      </c>
      <c r="E212" s="49" t="s">
        <v>27</v>
      </c>
      <c r="F212" s="80">
        <v>2010</v>
      </c>
      <c r="G212" s="81">
        <v>1</v>
      </c>
      <c r="H212" s="82">
        <v>0.12</v>
      </c>
      <c r="I212" s="64">
        <v>15894.268532433409</v>
      </c>
      <c r="J212" s="64">
        <v>15894.268532433409</v>
      </c>
      <c r="K212" s="64">
        <v>5</v>
      </c>
      <c r="L212" s="64">
        <v>0.1180109926332214</v>
      </c>
      <c r="M212" s="64">
        <v>0.12184146820784457</v>
      </c>
      <c r="N212" s="64">
        <v>0.12567194378246774</v>
      </c>
      <c r="O212" s="64">
        <v>0.13408380753628005</v>
      </c>
      <c r="P212" s="64">
        <v>0.13598459890177453</v>
      </c>
      <c r="Q212" s="64">
        <v>0.13730425700245708</v>
      </c>
      <c r="R212" s="35">
        <v>5</v>
      </c>
      <c r="S212" s="64"/>
      <c r="T212" s="35">
        <v>0</v>
      </c>
      <c r="U212" s="35"/>
      <c r="V212" s="48">
        <v>0</v>
      </c>
      <c r="W212" s="35">
        <v>5</v>
      </c>
    </row>
    <row r="213" spans="2:23" x14ac:dyDescent="0.25">
      <c r="B213" s="52"/>
      <c r="C213" s="53"/>
      <c r="D213" s="53" t="s">
        <v>35</v>
      </c>
      <c r="E213" s="49" t="s">
        <v>27</v>
      </c>
      <c r="F213" s="80"/>
      <c r="G213" s="81"/>
      <c r="H213" s="82">
        <v>0.1</v>
      </c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35"/>
      <c r="U213" s="35"/>
      <c r="V213" s="64"/>
      <c r="W213" s="35"/>
    </row>
    <row r="214" spans="2:23" x14ac:dyDescent="0.25">
      <c r="B214" s="52"/>
      <c r="C214" s="53"/>
      <c r="D214" s="53" t="s">
        <v>34</v>
      </c>
      <c r="E214" s="49" t="s">
        <v>27</v>
      </c>
      <c r="F214" s="80"/>
      <c r="G214" s="81"/>
      <c r="H214" s="82">
        <v>0.35</v>
      </c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35"/>
      <c r="U214" s="35"/>
      <c r="V214" s="64"/>
      <c r="W214" s="35"/>
    </row>
    <row r="215" spans="2:23" x14ac:dyDescent="0.25">
      <c r="B215" s="52"/>
      <c r="C215" s="53"/>
      <c r="D215" s="53" t="s">
        <v>36</v>
      </c>
      <c r="E215" s="49" t="s">
        <v>27</v>
      </c>
      <c r="F215" s="80"/>
      <c r="G215" s="81"/>
      <c r="H215" s="82">
        <v>0.15</v>
      </c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35"/>
      <c r="U215" s="35"/>
      <c r="V215" s="64"/>
      <c r="W215" s="35"/>
    </row>
    <row r="216" spans="2:23" x14ac:dyDescent="0.25">
      <c r="B216" s="52"/>
      <c r="C216" s="53"/>
      <c r="D216" s="53" t="s">
        <v>40</v>
      </c>
      <c r="E216" s="49" t="s">
        <v>27</v>
      </c>
      <c r="F216" s="80"/>
      <c r="G216" s="81"/>
      <c r="H216" s="82">
        <v>0.02</v>
      </c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35"/>
      <c r="U216" s="35"/>
      <c r="V216" s="64"/>
      <c r="W216" s="35"/>
    </row>
    <row r="217" spans="2:23" x14ac:dyDescent="0.25">
      <c r="B217" s="52"/>
      <c r="C217" s="53"/>
      <c r="D217" s="53" t="s">
        <v>44</v>
      </c>
      <c r="E217" s="49" t="s">
        <v>27</v>
      </c>
      <c r="F217" s="80"/>
      <c r="G217" s="81"/>
      <c r="H217" s="82">
        <v>0.5</v>
      </c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35"/>
      <c r="U217" s="35"/>
      <c r="V217" s="64"/>
      <c r="W217" s="35"/>
    </row>
    <row r="218" spans="2:23" x14ac:dyDescent="0.25">
      <c r="B218" s="52"/>
      <c r="C218" s="53"/>
      <c r="D218" s="53" t="s">
        <v>43</v>
      </c>
      <c r="E218" s="49" t="s">
        <v>27</v>
      </c>
      <c r="F218" s="80"/>
      <c r="G218" s="81"/>
      <c r="H218" s="82">
        <v>0.06</v>
      </c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35"/>
      <c r="U218" s="35"/>
      <c r="V218" s="64"/>
      <c r="W218" s="35"/>
    </row>
    <row r="219" spans="2:23" x14ac:dyDescent="0.25">
      <c r="B219" s="52"/>
      <c r="C219" s="53"/>
      <c r="D219" s="53" t="s">
        <v>37</v>
      </c>
      <c r="E219" s="49" t="s">
        <v>27</v>
      </c>
      <c r="F219" s="80"/>
      <c r="G219" s="81"/>
      <c r="H219" s="82">
        <v>0.06</v>
      </c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35"/>
      <c r="U219" s="35"/>
      <c r="V219" s="64"/>
      <c r="W219" s="35"/>
    </row>
    <row r="220" spans="2:23" x14ac:dyDescent="0.25">
      <c r="B220" s="52"/>
      <c r="C220" s="53"/>
      <c r="D220" s="53" t="s">
        <v>38</v>
      </c>
      <c r="E220" s="49" t="s">
        <v>27</v>
      </c>
      <c r="F220" s="80"/>
      <c r="G220" s="81"/>
      <c r="H220" s="82">
        <v>0.02</v>
      </c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35"/>
      <c r="U220" s="35"/>
      <c r="V220" s="64"/>
      <c r="W220" s="35"/>
    </row>
    <row r="221" spans="2:23" x14ac:dyDescent="0.25">
      <c r="B221" s="52"/>
      <c r="C221" s="53"/>
      <c r="D221" s="53" t="s">
        <v>39</v>
      </c>
      <c r="E221" s="49" t="s">
        <v>27</v>
      </c>
      <c r="F221" s="80"/>
      <c r="G221" s="81"/>
      <c r="H221" s="82">
        <v>0.06</v>
      </c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35"/>
      <c r="U221" s="35"/>
      <c r="V221" s="64"/>
      <c r="W221" s="35"/>
    </row>
    <row r="222" spans="2:23" x14ac:dyDescent="0.25">
      <c r="B222" s="52"/>
      <c r="C222" s="53"/>
      <c r="D222" s="53" t="s">
        <v>41</v>
      </c>
      <c r="E222" s="49" t="s">
        <v>27</v>
      </c>
      <c r="F222" s="80"/>
      <c r="G222" s="81"/>
      <c r="H222" s="82">
        <v>0.06</v>
      </c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35"/>
      <c r="U222" s="35"/>
      <c r="V222" s="64"/>
      <c r="W222" s="35"/>
    </row>
    <row r="223" spans="2:23" x14ac:dyDescent="0.25">
      <c r="B223" s="52"/>
      <c r="C223" s="53"/>
      <c r="D223" s="53" t="s">
        <v>45</v>
      </c>
      <c r="E223" s="49" t="s">
        <v>27</v>
      </c>
      <c r="F223" s="80"/>
      <c r="G223" s="81"/>
      <c r="H223" s="82">
        <v>0.1</v>
      </c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35"/>
      <c r="U223" s="35"/>
      <c r="V223" s="64"/>
      <c r="W223" s="35"/>
    </row>
    <row r="224" spans="2:23" x14ac:dyDescent="0.25">
      <c r="B224" s="52"/>
      <c r="C224" s="53"/>
      <c r="D224" s="53" t="s">
        <v>42</v>
      </c>
      <c r="E224" s="49" t="s">
        <v>27</v>
      </c>
      <c r="F224" s="80"/>
      <c r="G224" s="81"/>
      <c r="H224" s="82">
        <v>0.02</v>
      </c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35"/>
      <c r="U224" s="35"/>
      <c r="V224" s="64"/>
      <c r="W224" s="35"/>
    </row>
    <row r="225" spans="2:23" x14ac:dyDescent="0.25">
      <c r="B225" s="52"/>
      <c r="C225" s="53"/>
      <c r="D225" s="53" t="s">
        <v>117</v>
      </c>
      <c r="E225" s="49" t="s">
        <v>27</v>
      </c>
      <c r="F225" s="80"/>
      <c r="G225" s="81"/>
      <c r="H225" s="82">
        <v>0.2</v>
      </c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35"/>
      <c r="U225" s="35"/>
      <c r="V225" s="64"/>
      <c r="W225" s="35"/>
    </row>
    <row r="226" spans="2:23" x14ac:dyDescent="0.25">
      <c r="B226" s="52" t="s">
        <v>61</v>
      </c>
      <c r="C226" s="53" t="s">
        <v>31</v>
      </c>
      <c r="D226" s="53" t="s">
        <v>46</v>
      </c>
      <c r="E226" s="49" t="s">
        <v>27</v>
      </c>
      <c r="F226" s="80">
        <v>2011</v>
      </c>
      <c r="G226" s="81">
        <v>1</v>
      </c>
      <c r="H226" s="82">
        <v>0.12</v>
      </c>
      <c r="I226" s="64"/>
      <c r="J226" s="64"/>
      <c r="K226" s="64"/>
      <c r="L226" s="64">
        <v>0.1180109926332214</v>
      </c>
      <c r="M226" s="64">
        <v>0.12184146820784457</v>
      </c>
      <c r="N226" s="64">
        <v>0.12567194378246774</v>
      </c>
      <c r="O226" s="64">
        <v>0.13408380753628005</v>
      </c>
      <c r="P226" s="64">
        <v>0.13598459890177453</v>
      </c>
      <c r="Q226" s="64">
        <v>0.13730425700245708</v>
      </c>
      <c r="R226" s="35">
        <v>5</v>
      </c>
      <c r="S226" s="64">
        <v>8.8465027778212519</v>
      </c>
      <c r="T226" s="35">
        <v>1589.4268532433409</v>
      </c>
      <c r="U226" s="35">
        <v>5</v>
      </c>
      <c r="V226" s="64"/>
      <c r="W226" s="35"/>
    </row>
    <row r="227" spans="2:23" x14ac:dyDescent="0.25">
      <c r="B227" s="52"/>
      <c r="C227" s="53"/>
      <c r="D227" s="53" t="s">
        <v>48</v>
      </c>
      <c r="E227" s="49" t="s">
        <v>27</v>
      </c>
      <c r="F227" s="80"/>
      <c r="G227" s="81"/>
      <c r="H227" s="82">
        <v>0.1</v>
      </c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35"/>
      <c r="U227" s="35"/>
      <c r="V227" s="64"/>
      <c r="W227" s="35"/>
    </row>
    <row r="228" spans="2:23" x14ac:dyDescent="0.25">
      <c r="B228" s="52"/>
      <c r="C228" s="53"/>
      <c r="D228" s="53" t="s">
        <v>47</v>
      </c>
      <c r="E228" s="49" t="s">
        <v>27</v>
      </c>
      <c r="F228" s="80"/>
      <c r="G228" s="81"/>
      <c r="H228" s="82">
        <v>0.35</v>
      </c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35"/>
      <c r="U228" s="35"/>
      <c r="V228" s="64"/>
      <c r="W228" s="35"/>
    </row>
    <row r="229" spans="2:23" x14ac:dyDescent="0.25">
      <c r="B229" s="52"/>
      <c r="C229" s="53"/>
      <c r="D229" s="53" t="s">
        <v>49</v>
      </c>
      <c r="E229" s="49" t="s">
        <v>27</v>
      </c>
      <c r="F229" s="80"/>
      <c r="G229" s="81"/>
      <c r="H229" s="82">
        <v>0.15</v>
      </c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35"/>
      <c r="U229" s="35"/>
      <c r="V229" s="64"/>
      <c r="W229" s="35"/>
    </row>
    <row r="230" spans="2:23" x14ac:dyDescent="0.25">
      <c r="B230" s="52"/>
      <c r="C230" s="53"/>
      <c r="D230" s="53" t="s">
        <v>53</v>
      </c>
      <c r="E230" s="49" t="s">
        <v>27</v>
      </c>
      <c r="F230" s="80"/>
      <c r="G230" s="81"/>
      <c r="H230" s="82">
        <v>0.02</v>
      </c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35"/>
      <c r="U230" s="35"/>
      <c r="V230" s="64"/>
      <c r="W230" s="35"/>
    </row>
    <row r="231" spans="2:23" x14ac:dyDescent="0.25">
      <c r="B231" s="52"/>
      <c r="C231" s="53"/>
      <c r="D231" s="53" t="s">
        <v>57</v>
      </c>
      <c r="E231" s="49" t="s">
        <v>27</v>
      </c>
      <c r="F231" s="80"/>
      <c r="G231" s="81"/>
      <c r="H231" s="82">
        <v>0.5</v>
      </c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35"/>
      <c r="U231" s="35"/>
      <c r="V231" s="64"/>
      <c r="W231" s="35"/>
    </row>
    <row r="232" spans="2:23" x14ac:dyDescent="0.25">
      <c r="B232" s="52"/>
      <c r="C232" s="53"/>
      <c r="D232" s="53" t="s">
        <v>56</v>
      </c>
      <c r="E232" s="49" t="s">
        <v>27</v>
      </c>
      <c r="F232" s="80"/>
      <c r="G232" s="81"/>
      <c r="H232" s="82">
        <v>0.06</v>
      </c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35"/>
      <c r="U232" s="35"/>
      <c r="V232" s="64"/>
      <c r="W232" s="35"/>
    </row>
    <row r="233" spans="2:23" x14ac:dyDescent="0.25">
      <c r="B233" s="52"/>
      <c r="C233" s="53"/>
      <c r="D233" s="53" t="s">
        <v>50</v>
      </c>
      <c r="E233" s="49" t="s">
        <v>27</v>
      </c>
      <c r="F233" s="80"/>
      <c r="G233" s="81"/>
      <c r="H233" s="82">
        <v>0.06</v>
      </c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35"/>
      <c r="U233" s="35"/>
      <c r="V233" s="64"/>
      <c r="W233" s="35"/>
    </row>
    <row r="234" spans="2:23" x14ac:dyDescent="0.25">
      <c r="B234" s="52"/>
      <c r="C234" s="53"/>
      <c r="D234" s="53" t="s">
        <v>51</v>
      </c>
      <c r="E234" s="49" t="s">
        <v>27</v>
      </c>
      <c r="F234" s="80"/>
      <c r="G234" s="81"/>
      <c r="H234" s="82">
        <v>0.02</v>
      </c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35"/>
      <c r="U234" s="35"/>
      <c r="V234" s="64"/>
      <c r="W234" s="35"/>
    </row>
    <row r="235" spans="2:23" x14ac:dyDescent="0.25">
      <c r="B235" s="52"/>
      <c r="C235" s="53"/>
      <c r="D235" s="53" t="s">
        <v>52</v>
      </c>
      <c r="E235" s="49" t="s">
        <v>27</v>
      </c>
      <c r="F235" s="80"/>
      <c r="G235" s="81"/>
      <c r="H235" s="82">
        <v>0.06</v>
      </c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35"/>
      <c r="U235" s="35"/>
      <c r="V235" s="64"/>
      <c r="W235" s="35"/>
    </row>
    <row r="236" spans="2:23" x14ac:dyDescent="0.25">
      <c r="B236" s="52"/>
      <c r="C236" s="53"/>
      <c r="D236" s="53" t="s">
        <v>54</v>
      </c>
      <c r="E236" s="49" t="s">
        <v>27</v>
      </c>
      <c r="F236" s="80"/>
      <c r="G236" s="81"/>
      <c r="H236" s="82">
        <v>0.06</v>
      </c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35"/>
      <c r="U236" s="35"/>
      <c r="V236" s="64"/>
      <c r="W236" s="35"/>
    </row>
    <row r="237" spans="2:23" x14ac:dyDescent="0.25">
      <c r="B237" s="52"/>
      <c r="C237" s="53"/>
      <c r="D237" s="53" t="s">
        <v>58</v>
      </c>
      <c r="E237" s="49" t="s">
        <v>27</v>
      </c>
      <c r="F237" s="80"/>
      <c r="G237" s="81"/>
      <c r="H237" s="82">
        <v>0.1</v>
      </c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35"/>
      <c r="U237" s="35"/>
      <c r="V237" s="64"/>
      <c r="W237" s="35"/>
    </row>
    <row r="238" spans="2:23" x14ac:dyDescent="0.25">
      <c r="B238" s="52"/>
      <c r="C238" s="53"/>
      <c r="D238" s="53" t="s">
        <v>55</v>
      </c>
      <c r="E238" s="49" t="s">
        <v>27</v>
      </c>
      <c r="F238" s="80"/>
      <c r="G238" s="81"/>
      <c r="H238" s="82">
        <v>0.02</v>
      </c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35"/>
      <c r="U238" s="35"/>
      <c r="V238" s="64"/>
      <c r="W238" s="35"/>
    </row>
    <row r="239" spans="2:23" x14ac:dyDescent="0.25">
      <c r="B239" s="52"/>
      <c r="C239" s="53"/>
      <c r="D239" s="53" t="s">
        <v>118</v>
      </c>
      <c r="E239" s="49" t="s">
        <v>27</v>
      </c>
      <c r="F239" s="80"/>
      <c r="G239" s="81"/>
      <c r="H239" s="82">
        <v>0.2</v>
      </c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35"/>
      <c r="U239" s="35"/>
      <c r="V239" s="64"/>
      <c r="W239" s="35"/>
    </row>
    <row r="240" spans="2:23" x14ac:dyDescent="0.25">
      <c r="B240" s="52" t="s">
        <v>119</v>
      </c>
      <c r="C240" s="53" t="s">
        <v>121</v>
      </c>
      <c r="D240" s="53" t="s">
        <v>126</v>
      </c>
      <c r="E240" s="49" t="s">
        <v>27</v>
      </c>
      <c r="F240" s="80">
        <v>2010</v>
      </c>
      <c r="G240" s="81">
        <v>1</v>
      </c>
      <c r="H240" s="82">
        <v>0.15</v>
      </c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>
        <v>4.4000000000000004</v>
      </c>
      <c r="T240" s="35"/>
      <c r="U240" s="35"/>
      <c r="V240" s="64"/>
      <c r="W240" s="35"/>
    </row>
    <row r="241" spans="2:23" x14ac:dyDescent="0.25">
      <c r="B241" s="52"/>
      <c r="C241" s="53"/>
      <c r="D241" s="53" t="s">
        <v>132</v>
      </c>
      <c r="E241" s="49" t="s">
        <v>27</v>
      </c>
      <c r="F241" s="80"/>
      <c r="G241" s="81"/>
      <c r="H241" s="82">
        <v>0.75</v>
      </c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35"/>
      <c r="U241" s="35"/>
      <c r="V241" s="64"/>
      <c r="W241" s="35"/>
    </row>
    <row r="242" spans="2:23" x14ac:dyDescent="0.25">
      <c r="B242" s="52"/>
      <c r="C242" s="53"/>
      <c r="D242" s="53" t="s">
        <v>129</v>
      </c>
      <c r="E242" s="49" t="s">
        <v>27</v>
      </c>
      <c r="F242" s="80"/>
      <c r="G242" s="81"/>
      <c r="H242" s="82">
        <v>0.48999999999999994</v>
      </c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35"/>
      <c r="U242" s="35"/>
      <c r="V242" s="64"/>
      <c r="W242" s="35"/>
    </row>
    <row r="243" spans="2:23" x14ac:dyDescent="0.25">
      <c r="B243" s="52"/>
      <c r="C243" s="53"/>
      <c r="D243" s="53" t="s">
        <v>135</v>
      </c>
      <c r="E243" s="49" t="s">
        <v>27</v>
      </c>
      <c r="F243" s="80"/>
      <c r="G243" s="81"/>
      <c r="H243" s="82">
        <v>0.15</v>
      </c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35"/>
      <c r="U243" s="35"/>
      <c r="V243" s="64"/>
      <c r="W243" s="35"/>
    </row>
    <row r="244" spans="2:23" x14ac:dyDescent="0.25">
      <c r="B244" s="52"/>
      <c r="C244" s="53"/>
      <c r="D244" s="53" t="s">
        <v>147</v>
      </c>
      <c r="E244" s="49" t="s">
        <v>27</v>
      </c>
      <c r="F244" s="80"/>
      <c r="G244" s="81"/>
      <c r="H244" s="82">
        <v>0.06</v>
      </c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35"/>
      <c r="U244" s="35"/>
      <c r="V244" s="64"/>
      <c r="W244" s="35"/>
    </row>
    <row r="245" spans="2:23" x14ac:dyDescent="0.25">
      <c r="B245" s="52"/>
      <c r="C245" s="53"/>
      <c r="D245" s="53" t="s">
        <v>159</v>
      </c>
      <c r="E245" s="49" t="s">
        <v>27</v>
      </c>
      <c r="F245" s="80"/>
      <c r="G245" s="81"/>
      <c r="H245" s="82">
        <v>0.75</v>
      </c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35"/>
      <c r="U245" s="35"/>
      <c r="V245" s="64"/>
      <c r="W245" s="35"/>
    </row>
    <row r="246" spans="2:23" x14ac:dyDescent="0.25">
      <c r="B246" s="52"/>
      <c r="C246" s="53"/>
      <c r="D246" s="53" t="s">
        <v>156</v>
      </c>
      <c r="E246" s="49" t="s">
        <v>27</v>
      </c>
      <c r="F246" s="80"/>
      <c r="G246" s="81"/>
      <c r="H246" s="82">
        <v>0</v>
      </c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35"/>
      <c r="U246" s="35"/>
      <c r="V246" s="64"/>
      <c r="W246" s="35"/>
    </row>
    <row r="247" spans="2:23" x14ac:dyDescent="0.25">
      <c r="B247" s="52"/>
      <c r="C247" s="53"/>
      <c r="D247" s="53" t="s">
        <v>138</v>
      </c>
      <c r="E247" s="49" t="s">
        <v>27</v>
      </c>
      <c r="F247" s="80"/>
      <c r="G247" s="81"/>
      <c r="H247" s="82">
        <v>0.1</v>
      </c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35"/>
      <c r="U247" s="35"/>
      <c r="V247" s="64"/>
      <c r="W247" s="35"/>
    </row>
    <row r="248" spans="2:23" x14ac:dyDescent="0.25">
      <c r="B248" s="52"/>
      <c r="C248" s="53"/>
      <c r="D248" s="53" t="s">
        <v>141</v>
      </c>
      <c r="E248" s="49" t="s">
        <v>27</v>
      </c>
      <c r="F248" s="80"/>
      <c r="G248" s="81"/>
      <c r="H248" s="82">
        <v>0.05</v>
      </c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35"/>
      <c r="U248" s="35"/>
      <c r="V248" s="64"/>
      <c r="W248" s="35"/>
    </row>
    <row r="249" spans="2:23" x14ac:dyDescent="0.25">
      <c r="B249" s="52"/>
      <c r="C249" s="53"/>
      <c r="D249" s="53" t="s">
        <v>144</v>
      </c>
      <c r="E249" s="49" t="s">
        <v>27</v>
      </c>
      <c r="F249" s="80"/>
      <c r="G249" s="81"/>
      <c r="H249" s="82">
        <v>0.05</v>
      </c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35"/>
      <c r="U249" s="35"/>
      <c r="V249" s="64"/>
      <c r="W249" s="35"/>
    </row>
    <row r="250" spans="2:23" x14ac:dyDescent="0.25">
      <c r="B250" s="52"/>
      <c r="C250" s="53"/>
      <c r="D250" s="53" t="s">
        <v>150</v>
      </c>
      <c r="E250" s="49" t="s">
        <v>27</v>
      </c>
      <c r="F250" s="80"/>
      <c r="G250" s="81"/>
      <c r="H250" s="82">
        <v>0.1</v>
      </c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35"/>
      <c r="U250" s="35"/>
      <c r="V250" s="64"/>
      <c r="W250" s="35"/>
    </row>
    <row r="251" spans="2:23" x14ac:dyDescent="0.25">
      <c r="B251" s="52"/>
      <c r="C251" s="53"/>
      <c r="D251" s="53" t="s">
        <v>162</v>
      </c>
      <c r="E251" s="49" t="s">
        <v>27</v>
      </c>
      <c r="F251" s="80"/>
      <c r="G251" s="81"/>
      <c r="H251" s="82">
        <v>0.1</v>
      </c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35"/>
      <c r="U251" s="35"/>
      <c r="V251" s="64"/>
      <c r="W251" s="35"/>
    </row>
    <row r="252" spans="2:23" x14ac:dyDescent="0.25">
      <c r="B252" s="52"/>
      <c r="C252" s="53"/>
      <c r="D252" s="53" t="s">
        <v>153</v>
      </c>
      <c r="E252" s="49" t="s">
        <v>27</v>
      </c>
      <c r="F252" s="80"/>
      <c r="G252" s="81"/>
      <c r="H252" s="82">
        <v>0.05</v>
      </c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35"/>
      <c r="U252" s="35"/>
      <c r="V252" s="64"/>
      <c r="W252" s="35"/>
    </row>
    <row r="253" spans="2:23" x14ac:dyDescent="0.25">
      <c r="B253" s="52" t="s">
        <v>59</v>
      </c>
      <c r="C253" s="53" t="s">
        <v>31</v>
      </c>
      <c r="D253" s="53" t="s">
        <v>33</v>
      </c>
      <c r="E253" s="49" t="s">
        <v>28</v>
      </c>
      <c r="F253" s="80">
        <v>2010</v>
      </c>
      <c r="G253" s="81">
        <v>1</v>
      </c>
      <c r="H253" s="82">
        <v>0.12</v>
      </c>
      <c r="I253" s="64">
        <v>1631.5802717900897</v>
      </c>
      <c r="J253" s="64">
        <v>1631.5802717900897</v>
      </c>
      <c r="K253" s="64">
        <v>5</v>
      </c>
      <c r="L253" s="64">
        <v>0.1093340302928011</v>
      </c>
      <c r="M253" s="64">
        <v>0.1165208484680009</v>
      </c>
      <c r="N253" s="64">
        <v>0.12370766664320071</v>
      </c>
      <c r="O253" s="64">
        <v>0.12529994354058843</v>
      </c>
      <c r="P253" s="64">
        <v>0.12386208407698844</v>
      </c>
      <c r="Q253" s="64">
        <v>0.11404752434009842</v>
      </c>
      <c r="R253" s="35">
        <v>5</v>
      </c>
      <c r="S253" s="64"/>
      <c r="T253" s="35">
        <v>0</v>
      </c>
      <c r="U253" s="35"/>
      <c r="V253" s="48">
        <v>0</v>
      </c>
      <c r="W253" s="35">
        <v>5</v>
      </c>
    </row>
    <row r="254" spans="2:23" x14ac:dyDescent="0.25">
      <c r="B254" s="52"/>
      <c r="C254" s="53"/>
      <c r="D254" s="53" t="s">
        <v>35</v>
      </c>
      <c r="E254" s="49" t="s">
        <v>28</v>
      </c>
      <c r="F254" s="80"/>
      <c r="G254" s="81"/>
      <c r="H254" s="82">
        <v>0</v>
      </c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35"/>
      <c r="U254" s="35"/>
      <c r="V254" s="64"/>
      <c r="W254" s="35"/>
    </row>
    <row r="255" spans="2:23" x14ac:dyDescent="0.25">
      <c r="B255" s="52"/>
      <c r="C255" s="53"/>
      <c r="D255" s="53" t="s">
        <v>34</v>
      </c>
      <c r="E255" s="49" t="s">
        <v>28</v>
      </c>
      <c r="F255" s="80"/>
      <c r="G255" s="81"/>
      <c r="H255" s="82">
        <v>0.6</v>
      </c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35"/>
      <c r="U255" s="35"/>
      <c r="V255" s="64"/>
      <c r="W255" s="35"/>
    </row>
    <row r="256" spans="2:23" x14ac:dyDescent="0.25">
      <c r="B256" s="52"/>
      <c r="C256" s="53"/>
      <c r="D256" s="53" t="s">
        <v>36</v>
      </c>
      <c r="E256" s="49" t="s">
        <v>28</v>
      </c>
      <c r="F256" s="80"/>
      <c r="G256" s="81"/>
      <c r="H256" s="82">
        <v>0.08</v>
      </c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35"/>
      <c r="U256" s="35"/>
      <c r="V256" s="64"/>
      <c r="W256" s="35"/>
    </row>
    <row r="257" spans="2:23" x14ac:dyDescent="0.25">
      <c r="B257" s="52"/>
      <c r="C257" s="53"/>
      <c r="D257" s="53" t="s">
        <v>40</v>
      </c>
      <c r="E257" s="49" t="s">
        <v>28</v>
      </c>
      <c r="F257" s="80"/>
      <c r="G257" s="81"/>
      <c r="H257" s="82">
        <v>0.02</v>
      </c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35"/>
      <c r="U257" s="35"/>
      <c r="V257" s="64"/>
      <c r="W257" s="35"/>
    </row>
    <row r="258" spans="2:23" x14ac:dyDescent="0.25">
      <c r="B258" s="52"/>
      <c r="C258" s="53"/>
      <c r="D258" s="53" t="s">
        <v>44</v>
      </c>
      <c r="E258" s="49" t="s">
        <v>28</v>
      </c>
      <c r="F258" s="80"/>
      <c r="G258" s="81"/>
      <c r="H258" s="82">
        <v>0.5</v>
      </c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35"/>
      <c r="U258" s="35"/>
      <c r="V258" s="64"/>
      <c r="W258" s="35"/>
    </row>
    <row r="259" spans="2:23" x14ac:dyDescent="0.25">
      <c r="B259" s="52"/>
      <c r="C259" s="53"/>
      <c r="D259" s="53" t="s">
        <v>43</v>
      </c>
      <c r="E259" s="49" t="s">
        <v>28</v>
      </c>
      <c r="F259" s="80"/>
      <c r="G259" s="81"/>
      <c r="H259" s="82">
        <v>0.04</v>
      </c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35"/>
      <c r="U259" s="35"/>
      <c r="V259" s="64"/>
      <c r="W259" s="35"/>
    </row>
    <row r="260" spans="2:23" x14ac:dyDescent="0.25">
      <c r="B260" s="52"/>
      <c r="C260" s="53"/>
      <c r="D260" s="53" t="s">
        <v>37</v>
      </c>
      <c r="E260" s="49" t="s">
        <v>28</v>
      </c>
      <c r="F260" s="80"/>
      <c r="G260" s="81"/>
      <c r="H260" s="82">
        <v>0</v>
      </c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35"/>
      <c r="U260" s="35"/>
      <c r="V260" s="64"/>
      <c r="W260" s="35"/>
    </row>
    <row r="261" spans="2:23" x14ac:dyDescent="0.25">
      <c r="B261" s="52"/>
      <c r="C261" s="53"/>
      <c r="D261" s="53" t="s">
        <v>38</v>
      </c>
      <c r="E261" s="49" t="s">
        <v>28</v>
      </c>
      <c r="F261" s="80"/>
      <c r="G261" s="81"/>
      <c r="H261" s="82">
        <v>0.04</v>
      </c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35"/>
      <c r="U261" s="35"/>
      <c r="V261" s="64"/>
      <c r="W261" s="35"/>
    </row>
    <row r="262" spans="2:23" x14ac:dyDescent="0.25">
      <c r="B262" s="52"/>
      <c r="C262" s="53"/>
      <c r="D262" s="53" t="s">
        <v>39</v>
      </c>
      <c r="E262" s="49" t="s">
        <v>28</v>
      </c>
      <c r="F262" s="80"/>
      <c r="G262" s="81"/>
      <c r="H262" s="82">
        <v>0.02</v>
      </c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35"/>
      <c r="U262" s="35"/>
      <c r="V262" s="64"/>
      <c r="W262" s="35"/>
    </row>
    <row r="263" spans="2:23" x14ac:dyDescent="0.25">
      <c r="B263" s="52"/>
      <c r="C263" s="53"/>
      <c r="D263" s="53" t="s">
        <v>41</v>
      </c>
      <c r="E263" s="49" t="s">
        <v>28</v>
      </c>
      <c r="F263" s="80"/>
      <c r="G263" s="81"/>
      <c r="H263" s="82">
        <v>0</v>
      </c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35"/>
      <c r="U263" s="35"/>
      <c r="V263" s="64"/>
      <c r="W263" s="35"/>
    </row>
    <row r="264" spans="2:23" x14ac:dyDescent="0.25">
      <c r="B264" s="52"/>
      <c r="C264" s="53"/>
      <c r="D264" s="53" t="s">
        <v>45</v>
      </c>
      <c r="E264" s="49" t="s">
        <v>28</v>
      </c>
      <c r="F264" s="80"/>
      <c r="G264" s="81"/>
      <c r="H264" s="82">
        <v>0.06</v>
      </c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35"/>
      <c r="U264" s="35"/>
      <c r="V264" s="64"/>
      <c r="W264" s="35"/>
    </row>
    <row r="265" spans="2:23" x14ac:dyDescent="0.25">
      <c r="B265" s="52"/>
      <c r="C265" s="53"/>
      <c r="D265" s="53" t="s">
        <v>42</v>
      </c>
      <c r="E265" s="49" t="s">
        <v>28</v>
      </c>
      <c r="F265" s="80"/>
      <c r="G265" s="81"/>
      <c r="H265" s="82">
        <v>0.1</v>
      </c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35"/>
      <c r="U265" s="35"/>
      <c r="V265" s="64"/>
      <c r="W265" s="35"/>
    </row>
    <row r="266" spans="2:23" x14ac:dyDescent="0.25">
      <c r="B266" s="52"/>
      <c r="C266" s="53"/>
      <c r="D266" s="53" t="s">
        <v>117</v>
      </c>
      <c r="E266" s="49" t="s">
        <v>28</v>
      </c>
      <c r="F266" s="80"/>
      <c r="G266" s="81"/>
      <c r="H266" s="82">
        <v>0.2</v>
      </c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35"/>
      <c r="U266" s="35"/>
      <c r="V266" s="64"/>
      <c r="W266" s="35"/>
    </row>
    <row r="267" spans="2:23" x14ac:dyDescent="0.25">
      <c r="B267" s="52" t="s">
        <v>61</v>
      </c>
      <c r="C267" s="53" t="s">
        <v>31</v>
      </c>
      <c r="D267" s="53" t="s">
        <v>46</v>
      </c>
      <c r="E267" s="49" t="s">
        <v>28</v>
      </c>
      <c r="F267" s="80">
        <v>2011</v>
      </c>
      <c r="G267" s="81">
        <v>1</v>
      </c>
      <c r="H267" s="82">
        <v>0.12</v>
      </c>
      <c r="I267" s="64"/>
      <c r="J267" s="64"/>
      <c r="K267" s="64"/>
      <c r="L267" s="64">
        <v>0.1093340302928011</v>
      </c>
      <c r="M267" s="64">
        <v>0.1165208484680009</v>
      </c>
      <c r="N267" s="64">
        <v>0.12370766664320071</v>
      </c>
      <c r="O267" s="64">
        <v>0.12529994354058843</v>
      </c>
      <c r="P267" s="64">
        <v>0.12386208407698844</v>
      </c>
      <c r="Q267" s="64">
        <v>0.11404752434009842</v>
      </c>
      <c r="R267" s="35">
        <v>5</v>
      </c>
      <c r="S267" s="64">
        <v>10.707082368434989</v>
      </c>
      <c r="T267" s="35">
        <v>163.15802717900897</v>
      </c>
      <c r="U267" s="35">
        <v>5</v>
      </c>
      <c r="V267" s="64"/>
      <c r="W267" s="35"/>
    </row>
    <row r="268" spans="2:23" x14ac:dyDescent="0.25">
      <c r="B268" s="52"/>
      <c r="C268" s="53"/>
      <c r="D268" s="53" t="s">
        <v>48</v>
      </c>
      <c r="E268" s="49" t="s">
        <v>28</v>
      </c>
      <c r="F268" s="80"/>
      <c r="G268" s="81"/>
      <c r="H268" s="82">
        <v>0</v>
      </c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35"/>
      <c r="U268" s="35"/>
      <c r="V268" s="64"/>
      <c r="W268" s="35"/>
    </row>
    <row r="269" spans="2:23" x14ac:dyDescent="0.25">
      <c r="B269" s="52"/>
      <c r="C269" s="53"/>
      <c r="D269" s="53" t="s">
        <v>47</v>
      </c>
      <c r="E269" s="49" t="s">
        <v>28</v>
      </c>
      <c r="F269" s="80"/>
      <c r="G269" s="81"/>
      <c r="H269" s="82">
        <v>0.6</v>
      </c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35"/>
      <c r="U269" s="35"/>
      <c r="V269" s="64"/>
      <c r="W269" s="35"/>
    </row>
    <row r="270" spans="2:23" x14ac:dyDescent="0.25">
      <c r="B270" s="52"/>
      <c r="C270" s="53"/>
      <c r="D270" s="53" t="s">
        <v>49</v>
      </c>
      <c r="E270" s="49" t="s">
        <v>28</v>
      </c>
      <c r="F270" s="80"/>
      <c r="G270" s="81"/>
      <c r="H270" s="82">
        <v>0.08</v>
      </c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35"/>
      <c r="U270" s="35"/>
      <c r="V270" s="64"/>
      <c r="W270" s="35"/>
    </row>
    <row r="271" spans="2:23" x14ac:dyDescent="0.25">
      <c r="B271" s="52"/>
      <c r="C271" s="53"/>
      <c r="D271" s="53" t="s">
        <v>53</v>
      </c>
      <c r="E271" s="49" t="s">
        <v>28</v>
      </c>
      <c r="F271" s="80"/>
      <c r="G271" s="81"/>
      <c r="H271" s="82">
        <v>0.02</v>
      </c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35"/>
      <c r="U271" s="35"/>
      <c r="V271" s="64"/>
      <c r="W271" s="35"/>
    </row>
    <row r="272" spans="2:23" x14ac:dyDescent="0.25">
      <c r="B272" s="52"/>
      <c r="C272" s="53"/>
      <c r="D272" s="53" t="s">
        <v>57</v>
      </c>
      <c r="E272" s="49" t="s">
        <v>28</v>
      </c>
      <c r="F272" s="80"/>
      <c r="G272" s="81"/>
      <c r="H272" s="82">
        <v>0.5</v>
      </c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35"/>
      <c r="U272" s="35"/>
      <c r="V272" s="64"/>
      <c r="W272" s="35"/>
    </row>
    <row r="273" spans="2:23" x14ac:dyDescent="0.25">
      <c r="B273" s="52"/>
      <c r="C273" s="53"/>
      <c r="D273" s="53" t="s">
        <v>56</v>
      </c>
      <c r="E273" s="49" t="s">
        <v>28</v>
      </c>
      <c r="F273" s="80"/>
      <c r="G273" s="81"/>
      <c r="H273" s="82">
        <v>0.04</v>
      </c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35"/>
      <c r="U273" s="35"/>
      <c r="V273" s="64"/>
      <c r="W273" s="35"/>
    </row>
    <row r="274" spans="2:23" x14ac:dyDescent="0.25">
      <c r="B274" s="52"/>
      <c r="C274" s="53"/>
      <c r="D274" s="53" t="s">
        <v>50</v>
      </c>
      <c r="E274" s="49" t="s">
        <v>28</v>
      </c>
      <c r="F274" s="80"/>
      <c r="G274" s="81"/>
      <c r="H274" s="82">
        <v>0</v>
      </c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35"/>
      <c r="U274" s="35"/>
      <c r="V274" s="64"/>
      <c r="W274" s="35"/>
    </row>
    <row r="275" spans="2:23" x14ac:dyDescent="0.25">
      <c r="B275" s="52"/>
      <c r="C275" s="53"/>
      <c r="D275" s="53" t="s">
        <v>51</v>
      </c>
      <c r="E275" s="49" t="s">
        <v>28</v>
      </c>
      <c r="F275" s="80"/>
      <c r="G275" s="81"/>
      <c r="H275" s="82">
        <v>0.04</v>
      </c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35"/>
      <c r="U275" s="35"/>
      <c r="V275" s="64"/>
      <c r="W275" s="35"/>
    </row>
    <row r="276" spans="2:23" x14ac:dyDescent="0.25">
      <c r="B276" s="52"/>
      <c r="C276" s="53"/>
      <c r="D276" s="53" t="s">
        <v>52</v>
      </c>
      <c r="E276" s="49" t="s">
        <v>28</v>
      </c>
      <c r="F276" s="80"/>
      <c r="G276" s="81"/>
      <c r="H276" s="82">
        <v>0.02</v>
      </c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35"/>
      <c r="U276" s="35"/>
      <c r="V276" s="64"/>
      <c r="W276" s="35"/>
    </row>
    <row r="277" spans="2:23" x14ac:dyDescent="0.25">
      <c r="B277" s="52"/>
      <c r="C277" s="53"/>
      <c r="D277" s="53" t="s">
        <v>54</v>
      </c>
      <c r="E277" s="49" t="s">
        <v>28</v>
      </c>
      <c r="F277" s="80"/>
      <c r="G277" s="81"/>
      <c r="H277" s="82">
        <v>0</v>
      </c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35"/>
      <c r="U277" s="35"/>
      <c r="V277" s="64"/>
      <c r="W277" s="35"/>
    </row>
    <row r="278" spans="2:23" x14ac:dyDescent="0.25">
      <c r="B278" s="52"/>
      <c r="C278" s="53"/>
      <c r="D278" s="53" t="s">
        <v>58</v>
      </c>
      <c r="E278" s="49" t="s">
        <v>28</v>
      </c>
      <c r="F278" s="80"/>
      <c r="G278" s="81"/>
      <c r="H278" s="82">
        <v>0.06</v>
      </c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35"/>
      <c r="U278" s="35"/>
      <c r="V278" s="64"/>
      <c r="W278" s="35"/>
    </row>
    <row r="279" spans="2:23" x14ac:dyDescent="0.25">
      <c r="B279" s="52"/>
      <c r="C279" s="53"/>
      <c r="D279" s="53" t="s">
        <v>55</v>
      </c>
      <c r="E279" s="49" t="s">
        <v>28</v>
      </c>
      <c r="F279" s="80"/>
      <c r="G279" s="81"/>
      <c r="H279" s="82">
        <v>0.1</v>
      </c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35"/>
      <c r="U279" s="35"/>
      <c r="V279" s="64"/>
      <c r="W279" s="35"/>
    </row>
    <row r="280" spans="2:23" x14ac:dyDescent="0.25">
      <c r="B280" s="52"/>
      <c r="C280" s="53"/>
      <c r="D280" s="53" t="s">
        <v>118</v>
      </c>
      <c r="E280" s="49" t="s">
        <v>28</v>
      </c>
      <c r="F280" s="80"/>
      <c r="G280" s="81"/>
      <c r="H280" s="82">
        <v>0.2</v>
      </c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35"/>
      <c r="U280" s="35"/>
      <c r="V280" s="64"/>
      <c r="W280" s="35"/>
    </row>
    <row r="281" spans="2:23" x14ac:dyDescent="0.25">
      <c r="B281" s="52" t="s">
        <v>119</v>
      </c>
      <c r="C281" s="53" t="s">
        <v>121</v>
      </c>
      <c r="D281" s="53" t="s">
        <v>126</v>
      </c>
      <c r="E281" s="49" t="s">
        <v>28</v>
      </c>
      <c r="F281" s="80">
        <v>2010</v>
      </c>
      <c r="G281" s="81">
        <v>1</v>
      </c>
      <c r="H281" s="82">
        <v>0.15</v>
      </c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>
        <v>4.4000000000000004</v>
      </c>
      <c r="T281" s="35"/>
      <c r="U281" s="35"/>
      <c r="V281" s="64"/>
      <c r="W281" s="35"/>
    </row>
    <row r="282" spans="2:23" x14ac:dyDescent="0.25">
      <c r="B282" s="52"/>
      <c r="C282" s="53"/>
      <c r="D282" s="53" t="s">
        <v>132</v>
      </c>
      <c r="E282" s="49" t="s">
        <v>28</v>
      </c>
      <c r="F282" s="80"/>
      <c r="G282" s="81"/>
      <c r="H282" s="82">
        <v>0.75</v>
      </c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35"/>
      <c r="U282" s="35"/>
      <c r="V282" s="64"/>
      <c r="W282" s="35"/>
    </row>
    <row r="283" spans="2:23" x14ac:dyDescent="0.25">
      <c r="B283" s="52"/>
      <c r="C283" s="53"/>
      <c r="D283" s="53" t="s">
        <v>129</v>
      </c>
      <c r="E283" s="49" t="s">
        <v>28</v>
      </c>
      <c r="F283" s="80"/>
      <c r="G283" s="81"/>
      <c r="H283" s="82">
        <v>0.77</v>
      </c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35"/>
      <c r="U283" s="35"/>
      <c r="V283" s="64"/>
      <c r="W283" s="35"/>
    </row>
    <row r="284" spans="2:23" x14ac:dyDescent="0.25">
      <c r="B284" s="52"/>
      <c r="C284" s="53"/>
      <c r="D284" s="53" t="s">
        <v>135</v>
      </c>
      <c r="E284" s="49" t="s">
        <v>28</v>
      </c>
      <c r="F284" s="80"/>
      <c r="G284" s="81"/>
      <c r="H284" s="82">
        <v>0.15</v>
      </c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35"/>
      <c r="U284" s="35"/>
      <c r="V284" s="64"/>
      <c r="W284" s="35"/>
    </row>
    <row r="285" spans="2:23" x14ac:dyDescent="0.25">
      <c r="B285" s="52"/>
      <c r="C285" s="53"/>
      <c r="D285" s="53" t="s">
        <v>147</v>
      </c>
      <c r="E285" s="49" t="s">
        <v>28</v>
      </c>
      <c r="F285" s="80"/>
      <c r="G285" s="81"/>
      <c r="H285" s="82">
        <v>0.06</v>
      </c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35"/>
      <c r="U285" s="35"/>
      <c r="V285" s="64"/>
      <c r="W285" s="35"/>
    </row>
    <row r="286" spans="2:23" x14ac:dyDescent="0.25">
      <c r="B286" s="52"/>
      <c r="C286" s="53"/>
      <c r="D286" s="53" t="s">
        <v>159</v>
      </c>
      <c r="E286" s="49" t="s">
        <v>28</v>
      </c>
      <c r="F286" s="80"/>
      <c r="G286" s="81"/>
      <c r="H286" s="82">
        <v>0.75</v>
      </c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35"/>
      <c r="U286" s="35"/>
      <c r="V286" s="64"/>
      <c r="W286" s="35"/>
    </row>
    <row r="287" spans="2:23" x14ac:dyDescent="0.25">
      <c r="B287" s="52"/>
      <c r="C287" s="53"/>
      <c r="D287" s="53" t="s">
        <v>156</v>
      </c>
      <c r="E287" s="49" t="s">
        <v>28</v>
      </c>
      <c r="F287" s="80"/>
      <c r="G287" s="81"/>
      <c r="H287" s="82">
        <v>0</v>
      </c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35"/>
      <c r="U287" s="35"/>
      <c r="V287" s="64"/>
      <c r="W287" s="35"/>
    </row>
    <row r="288" spans="2:23" x14ac:dyDescent="0.25">
      <c r="B288" s="52"/>
      <c r="C288" s="53"/>
      <c r="D288" s="53" t="s">
        <v>138</v>
      </c>
      <c r="E288" s="49" t="s">
        <v>28</v>
      </c>
      <c r="F288" s="80"/>
      <c r="G288" s="81"/>
      <c r="H288" s="82">
        <v>0.1</v>
      </c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35"/>
      <c r="U288" s="35"/>
      <c r="V288" s="64"/>
      <c r="W288" s="35"/>
    </row>
    <row r="289" spans="2:23" x14ac:dyDescent="0.25">
      <c r="B289" s="52"/>
      <c r="C289" s="53"/>
      <c r="D289" s="53" t="s">
        <v>141</v>
      </c>
      <c r="E289" s="49" t="s">
        <v>28</v>
      </c>
      <c r="F289" s="80"/>
      <c r="G289" s="81"/>
      <c r="H289" s="82">
        <v>0.05</v>
      </c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35"/>
      <c r="U289" s="35"/>
      <c r="V289" s="64"/>
      <c r="W289" s="35"/>
    </row>
    <row r="290" spans="2:23" x14ac:dyDescent="0.25">
      <c r="B290" s="52"/>
      <c r="C290" s="53"/>
      <c r="D290" s="53" t="s">
        <v>144</v>
      </c>
      <c r="E290" s="49" t="s">
        <v>28</v>
      </c>
      <c r="F290" s="80"/>
      <c r="G290" s="81"/>
      <c r="H290" s="82">
        <v>0.05</v>
      </c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35"/>
      <c r="U290" s="35"/>
      <c r="V290" s="64"/>
      <c r="W290" s="35"/>
    </row>
    <row r="291" spans="2:23" x14ac:dyDescent="0.25">
      <c r="B291" s="52"/>
      <c r="C291" s="53"/>
      <c r="D291" s="53" t="s">
        <v>150</v>
      </c>
      <c r="E291" s="49" t="s">
        <v>28</v>
      </c>
      <c r="F291" s="80"/>
      <c r="G291" s="81"/>
      <c r="H291" s="82">
        <v>0.1</v>
      </c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35"/>
      <c r="U291" s="35"/>
      <c r="V291" s="64"/>
      <c r="W291" s="35"/>
    </row>
    <row r="292" spans="2:23" x14ac:dyDescent="0.25">
      <c r="B292" s="52"/>
      <c r="C292" s="53"/>
      <c r="D292" s="53" t="s">
        <v>162</v>
      </c>
      <c r="E292" s="49" t="s">
        <v>28</v>
      </c>
      <c r="F292" s="80"/>
      <c r="G292" s="81"/>
      <c r="H292" s="82">
        <v>0.1</v>
      </c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35"/>
      <c r="U292" s="35"/>
      <c r="V292" s="64"/>
      <c r="W292" s="35"/>
    </row>
    <row r="293" spans="2:23" x14ac:dyDescent="0.25">
      <c r="B293" s="52"/>
      <c r="C293" s="53"/>
      <c r="D293" s="53" t="s">
        <v>153</v>
      </c>
      <c r="E293" s="49" t="s">
        <v>28</v>
      </c>
      <c r="F293" s="80"/>
      <c r="G293" s="81"/>
      <c r="H293" s="82">
        <v>0.05</v>
      </c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35"/>
      <c r="U293" s="35"/>
      <c r="V293" s="64"/>
      <c r="W293" s="35"/>
    </row>
    <row r="294" spans="2:23" x14ac:dyDescent="0.25">
      <c r="B294" s="52" t="s">
        <v>59</v>
      </c>
      <c r="C294" s="53" t="s">
        <v>31</v>
      </c>
      <c r="D294" s="53" t="s">
        <v>33</v>
      </c>
      <c r="E294" s="49" t="s">
        <v>29</v>
      </c>
      <c r="F294" s="80">
        <v>2010</v>
      </c>
      <c r="G294" s="81">
        <v>1</v>
      </c>
      <c r="H294" s="82">
        <v>0.12</v>
      </c>
      <c r="I294" s="64">
        <v>6800.2404080346769</v>
      </c>
      <c r="J294" s="64">
        <v>6800.2404080346769</v>
      </c>
      <c r="K294" s="64">
        <v>5</v>
      </c>
      <c r="L294" s="64">
        <v>0.11746589607214275</v>
      </c>
      <c r="M294" s="64">
        <v>0.12210270775920103</v>
      </c>
      <c r="N294" s="64">
        <v>0.1267395194462593</v>
      </c>
      <c r="O294" s="64">
        <v>0.13203873280289732</v>
      </c>
      <c r="P294" s="64">
        <v>0.13372582959252893</v>
      </c>
      <c r="Q294" s="64">
        <v>0.13175927327499171</v>
      </c>
      <c r="R294" s="35">
        <v>5</v>
      </c>
      <c r="S294" s="64"/>
      <c r="T294" s="35">
        <v>0</v>
      </c>
      <c r="U294" s="35"/>
      <c r="V294" s="48">
        <v>0</v>
      </c>
      <c r="W294" s="35">
        <v>5</v>
      </c>
    </row>
    <row r="295" spans="2:23" x14ac:dyDescent="0.25">
      <c r="B295" s="52"/>
      <c r="C295" s="53"/>
      <c r="D295" s="53" t="s">
        <v>35</v>
      </c>
      <c r="E295" s="49" t="s">
        <v>29</v>
      </c>
      <c r="F295" s="80"/>
      <c r="G295" s="81"/>
      <c r="H295" s="82">
        <v>0.45</v>
      </c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35"/>
      <c r="U295" s="35"/>
      <c r="V295" s="64"/>
      <c r="W295" s="64"/>
    </row>
    <row r="296" spans="2:23" x14ac:dyDescent="0.25">
      <c r="B296" s="52"/>
      <c r="C296" s="53"/>
      <c r="D296" s="53" t="s">
        <v>34</v>
      </c>
      <c r="E296" s="49" t="s">
        <v>29</v>
      </c>
      <c r="F296" s="80"/>
      <c r="G296" s="81"/>
      <c r="H296" s="82">
        <v>0.25</v>
      </c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35"/>
      <c r="U296" s="35"/>
      <c r="V296" s="64"/>
      <c r="W296" s="64"/>
    </row>
    <row r="297" spans="2:23" x14ac:dyDescent="0.25">
      <c r="B297" s="52"/>
      <c r="C297" s="53"/>
      <c r="D297" s="53" t="s">
        <v>36</v>
      </c>
      <c r="E297" s="49" t="s">
        <v>29</v>
      </c>
      <c r="F297" s="80"/>
      <c r="G297" s="81"/>
      <c r="H297" s="82">
        <v>0.2</v>
      </c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35"/>
      <c r="U297" s="35"/>
      <c r="V297" s="64"/>
      <c r="W297" s="64"/>
    </row>
    <row r="298" spans="2:23" x14ac:dyDescent="0.25">
      <c r="B298" s="52"/>
      <c r="C298" s="53"/>
      <c r="D298" s="53" t="s">
        <v>40</v>
      </c>
      <c r="E298" s="49" t="s">
        <v>29</v>
      </c>
      <c r="F298" s="80"/>
      <c r="G298" s="81"/>
      <c r="H298" s="82">
        <v>0.02</v>
      </c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35"/>
      <c r="U298" s="35"/>
      <c r="V298" s="64"/>
      <c r="W298" s="64"/>
    </row>
    <row r="299" spans="2:23" x14ac:dyDescent="0.25">
      <c r="B299" s="52"/>
      <c r="C299" s="53"/>
      <c r="D299" s="53" t="s">
        <v>44</v>
      </c>
      <c r="E299" s="49" t="s">
        <v>29</v>
      </c>
      <c r="F299" s="80"/>
      <c r="G299" s="81"/>
      <c r="H299" s="82">
        <v>0.5</v>
      </c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35"/>
      <c r="U299" s="35"/>
      <c r="V299" s="64"/>
      <c r="W299" s="64"/>
    </row>
    <row r="300" spans="2:23" x14ac:dyDescent="0.25">
      <c r="B300" s="52"/>
      <c r="C300" s="53"/>
      <c r="D300" s="53" t="s">
        <v>43</v>
      </c>
      <c r="E300" s="49" t="s">
        <v>29</v>
      </c>
      <c r="F300" s="80"/>
      <c r="G300" s="81"/>
      <c r="H300" s="82">
        <v>0.02</v>
      </c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35"/>
      <c r="U300" s="35"/>
      <c r="V300" s="64"/>
      <c r="W300" s="64"/>
    </row>
    <row r="301" spans="2:23" x14ac:dyDescent="0.25">
      <c r="B301" s="52"/>
      <c r="C301" s="53"/>
      <c r="D301" s="53" t="s">
        <v>37</v>
      </c>
      <c r="E301" s="49" t="s">
        <v>29</v>
      </c>
      <c r="F301" s="80"/>
      <c r="G301" s="81"/>
      <c r="H301" s="82">
        <v>0.02</v>
      </c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35"/>
      <c r="U301" s="35"/>
      <c r="V301" s="64"/>
      <c r="W301" s="64"/>
    </row>
    <row r="302" spans="2:23" x14ac:dyDescent="0.25">
      <c r="B302" s="52"/>
      <c r="C302" s="53"/>
      <c r="D302" s="53" t="s">
        <v>38</v>
      </c>
      <c r="E302" s="49" t="s">
        <v>29</v>
      </c>
      <c r="F302" s="80"/>
      <c r="G302" s="81"/>
      <c r="H302" s="82">
        <v>0.02</v>
      </c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35"/>
      <c r="U302" s="35"/>
      <c r="V302" s="64"/>
      <c r="W302" s="64"/>
    </row>
    <row r="303" spans="2:23" x14ac:dyDescent="0.25">
      <c r="B303" s="52"/>
      <c r="C303" s="53"/>
      <c r="D303" s="53" t="s">
        <v>39</v>
      </c>
      <c r="E303" s="49" t="s">
        <v>29</v>
      </c>
      <c r="F303" s="80"/>
      <c r="G303" s="81"/>
      <c r="H303" s="82">
        <v>0.05</v>
      </c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35"/>
      <c r="U303" s="35"/>
      <c r="V303" s="64"/>
      <c r="W303" s="64"/>
    </row>
    <row r="304" spans="2:23" x14ac:dyDescent="0.25">
      <c r="B304" s="52"/>
      <c r="C304" s="53"/>
      <c r="D304" s="53" t="s">
        <v>41</v>
      </c>
      <c r="E304" s="49" t="s">
        <v>29</v>
      </c>
      <c r="F304" s="80"/>
      <c r="G304" s="81"/>
      <c r="H304" s="82">
        <v>0.02</v>
      </c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35"/>
      <c r="U304" s="35"/>
      <c r="V304" s="64"/>
      <c r="W304" s="64"/>
    </row>
    <row r="305" spans="2:23" x14ac:dyDescent="0.25">
      <c r="B305" s="52"/>
      <c r="C305" s="53"/>
      <c r="D305" s="53" t="s">
        <v>45</v>
      </c>
      <c r="E305" s="49" t="s">
        <v>29</v>
      </c>
      <c r="F305" s="80"/>
      <c r="G305" s="81"/>
      <c r="H305" s="82">
        <v>0.08</v>
      </c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35"/>
      <c r="U305" s="35"/>
      <c r="V305" s="64"/>
      <c r="W305" s="64"/>
    </row>
    <row r="306" spans="2:23" x14ac:dyDescent="0.25">
      <c r="B306" s="52"/>
      <c r="C306" s="53"/>
      <c r="D306" s="53" t="s">
        <v>42</v>
      </c>
      <c r="E306" s="49" t="s">
        <v>29</v>
      </c>
      <c r="F306" s="80"/>
      <c r="G306" s="81"/>
      <c r="H306" s="82">
        <v>0.02</v>
      </c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35"/>
      <c r="U306" s="35"/>
      <c r="V306" s="64"/>
      <c r="W306" s="64"/>
    </row>
    <row r="307" spans="2:23" x14ac:dyDescent="0.25">
      <c r="B307" s="52"/>
      <c r="C307" s="53"/>
      <c r="D307" s="53" t="s">
        <v>117</v>
      </c>
      <c r="E307" s="49" t="s">
        <v>29</v>
      </c>
      <c r="F307" s="80"/>
      <c r="G307" s="81"/>
      <c r="H307" s="82">
        <v>0.2</v>
      </c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35"/>
      <c r="U307" s="35"/>
      <c r="V307" s="64"/>
      <c r="W307" s="64"/>
    </row>
    <row r="308" spans="2:23" x14ac:dyDescent="0.25">
      <c r="B308" s="52" t="s">
        <v>61</v>
      </c>
      <c r="C308" s="53" t="s">
        <v>31</v>
      </c>
      <c r="D308" s="53" t="s">
        <v>46</v>
      </c>
      <c r="E308" s="49" t="s">
        <v>29</v>
      </c>
      <c r="F308" s="80">
        <v>2011</v>
      </c>
      <c r="G308" s="81">
        <v>1</v>
      </c>
      <c r="H308" s="82">
        <v>0.12</v>
      </c>
      <c r="I308" s="64"/>
      <c r="J308" s="64"/>
      <c r="K308" s="64"/>
      <c r="L308" s="64">
        <v>0.11746589607214275</v>
      </c>
      <c r="M308" s="64">
        <v>0.12210270775920103</v>
      </c>
      <c r="N308" s="64">
        <v>0.1267395194462593</v>
      </c>
      <c r="O308" s="64">
        <v>0.13203873280289732</v>
      </c>
      <c r="P308" s="64">
        <v>0.13372582959252893</v>
      </c>
      <c r="Q308" s="64">
        <v>0.13175927327499171</v>
      </c>
      <c r="R308" s="35">
        <v>5</v>
      </c>
      <c r="S308" s="64">
        <v>8.8465027778212519</v>
      </c>
      <c r="T308" s="35">
        <v>680.02404080346776</v>
      </c>
      <c r="U308" s="35">
        <v>5</v>
      </c>
      <c r="V308" s="64"/>
      <c r="W308" s="64"/>
    </row>
    <row r="309" spans="2:23" x14ac:dyDescent="0.25">
      <c r="B309" s="52"/>
      <c r="C309" s="53"/>
      <c r="D309" s="53" t="s">
        <v>48</v>
      </c>
      <c r="E309" s="49" t="s">
        <v>29</v>
      </c>
      <c r="F309" s="80"/>
      <c r="G309" s="81"/>
      <c r="H309" s="82">
        <v>0.45</v>
      </c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35"/>
      <c r="U309" s="35"/>
      <c r="V309" s="64"/>
      <c r="W309" s="64"/>
    </row>
    <row r="310" spans="2:23" x14ac:dyDescent="0.25">
      <c r="B310" s="52"/>
      <c r="C310" s="53"/>
      <c r="D310" s="53" t="s">
        <v>47</v>
      </c>
      <c r="E310" s="49" t="s">
        <v>29</v>
      </c>
      <c r="F310" s="80"/>
      <c r="G310" s="81"/>
      <c r="H310" s="82">
        <v>0.25</v>
      </c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35"/>
      <c r="U310" s="64"/>
      <c r="V310" s="64"/>
      <c r="W310" s="64"/>
    </row>
    <row r="311" spans="2:23" x14ac:dyDescent="0.25">
      <c r="B311" s="52"/>
      <c r="C311" s="53"/>
      <c r="D311" s="53" t="s">
        <v>49</v>
      </c>
      <c r="E311" s="49" t="s">
        <v>29</v>
      </c>
      <c r="F311" s="80"/>
      <c r="G311" s="81"/>
      <c r="H311" s="82">
        <v>0.2</v>
      </c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35"/>
      <c r="U311" s="64"/>
      <c r="V311" s="64"/>
      <c r="W311" s="64"/>
    </row>
    <row r="312" spans="2:23" x14ac:dyDescent="0.25">
      <c r="B312" s="52"/>
      <c r="C312" s="53"/>
      <c r="D312" s="53" t="s">
        <v>53</v>
      </c>
      <c r="E312" s="49" t="s">
        <v>29</v>
      </c>
      <c r="F312" s="80"/>
      <c r="G312" s="81"/>
      <c r="H312" s="82">
        <v>0.02</v>
      </c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35"/>
      <c r="U312" s="64"/>
      <c r="V312" s="64"/>
      <c r="W312" s="64"/>
    </row>
    <row r="313" spans="2:23" x14ac:dyDescent="0.25">
      <c r="B313" s="52"/>
      <c r="C313" s="53"/>
      <c r="D313" s="53" t="s">
        <v>57</v>
      </c>
      <c r="E313" s="49" t="s">
        <v>29</v>
      </c>
      <c r="F313" s="80"/>
      <c r="G313" s="81"/>
      <c r="H313" s="82">
        <v>0.5</v>
      </c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35"/>
      <c r="U313" s="64"/>
      <c r="V313" s="64"/>
      <c r="W313" s="64"/>
    </row>
    <row r="314" spans="2:23" x14ac:dyDescent="0.25">
      <c r="B314" s="52"/>
      <c r="C314" s="53"/>
      <c r="D314" s="53" t="s">
        <v>56</v>
      </c>
      <c r="E314" s="49" t="s">
        <v>29</v>
      </c>
      <c r="F314" s="80"/>
      <c r="G314" s="81"/>
      <c r="H314" s="82">
        <v>0.02</v>
      </c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35"/>
      <c r="U314" s="64"/>
      <c r="V314" s="64"/>
      <c r="W314" s="64"/>
    </row>
    <row r="315" spans="2:23" x14ac:dyDescent="0.25">
      <c r="B315" s="52"/>
      <c r="C315" s="53"/>
      <c r="D315" s="53" t="s">
        <v>50</v>
      </c>
      <c r="E315" s="49" t="s">
        <v>29</v>
      </c>
      <c r="F315" s="80"/>
      <c r="G315" s="81"/>
      <c r="H315" s="82">
        <v>0.02</v>
      </c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35"/>
      <c r="U315" s="64"/>
      <c r="V315" s="64"/>
      <c r="W315" s="64"/>
    </row>
    <row r="316" spans="2:23" x14ac:dyDescent="0.25">
      <c r="B316" s="52"/>
      <c r="C316" s="53"/>
      <c r="D316" s="53" t="s">
        <v>51</v>
      </c>
      <c r="E316" s="49" t="s">
        <v>29</v>
      </c>
      <c r="F316" s="80"/>
      <c r="G316" s="81"/>
      <c r="H316" s="82">
        <v>0.02</v>
      </c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35"/>
      <c r="U316" s="64"/>
      <c r="V316" s="64"/>
      <c r="W316" s="64"/>
    </row>
    <row r="317" spans="2:23" x14ac:dyDescent="0.25">
      <c r="B317" s="52"/>
      <c r="C317" s="53"/>
      <c r="D317" s="53" t="s">
        <v>52</v>
      </c>
      <c r="E317" s="49" t="s">
        <v>29</v>
      </c>
      <c r="F317" s="80"/>
      <c r="G317" s="81"/>
      <c r="H317" s="82">
        <v>0.05</v>
      </c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35"/>
      <c r="U317" s="64"/>
      <c r="V317" s="64"/>
      <c r="W317" s="64"/>
    </row>
    <row r="318" spans="2:23" x14ac:dyDescent="0.25">
      <c r="B318" s="52"/>
      <c r="C318" s="53"/>
      <c r="D318" s="53" t="s">
        <v>54</v>
      </c>
      <c r="E318" s="49" t="s">
        <v>29</v>
      </c>
      <c r="F318" s="80"/>
      <c r="G318" s="81"/>
      <c r="H318" s="82">
        <v>0.02</v>
      </c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35"/>
      <c r="U318" s="64"/>
      <c r="V318" s="64"/>
      <c r="W318" s="64"/>
    </row>
    <row r="319" spans="2:23" x14ac:dyDescent="0.25">
      <c r="B319" s="52"/>
      <c r="C319" s="53"/>
      <c r="D319" s="53" t="s">
        <v>58</v>
      </c>
      <c r="E319" s="49" t="s">
        <v>29</v>
      </c>
      <c r="F319" s="80"/>
      <c r="G319" s="81"/>
      <c r="H319" s="82">
        <v>0.08</v>
      </c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35"/>
      <c r="U319" s="64"/>
      <c r="V319" s="64"/>
      <c r="W319" s="64"/>
    </row>
    <row r="320" spans="2:23" x14ac:dyDescent="0.25">
      <c r="B320" s="52"/>
      <c r="C320" s="53"/>
      <c r="D320" s="53" t="s">
        <v>55</v>
      </c>
      <c r="E320" s="49" t="s">
        <v>29</v>
      </c>
      <c r="F320" s="80"/>
      <c r="G320" s="81"/>
      <c r="H320" s="82">
        <v>0.02</v>
      </c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35"/>
      <c r="U320" s="64"/>
      <c r="V320" s="64"/>
      <c r="W320" s="64"/>
    </row>
    <row r="321" spans="2:23" x14ac:dyDescent="0.25">
      <c r="B321" s="52"/>
      <c r="C321" s="53"/>
      <c r="D321" s="53" t="s">
        <v>118</v>
      </c>
      <c r="E321" s="49" t="s">
        <v>29</v>
      </c>
      <c r="F321" s="80"/>
      <c r="G321" s="81"/>
      <c r="H321" s="82">
        <v>0.2</v>
      </c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35"/>
      <c r="U321" s="64"/>
      <c r="V321" s="64"/>
      <c r="W321" s="64"/>
    </row>
    <row r="322" spans="2:23" x14ac:dyDescent="0.25">
      <c r="B322" s="52" t="s">
        <v>119</v>
      </c>
      <c r="C322" s="53" t="s">
        <v>121</v>
      </c>
      <c r="D322" s="53" t="s">
        <v>126</v>
      </c>
      <c r="E322" s="49" t="s">
        <v>29</v>
      </c>
      <c r="F322" s="80">
        <v>2010</v>
      </c>
      <c r="G322" s="81">
        <v>1</v>
      </c>
      <c r="H322" s="82">
        <v>0.15</v>
      </c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>
        <v>4.4000000000000004</v>
      </c>
      <c r="T322" s="35"/>
      <c r="U322" s="64"/>
      <c r="V322" s="64"/>
      <c r="W322" s="64"/>
    </row>
    <row r="323" spans="2:23" x14ac:dyDescent="0.25">
      <c r="B323" s="52"/>
      <c r="C323" s="53"/>
      <c r="D323" s="53" t="s">
        <v>132</v>
      </c>
      <c r="E323" s="49" t="s">
        <v>29</v>
      </c>
      <c r="F323" s="80"/>
      <c r="G323" s="81"/>
      <c r="H323" s="82">
        <v>0.75</v>
      </c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35"/>
      <c r="U323" s="64"/>
      <c r="V323" s="64"/>
      <c r="W323" s="64"/>
    </row>
    <row r="324" spans="2:23" x14ac:dyDescent="0.25">
      <c r="B324" s="52"/>
      <c r="C324" s="53"/>
      <c r="D324" s="53" t="s">
        <v>129</v>
      </c>
      <c r="E324" s="49" t="s">
        <v>29</v>
      </c>
      <c r="F324" s="80"/>
      <c r="G324" s="81"/>
      <c r="H324" s="82">
        <v>0.42</v>
      </c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35"/>
      <c r="U324" s="64"/>
      <c r="V324" s="64"/>
      <c r="W324" s="64"/>
    </row>
    <row r="325" spans="2:23" x14ac:dyDescent="0.25">
      <c r="B325" s="52"/>
      <c r="C325" s="53"/>
      <c r="D325" s="53" t="s">
        <v>135</v>
      </c>
      <c r="E325" s="49" t="s">
        <v>29</v>
      </c>
      <c r="F325" s="80"/>
      <c r="G325" s="81"/>
      <c r="H325" s="82">
        <v>0.15</v>
      </c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35"/>
      <c r="U325" s="64"/>
      <c r="V325" s="64"/>
      <c r="W325" s="64"/>
    </row>
    <row r="326" spans="2:23" x14ac:dyDescent="0.25">
      <c r="B326" s="52"/>
      <c r="C326" s="53"/>
      <c r="D326" s="53" t="s">
        <v>147</v>
      </c>
      <c r="E326" s="49" t="s">
        <v>29</v>
      </c>
      <c r="F326" s="80"/>
      <c r="G326" s="81"/>
      <c r="H326" s="82">
        <v>0.06</v>
      </c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35"/>
      <c r="U326" s="64"/>
      <c r="V326" s="64"/>
      <c r="W326" s="64"/>
    </row>
    <row r="327" spans="2:23" x14ac:dyDescent="0.25">
      <c r="B327" s="52"/>
      <c r="C327" s="53"/>
      <c r="D327" s="53" t="s">
        <v>159</v>
      </c>
      <c r="E327" s="49" t="s">
        <v>29</v>
      </c>
      <c r="F327" s="80"/>
      <c r="G327" s="81"/>
      <c r="H327" s="82">
        <v>0.75</v>
      </c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35"/>
      <c r="U327" s="64"/>
      <c r="V327" s="64"/>
      <c r="W327" s="64"/>
    </row>
    <row r="328" spans="2:23" x14ac:dyDescent="0.25">
      <c r="B328" s="52"/>
      <c r="C328" s="53"/>
      <c r="D328" s="53" t="s">
        <v>156</v>
      </c>
      <c r="E328" s="49" t="s">
        <v>29</v>
      </c>
      <c r="F328" s="80"/>
      <c r="G328" s="81"/>
      <c r="H328" s="82">
        <v>0</v>
      </c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35"/>
      <c r="U328" s="64"/>
      <c r="V328" s="64"/>
      <c r="W328" s="64"/>
    </row>
    <row r="329" spans="2:23" x14ac:dyDescent="0.25">
      <c r="B329" s="52"/>
      <c r="C329" s="53"/>
      <c r="D329" s="53" t="s">
        <v>138</v>
      </c>
      <c r="E329" s="49" t="s">
        <v>29</v>
      </c>
      <c r="F329" s="80"/>
      <c r="G329" s="81"/>
      <c r="H329" s="82">
        <v>0.1</v>
      </c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35"/>
      <c r="U329" s="64"/>
      <c r="V329" s="64"/>
      <c r="W329" s="64"/>
    </row>
    <row r="330" spans="2:23" x14ac:dyDescent="0.25">
      <c r="B330" s="52"/>
      <c r="C330" s="53"/>
      <c r="D330" s="53" t="s">
        <v>141</v>
      </c>
      <c r="E330" s="49" t="s">
        <v>29</v>
      </c>
      <c r="F330" s="80"/>
      <c r="G330" s="81"/>
      <c r="H330" s="82">
        <v>0.05</v>
      </c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35"/>
      <c r="U330" s="64"/>
      <c r="V330" s="64"/>
      <c r="W330" s="64"/>
    </row>
    <row r="331" spans="2:23" x14ac:dyDescent="0.25">
      <c r="B331" s="52"/>
      <c r="C331" s="53"/>
      <c r="D331" s="53" t="s">
        <v>144</v>
      </c>
      <c r="E331" s="49" t="s">
        <v>29</v>
      </c>
      <c r="F331" s="80"/>
      <c r="G331" s="81"/>
      <c r="H331" s="82">
        <v>0.05</v>
      </c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35"/>
      <c r="U331" s="64"/>
      <c r="V331" s="64"/>
      <c r="W331" s="64"/>
    </row>
    <row r="332" spans="2:23" x14ac:dyDescent="0.25">
      <c r="B332" s="52"/>
      <c r="C332" s="53"/>
      <c r="D332" s="53" t="s">
        <v>150</v>
      </c>
      <c r="E332" s="49" t="s">
        <v>29</v>
      </c>
      <c r="F332" s="80"/>
      <c r="G332" s="81"/>
      <c r="H332" s="82">
        <v>0.1</v>
      </c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35"/>
      <c r="U332" s="64"/>
      <c r="V332" s="64"/>
      <c r="W332" s="64"/>
    </row>
    <row r="333" spans="2:23" x14ac:dyDescent="0.25">
      <c r="B333" s="52"/>
      <c r="C333" s="53"/>
      <c r="D333" s="53" t="s">
        <v>162</v>
      </c>
      <c r="E333" s="49" t="s">
        <v>29</v>
      </c>
      <c r="F333" s="80"/>
      <c r="G333" s="81"/>
      <c r="H333" s="82">
        <v>0.1</v>
      </c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35"/>
      <c r="U333" s="64"/>
      <c r="V333" s="64"/>
      <c r="W333" s="64"/>
    </row>
    <row r="334" spans="2:23" x14ac:dyDescent="0.25">
      <c r="B334" s="52"/>
      <c r="C334" s="53"/>
      <c r="D334" s="53" t="s">
        <v>153</v>
      </c>
      <c r="E334" s="49" t="s">
        <v>29</v>
      </c>
      <c r="F334" s="80"/>
      <c r="G334" s="81"/>
      <c r="H334" s="82">
        <v>0.05</v>
      </c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35"/>
      <c r="U334" s="64"/>
      <c r="V334" s="64"/>
      <c r="W334" s="64"/>
    </row>
    <row r="335" spans="2:23" x14ac:dyDescent="0.25">
      <c r="T335" s="83"/>
      <c r="U335" s="84"/>
      <c r="V335" s="11"/>
    </row>
    <row r="336" spans="2:23" x14ac:dyDescent="0.25">
      <c r="T336" s="83"/>
      <c r="U336" s="84"/>
      <c r="V336" s="11"/>
    </row>
    <row r="337" spans="2:30" x14ac:dyDescent="0.25">
      <c r="T337" s="83"/>
      <c r="U337" s="84"/>
      <c r="V337" s="11"/>
    </row>
    <row r="338" spans="2:30" x14ac:dyDescent="0.25">
      <c r="T338" s="83"/>
      <c r="U338" s="84"/>
      <c r="V338" s="11"/>
    </row>
    <row r="339" spans="2:30" ht="15" x14ac:dyDescent="0.25">
      <c r="B339" s="31" t="s">
        <v>203</v>
      </c>
      <c r="E339" s="32"/>
      <c r="F339" s="32"/>
      <c r="G339" s="32"/>
      <c r="H339" s="32"/>
      <c r="I339" s="32"/>
      <c r="J339" s="32"/>
      <c r="K339" s="32"/>
      <c r="L339" s="32"/>
      <c r="M339" s="32"/>
      <c r="N339" s="33"/>
      <c r="O339" s="33"/>
      <c r="P339" s="33"/>
      <c r="Q339" s="33"/>
      <c r="R339" s="33"/>
      <c r="S339" s="33"/>
      <c r="T339" s="85"/>
      <c r="U339" s="84"/>
      <c r="V339" s="33"/>
      <c r="W339" s="33"/>
      <c r="X339" s="33"/>
      <c r="Y339" s="86"/>
      <c r="Z339" s="87"/>
      <c r="AA339" s="88"/>
      <c r="AB339" s="89"/>
      <c r="AC339" s="88"/>
      <c r="AD339" s="88"/>
    </row>
    <row r="340" spans="2:30" x14ac:dyDescent="0.25">
      <c r="B340" s="54"/>
      <c r="C340" s="54"/>
      <c r="D340" s="54"/>
      <c r="E340" s="55" t="s">
        <v>204</v>
      </c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76"/>
    </row>
    <row r="341" spans="2:30" x14ac:dyDescent="0.25">
      <c r="B341" s="56" t="s">
        <v>7</v>
      </c>
      <c r="C341" s="57" t="s">
        <v>205</v>
      </c>
      <c r="D341" s="56" t="s">
        <v>206</v>
      </c>
      <c r="E341" s="56" t="s">
        <v>116</v>
      </c>
      <c r="F341" s="58" t="s">
        <v>115</v>
      </c>
      <c r="G341" s="58" t="s">
        <v>227</v>
      </c>
      <c r="H341" s="63" t="s">
        <v>1212</v>
      </c>
      <c r="I341" s="63" t="s">
        <v>1237</v>
      </c>
      <c r="J341" s="63" t="s">
        <v>1213</v>
      </c>
      <c r="K341" s="63" t="s">
        <v>1214</v>
      </c>
      <c r="L341" s="63" t="s">
        <v>1215</v>
      </c>
      <c r="M341" s="63" t="s">
        <v>1216</v>
      </c>
      <c r="N341" s="63" t="s">
        <v>1238</v>
      </c>
      <c r="O341" s="63" t="s">
        <v>1239</v>
      </c>
      <c r="P341" s="63" t="s">
        <v>1240</v>
      </c>
      <c r="Q341" s="63" t="s">
        <v>1241</v>
      </c>
      <c r="R341" s="63" t="s">
        <v>1217</v>
      </c>
    </row>
    <row r="342" spans="2:30" ht="21.6" thickBot="1" x14ac:dyDescent="0.3">
      <c r="B342" s="59" t="s">
        <v>219</v>
      </c>
      <c r="C342" s="59" t="s">
        <v>220</v>
      </c>
      <c r="D342" s="59" t="s">
        <v>221</v>
      </c>
      <c r="E342" s="60" t="s">
        <v>222</v>
      </c>
      <c r="F342" s="60" t="s">
        <v>222</v>
      </c>
      <c r="G342" s="60" t="s">
        <v>228</v>
      </c>
      <c r="H342" s="59" t="s">
        <v>239</v>
      </c>
      <c r="I342" s="59" t="s">
        <v>239</v>
      </c>
      <c r="J342" s="59" t="s">
        <v>239</v>
      </c>
      <c r="K342" s="59" t="s">
        <v>239</v>
      </c>
      <c r="L342" s="59" t="s">
        <v>239</v>
      </c>
      <c r="M342" s="59" t="s">
        <v>239</v>
      </c>
      <c r="N342" s="59" t="s">
        <v>239</v>
      </c>
      <c r="O342" s="59" t="s">
        <v>239</v>
      </c>
      <c r="P342" s="59" t="s">
        <v>239</v>
      </c>
      <c r="Q342" s="59" t="s">
        <v>239</v>
      </c>
      <c r="R342" s="59" t="s">
        <v>239</v>
      </c>
    </row>
    <row r="343" spans="2:30" ht="13.8" thickBot="1" x14ac:dyDescent="0.3">
      <c r="B343" s="59" t="s">
        <v>226</v>
      </c>
      <c r="C343" s="60"/>
      <c r="D343" s="60"/>
      <c r="E343" s="60" t="s">
        <v>222</v>
      </c>
      <c r="F343" s="60" t="s">
        <v>222</v>
      </c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</row>
    <row r="344" spans="2:30" x14ac:dyDescent="0.25">
      <c r="B344" s="52" t="s">
        <v>63</v>
      </c>
      <c r="C344" s="53" t="s">
        <v>33</v>
      </c>
      <c r="D344" s="53" t="s">
        <v>331</v>
      </c>
      <c r="E344" s="61" t="s">
        <v>32</v>
      </c>
      <c r="F344" s="51">
        <v>2010</v>
      </c>
      <c r="G344" s="62">
        <v>1</v>
      </c>
      <c r="H344" s="64">
        <v>1E-3</v>
      </c>
      <c r="I344" s="64">
        <v>1E-3</v>
      </c>
      <c r="J344" s="64">
        <v>1E-3</v>
      </c>
      <c r="K344" s="64">
        <v>1E-3</v>
      </c>
      <c r="L344" s="64">
        <v>1E-3</v>
      </c>
      <c r="M344" s="64">
        <v>1E-3</v>
      </c>
      <c r="N344" s="64">
        <v>1E-3</v>
      </c>
      <c r="O344" s="64">
        <v>1E-3</v>
      </c>
      <c r="P344" s="64">
        <v>1E-3</v>
      </c>
      <c r="Q344" s="64">
        <v>1E-3</v>
      </c>
      <c r="R344" s="64">
        <v>1E-3</v>
      </c>
    </row>
    <row r="345" spans="2:30" x14ac:dyDescent="0.25">
      <c r="B345" s="52" t="s">
        <v>65</v>
      </c>
      <c r="C345" s="53" t="s">
        <v>34</v>
      </c>
      <c r="D345" s="53" t="s">
        <v>324</v>
      </c>
      <c r="E345" s="61" t="s">
        <v>32</v>
      </c>
      <c r="F345" s="51">
        <v>2010</v>
      </c>
      <c r="G345" s="62">
        <v>1</v>
      </c>
      <c r="H345" s="64">
        <v>1E-3</v>
      </c>
      <c r="I345" s="64">
        <v>1E-3</v>
      </c>
      <c r="J345" s="64">
        <v>1E-3</v>
      </c>
      <c r="K345" s="64">
        <v>1E-3</v>
      </c>
      <c r="L345" s="64">
        <v>1E-3</v>
      </c>
      <c r="M345" s="64">
        <v>1E-3</v>
      </c>
      <c r="N345" s="64">
        <v>1E-3</v>
      </c>
      <c r="O345" s="64">
        <v>1E-3</v>
      </c>
      <c r="P345" s="64">
        <v>1E-3</v>
      </c>
      <c r="Q345" s="64">
        <v>1E-3</v>
      </c>
      <c r="R345" s="64">
        <v>1E-3</v>
      </c>
    </row>
    <row r="346" spans="2:30" x14ac:dyDescent="0.25">
      <c r="B346" s="52" t="s">
        <v>67</v>
      </c>
      <c r="C346" s="53" t="s">
        <v>35</v>
      </c>
      <c r="D346" s="53" t="s">
        <v>325</v>
      </c>
      <c r="E346" s="61" t="s">
        <v>32</v>
      </c>
      <c r="F346" s="51">
        <v>2010</v>
      </c>
      <c r="G346" s="62">
        <v>1</v>
      </c>
      <c r="H346" s="64">
        <v>1E-3</v>
      </c>
      <c r="I346" s="64">
        <v>1E-3</v>
      </c>
      <c r="J346" s="64">
        <v>1E-3</v>
      </c>
      <c r="K346" s="64">
        <v>1E-3</v>
      </c>
      <c r="L346" s="64">
        <v>1E-3</v>
      </c>
      <c r="M346" s="64">
        <v>1E-3</v>
      </c>
      <c r="N346" s="64">
        <v>1E-3</v>
      </c>
      <c r="O346" s="64">
        <v>1E-3</v>
      </c>
      <c r="P346" s="64">
        <v>1E-3</v>
      </c>
      <c r="Q346" s="64">
        <v>1E-3</v>
      </c>
      <c r="R346" s="64">
        <v>1E-3</v>
      </c>
    </row>
    <row r="347" spans="2:30" x14ac:dyDescent="0.25">
      <c r="B347" s="52" t="s">
        <v>69</v>
      </c>
      <c r="C347" s="53" t="s">
        <v>36</v>
      </c>
      <c r="D347" s="53" t="s">
        <v>329</v>
      </c>
      <c r="E347" s="61" t="s">
        <v>32</v>
      </c>
      <c r="F347" s="51">
        <v>2010</v>
      </c>
      <c r="G347" s="62">
        <v>1</v>
      </c>
      <c r="H347" s="64">
        <v>1E-3</v>
      </c>
      <c r="I347" s="64">
        <v>1E-3</v>
      </c>
      <c r="J347" s="64">
        <v>1E-3</v>
      </c>
      <c r="K347" s="64">
        <v>1E-3</v>
      </c>
      <c r="L347" s="64">
        <v>1E-3</v>
      </c>
      <c r="M347" s="64">
        <v>1E-3</v>
      </c>
      <c r="N347" s="64">
        <v>1E-3</v>
      </c>
      <c r="O347" s="64">
        <v>1E-3</v>
      </c>
      <c r="P347" s="64">
        <v>1E-3</v>
      </c>
      <c r="Q347" s="64">
        <v>1E-3</v>
      </c>
      <c r="R347" s="64">
        <v>1E-3</v>
      </c>
    </row>
    <row r="348" spans="2:30" x14ac:dyDescent="0.25">
      <c r="B348" s="52" t="s">
        <v>71</v>
      </c>
      <c r="C348" s="53" t="s">
        <v>37</v>
      </c>
      <c r="D348" s="53" t="s">
        <v>326</v>
      </c>
      <c r="E348" s="61" t="s">
        <v>32</v>
      </c>
      <c r="F348" s="51">
        <v>2010</v>
      </c>
      <c r="G348" s="62">
        <v>1</v>
      </c>
      <c r="H348" s="64">
        <v>1E-3</v>
      </c>
      <c r="I348" s="64">
        <v>1E-3</v>
      </c>
      <c r="J348" s="64">
        <v>1E-3</v>
      </c>
      <c r="K348" s="64">
        <v>1E-3</v>
      </c>
      <c r="L348" s="64">
        <v>1E-3</v>
      </c>
      <c r="M348" s="64">
        <v>1E-3</v>
      </c>
      <c r="N348" s="64">
        <v>1E-3</v>
      </c>
      <c r="O348" s="64">
        <v>1E-3</v>
      </c>
      <c r="P348" s="64">
        <v>1E-3</v>
      </c>
      <c r="Q348" s="64">
        <v>1E-3</v>
      </c>
      <c r="R348" s="64">
        <v>1E-3</v>
      </c>
    </row>
    <row r="349" spans="2:30" x14ac:dyDescent="0.25">
      <c r="B349" s="52" t="s">
        <v>73</v>
      </c>
      <c r="C349" s="53" t="s">
        <v>38</v>
      </c>
      <c r="D349" s="53" t="s">
        <v>335</v>
      </c>
      <c r="E349" s="61" t="s">
        <v>32</v>
      </c>
      <c r="F349" s="51">
        <v>2010</v>
      </c>
      <c r="G349" s="62">
        <v>1</v>
      </c>
      <c r="H349" s="64">
        <v>1E-3</v>
      </c>
      <c r="I349" s="64">
        <v>1E-3</v>
      </c>
      <c r="J349" s="64">
        <v>1E-3</v>
      </c>
      <c r="K349" s="64">
        <v>1E-3</v>
      </c>
      <c r="L349" s="64">
        <v>1E-3</v>
      </c>
      <c r="M349" s="64">
        <v>1E-3</v>
      </c>
      <c r="N349" s="64">
        <v>1E-3</v>
      </c>
      <c r="O349" s="64">
        <v>1E-3</v>
      </c>
      <c r="P349" s="64">
        <v>1E-3</v>
      </c>
      <c r="Q349" s="64">
        <v>1E-3</v>
      </c>
      <c r="R349" s="64">
        <v>1E-3</v>
      </c>
    </row>
    <row r="350" spans="2:30" x14ac:dyDescent="0.25">
      <c r="B350" s="52" t="s">
        <v>75</v>
      </c>
      <c r="C350" s="53" t="s">
        <v>39</v>
      </c>
      <c r="D350" s="53" t="s">
        <v>334</v>
      </c>
      <c r="E350" s="61" t="s">
        <v>32</v>
      </c>
      <c r="F350" s="51">
        <v>2010</v>
      </c>
      <c r="G350" s="62">
        <v>1</v>
      </c>
      <c r="H350" s="64">
        <v>1E-3</v>
      </c>
      <c r="I350" s="64">
        <v>1E-3</v>
      </c>
      <c r="J350" s="64">
        <v>1E-3</v>
      </c>
      <c r="K350" s="64">
        <v>1E-3</v>
      </c>
      <c r="L350" s="64">
        <v>1E-3</v>
      </c>
      <c r="M350" s="64">
        <v>1E-3</v>
      </c>
      <c r="N350" s="64">
        <v>1E-3</v>
      </c>
      <c r="O350" s="64">
        <v>1E-3</v>
      </c>
      <c r="P350" s="64">
        <v>1E-3</v>
      </c>
      <c r="Q350" s="64">
        <v>1E-3</v>
      </c>
      <c r="R350" s="64">
        <v>1E-3</v>
      </c>
    </row>
    <row r="351" spans="2:30" x14ac:dyDescent="0.25">
      <c r="B351" s="52" t="s">
        <v>77</v>
      </c>
      <c r="C351" s="53" t="s">
        <v>40</v>
      </c>
      <c r="D351" s="53" t="s">
        <v>330</v>
      </c>
      <c r="E351" s="61" t="s">
        <v>32</v>
      </c>
      <c r="F351" s="51">
        <v>2010</v>
      </c>
      <c r="G351" s="62">
        <v>1</v>
      </c>
      <c r="H351" s="64">
        <v>1E-3</v>
      </c>
      <c r="I351" s="64">
        <v>1E-3</v>
      </c>
      <c r="J351" s="64">
        <v>1E-3</v>
      </c>
      <c r="K351" s="64">
        <v>1E-3</v>
      </c>
      <c r="L351" s="64">
        <v>1E-3</v>
      </c>
      <c r="M351" s="64">
        <v>1E-3</v>
      </c>
      <c r="N351" s="64">
        <v>1E-3</v>
      </c>
      <c r="O351" s="64">
        <v>1E-3</v>
      </c>
      <c r="P351" s="64">
        <v>1E-3</v>
      </c>
      <c r="Q351" s="64">
        <v>1E-3</v>
      </c>
      <c r="R351" s="64">
        <v>1E-3</v>
      </c>
    </row>
    <row r="352" spans="2:30" x14ac:dyDescent="0.25">
      <c r="B352" s="52" t="s">
        <v>79</v>
      </c>
      <c r="C352" s="53" t="s">
        <v>41</v>
      </c>
      <c r="D352" s="53" t="s">
        <v>333</v>
      </c>
      <c r="E352" s="61" t="s">
        <v>32</v>
      </c>
      <c r="F352" s="51">
        <v>2010</v>
      </c>
      <c r="G352" s="62">
        <v>1</v>
      </c>
      <c r="H352" s="64">
        <v>1E-3</v>
      </c>
      <c r="I352" s="64">
        <v>1E-3</v>
      </c>
      <c r="J352" s="64">
        <v>1E-3</v>
      </c>
      <c r="K352" s="64">
        <v>1E-3</v>
      </c>
      <c r="L352" s="64">
        <v>1E-3</v>
      </c>
      <c r="M352" s="64">
        <v>1E-3</v>
      </c>
      <c r="N352" s="64">
        <v>1E-3</v>
      </c>
      <c r="O352" s="64">
        <v>1E-3</v>
      </c>
      <c r="P352" s="64">
        <v>1E-3</v>
      </c>
      <c r="Q352" s="64">
        <v>1E-3</v>
      </c>
      <c r="R352" s="64">
        <v>1E-3</v>
      </c>
    </row>
    <row r="353" spans="2:18" x14ac:dyDescent="0.25">
      <c r="B353" s="52" t="s">
        <v>81</v>
      </c>
      <c r="C353" s="53" t="s">
        <v>42</v>
      </c>
      <c r="D353" s="53" t="s">
        <v>336</v>
      </c>
      <c r="E353" s="61" t="s">
        <v>32</v>
      </c>
      <c r="F353" s="51">
        <v>2010</v>
      </c>
      <c r="G353" s="62">
        <v>1</v>
      </c>
      <c r="H353" s="64">
        <v>1E-3</v>
      </c>
      <c r="I353" s="64">
        <v>1E-3</v>
      </c>
      <c r="J353" s="64">
        <v>1E-3</v>
      </c>
      <c r="K353" s="64">
        <v>1E-3</v>
      </c>
      <c r="L353" s="64">
        <v>1E-3</v>
      </c>
      <c r="M353" s="64">
        <v>1E-3</v>
      </c>
      <c r="N353" s="64">
        <v>1E-3</v>
      </c>
      <c r="O353" s="64">
        <v>1E-3</v>
      </c>
      <c r="P353" s="64">
        <v>1E-3</v>
      </c>
      <c r="Q353" s="64">
        <v>1E-3</v>
      </c>
      <c r="R353" s="64">
        <v>1E-3</v>
      </c>
    </row>
    <row r="354" spans="2:18" x14ac:dyDescent="0.25">
      <c r="B354" s="52" t="s">
        <v>83</v>
      </c>
      <c r="C354" s="53" t="s">
        <v>43</v>
      </c>
      <c r="D354" s="53" t="s">
        <v>327</v>
      </c>
      <c r="E354" s="61" t="s">
        <v>32</v>
      </c>
      <c r="F354" s="51">
        <v>2010</v>
      </c>
      <c r="G354" s="62">
        <v>1</v>
      </c>
      <c r="H354" s="64">
        <v>1E-3</v>
      </c>
      <c r="I354" s="64">
        <v>1E-3</v>
      </c>
      <c r="J354" s="64">
        <v>1E-3</v>
      </c>
      <c r="K354" s="64">
        <v>1E-3</v>
      </c>
      <c r="L354" s="64">
        <v>1E-3</v>
      </c>
      <c r="M354" s="64">
        <v>1E-3</v>
      </c>
      <c r="N354" s="64">
        <v>1E-3</v>
      </c>
      <c r="O354" s="64">
        <v>1E-3</v>
      </c>
      <c r="P354" s="64">
        <v>1E-3</v>
      </c>
      <c r="Q354" s="64">
        <v>1E-3</v>
      </c>
      <c r="R354" s="64">
        <v>1E-3</v>
      </c>
    </row>
    <row r="355" spans="2:18" x14ac:dyDescent="0.25">
      <c r="B355" s="52" t="s">
        <v>85</v>
      </c>
      <c r="C355" s="53" t="s">
        <v>44</v>
      </c>
      <c r="D355" s="53" t="s">
        <v>328</v>
      </c>
      <c r="E355" s="61" t="s">
        <v>32</v>
      </c>
      <c r="F355" s="51">
        <v>2010</v>
      </c>
      <c r="G355" s="62">
        <v>1</v>
      </c>
      <c r="H355" s="64">
        <v>1E-3</v>
      </c>
      <c r="I355" s="64">
        <v>1E-3</v>
      </c>
      <c r="J355" s="64">
        <v>1E-3</v>
      </c>
      <c r="K355" s="64">
        <v>1E-3</v>
      </c>
      <c r="L355" s="64">
        <v>1E-3</v>
      </c>
      <c r="M355" s="64">
        <v>1E-3</v>
      </c>
      <c r="N355" s="64">
        <v>1E-3</v>
      </c>
      <c r="O355" s="64">
        <v>1E-3</v>
      </c>
      <c r="P355" s="64">
        <v>1E-3</v>
      </c>
      <c r="Q355" s="64">
        <v>1E-3</v>
      </c>
      <c r="R355" s="64">
        <v>1E-3</v>
      </c>
    </row>
    <row r="356" spans="2:18" x14ac:dyDescent="0.25">
      <c r="B356" s="52" t="s">
        <v>87</v>
      </c>
      <c r="C356" s="53" t="s">
        <v>45</v>
      </c>
      <c r="D356" s="53" t="s">
        <v>1066</v>
      </c>
      <c r="E356" s="61" t="s">
        <v>32</v>
      </c>
      <c r="F356" s="51">
        <v>2010</v>
      </c>
      <c r="G356" s="62">
        <v>1</v>
      </c>
      <c r="H356" s="64">
        <v>1E-3</v>
      </c>
      <c r="I356" s="64">
        <v>1E-3</v>
      </c>
      <c r="J356" s="64">
        <v>1E-3</v>
      </c>
      <c r="K356" s="64">
        <v>1E-3</v>
      </c>
      <c r="L356" s="64">
        <v>1E-3</v>
      </c>
      <c r="M356" s="64">
        <v>1E-3</v>
      </c>
      <c r="N356" s="64">
        <v>1E-3</v>
      </c>
      <c r="O356" s="64">
        <v>1E-3</v>
      </c>
      <c r="P356" s="64">
        <v>1E-3</v>
      </c>
      <c r="Q356" s="64">
        <v>1E-3</v>
      </c>
      <c r="R356" s="64">
        <v>1E-3</v>
      </c>
    </row>
    <row r="357" spans="2:18" x14ac:dyDescent="0.25">
      <c r="B357" s="52" t="s">
        <v>89</v>
      </c>
      <c r="C357" s="53" t="s">
        <v>46</v>
      </c>
      <c r="D357" s="53" t="s">
        <v>331</v>
      </c>
      <c r="E357" s="61" t="s">
        <v>32</v>
      </c>
      <c r="F357" s="51">
        <v>2010</v>
      </c>
      <c r="G357" s="62">
        <v>1</v>
      </c>
      <c r="H357" s="64">
        <v>1E-3</v>
      </c>
      <c r="I357" s="64">
        <v>1E-3</v>
      </c>
      <c r="J357" s="64">
        <v>1E-3</v>
      </c>
      <c r="K357" s="64">
        <v>1E-3</v>
      </c>
      <c r="L357" s="64">
        <v>1E-3</v>
      </c>
      <c r="M357" s="64">
        <v>1E-3</v>
      </c>
      <c r="N357" s="64">
        <v>1E-3</v>
      </c>
      <c r="O357" s="64">
        <v>1E-3</v>
      </c>
      <c r="P357" s="64">
        <v>1E-3</v>
      </c>
      <c r="Q357" s="64">
        <v>1E-3</v>
      </c>
      <c r="R357" s="64">
        <v>1E-3</v>
      </c>
    </row>
    <row r="358" spans="2:18" x14ac:dyDescent="0.25">
      <c r="B358" s="52" t="s">
        <v>91</v>
      </c>
      <c r="C358" s="53" t="s">
        <v>47</v>
      </c>
      <c r="D358" s="53" t="s">
        <v>324</v>
      </c>
      <c r="E358" s="61" t="s">
        <v>32</v>
      </c>
      <c r="F358" s="51">
        <v>2010</v>
      </c>
      <c r="G358" s="62">
        <v>1</v>
      </c>
      <c r="H358" s="64">
        <v>1E-3</v>
      </c>
      <c r="I358" s="64">
        <v>1E-3</v>
      </c>
      <c r="J358" s="64">
        <v>1E-3</v>
      </c>
      <c r="K358" s="64">
        <v>1E-3</v>
      </c>
      <c r="L358" s="64">
        <v>1E-3</v>
      </c>
      <c r="M358" s="64">
        <v>1E-3</v>
      </c>
      <c r="N358" s="64">
        <v>1E-3</v>
      </c>
      <c r="O358" s="64">
        <v>1E-3</v>
      </c>
      <c r="P358" s="64">
        <v>1E-3</v>
      </c>
      <c r="Q358" s="64">
        <v>1E-3</v>
      </c>
      <c r="R358" s="64">
        <v>1E-3</v>
      </c>
    </row>
    <row r="359" spans="2:18" x14ac:dyDescent="0.25">
      <c r="B359" s="52" t="s">
        <v>93</v>
      </c>
      <c r="C359" s="53" t="s">
        <v>48</v>
      </c>
      <c r="D359" s="53" t="s">
        <v>325</v>
      </c>
      <c r="E359" s="61" t="s">
        <v>32</v>
      </c>
      <c r="F359" s="51">
        <v>2010</v>
      </c>
      <c r="G359" s="62">
        <v>1</v>
      </c>
      <c r="H359" s="64">
        <v>1E-3</v>
      </c>
      <c r="I359" s="64">
        <v>1E-3</v>
      </c>
      <c r="J359" s="64">
        <v>1E-3</v>
      </c>
      <c r="K359" s="64">
        <v>1E-3</v>
      </c>
      <c r="L359" s="64">
        <v>1E-3</v>
      </c>
      <c r="M359" s="64">
        <v>1E-3</v>
      </c>
      <c r="N359" s="64">
        <v>1E-3</v>
      </c>
      <c r="O359" s="64">
        <v>1E-3</v>
      </c>
      <c r="P359" s="64">
        <v>1E-3</v>
      </c>
      <c r="Q359" s="64">
        <v>1E-3</v>
      </c>
      <c r="R359" s="64">
        <v>1E-3</v>
      </c>
    </row>
    <row r="360" spans="2:18" x14ac:dyDescent="0.25">
      <c r="B360" s="52" t="s">
        <v>95</v>
      </c>
      <c r="C360" s="53" t="s">
        <v>49</v>
      </c>
      <c r="D360" s="53" t="s">
        <v>329</v>
      </c>
      <c r="E360" s="61" t="s">
        <v>32</v>
      </c>
      <c r="F360" s="51">
        <v>2010</v>
      </c>
      <c r="G360" s="62">
        <v>1</v>
      </c>
      <c r="H360" s="64">
        <v>1E-3</v>
      </c>
      <c r="I360" s="64">
        <v>1E-3</v>
      </c>
      <c r="J360" s="64">
        <v>1E-3</v>
      </c>
      <c r="K360" s="64">
        <v>1E-3</v>
      </c>
      <c r="L360" s="64">
        <v>1E-3</v>
      </c>
      <c r="M360" s="64">
        <v>1E-3</v>
      </c>
      <c r="N360" s="64">
        <v>1E-3</v>
      </c>
      <c r="O360" s="64">
        <v>1E-3</v>
      </c>
      <c r="P360" s="64">
        <v>1E-3</v>
      </c>
      <c r="Q360" s="64">
        <v>1E-3</v>
      </c>
      <c r="R360" s="64">
        <v>1E-3</v>
      </c>
    </row>
    <row r="361" spans="2:18" x14ac:dyDescent="0.25">
      <c r="B361" s="52" t="s">
        <v>97</v>
      </c>
      <c r="C361" s="53" t="s">
        <v>50</v>
      </c>
      <c r="D361" s="53" t="s">
        <v>326</v>
      </c>
      <c r="E361" s="61" t="s">
        <v>32</v>
      </c>
      <c r="F361" s="51">
        <v>2010</v>
      </c>
      <c r="G361" s="62">
        <v>1</v>
      </c>
      <c r="H361" s="64">
        <v>1E-3</v>
      </c>
      <c r="I361" s="64">
        <v>1E-3</v>
      </c>
      <c r="J361" s="64">
        <v>1E-3</v>
      </c>
      <c r="K361" s="64">
        <v>1E-3</v>
      </c>
      <c r="L361" s="64">
        <v>1E-3</v>
      </c>
      <c r="M361" s="64">
        <v>1E-3</v>
      </c>
      <c r="N361" s="64">
        <v>1E-3</v>
      </c>
      <c r="O361" s="64">
        <v>1E-3</v>
      </c>
      <c r="P361" s="64">
        <v>1E-3</v>
      </c>
      <c r="Q361" s="64">
        <v>1E-3</v>
      </c>
      <c r="R361" s="64">
        <v>1E-3</v>
      </c>
    </row>
    <row r="362" spans="2:18" x14ac:dyDescent="0.25">
      <c r="B362" s="52" t="s">
        <v>99</v>
      </c>
      <c r="C362" s="53" t="s">
        <v>51</v>
      </c>
      <c r="D362" s="53" t="s">
        <v>335</v>
      </c>
      <c r="E362" s="61" t="s">
        <v>32</v>
      </c>
      <c r="F362" s="51">
        <v>2010</v>
      </c>
      <c r="G362" s="62">
        <v>1</v>
      </c>
      <c r="H362" s="64">
        <v>1E-3</v>
      </c>
      <c r="I362" s="64">
        <v>1E-3</v>
      </c>
      <c r="J362" s="64">
        <v>1E-3</v>
      </c>
      <c r="K362" s="64">
        <v>1E-3</v>
      </c>
      <c r="L362" s="64">
        <v>1E-3</v>
      </c>
      <c r="M362" s="64">
        <v>1E-3</v>
      </c>
      <c r="N362" s="64">
        <v>1E-3</v>
      </c>
      <c r="O362" s="64">
        <v>1E-3</v>
      </c>
      <c r="P362" s="64">
        <v>1E-3</v>
      </c>
      <c r="Q362" s="64">
        <v>1E-3</v>
      </c>
      <c r="R362" s="64">
        <v>1E-3</v>
      </c>
    </row>
    <row r="363" spans="2:18" x14ac:dyDescent="0.25">
      <c r="B363" s="52" t="s">
        <v>101</v>
      </c>
      <c r="C363" s="53" t="s">
        <v>52</v>
      </c>
      <c r="D363" s="53" t="s">
        <v>334</v>
      </c>
      <c r="E363" s="61" t="s">
        <v>32</v>
      </c>
      <c r="F363" s="51">
        <v>2010</v>
      </c>
      <c r="G363" s="62">
        <v>1</v>
      </c>
      <c r="H363" s="64">
        <v>1E-3</v>
      </c>
      <c r="I363" s="64">
        <v>1E-3</v>
      </c>
      <c r="J363" s="64">
        <v>1E-3</v>
      </c>
      <c r="K363" s="64">
        <v>1E-3</v>
      </c>
      <c r="L363" s="64">
        <v>1E-3</v>
      </c>
      <c r="M363" s="64">
        <v>1E-3</v>
      </c>
      <c r="N363" s="64">
        <v>1E-3</v>
      </c>
      <c r="O363" s="64">
        <v>1E-3</v>
      </c>
      <c r="P363" s="64">
        <v>1E-3</v>
      </c>
      <c r="Q363" s="64">
        <v>1E-3</v>
      </c>
      <c r="R363" s="64">
        <v>1E-3</v>
      </c>
    </row>
    <row r="364" spans="2:18" x14ac:dyDescent="0.25">
      <c r="B364" s="52" t="s">
        <v>103</v>
      </c>
      <c r="C364" s="53" t="s">
        <v>53</v>
      </c>
      <c r="D364" s="53" t="s">
        <v>330</v>
      </c>
      <c r="E364" s="61" t="s">
        <v>32</v>
      </c>
      <c r="F364" s="51">
        <v>2010</v>
      </c>
      <c r="G364" s="62">
        <v>1</v>
      </c>
      <c r="H364" s="64">
        <v>1E-3</v>
      </c>
      <c r="I364" s="64">
        <v>1E-3</v>
      </c>
      <c r="J364" s="64">
        <v>1E-3</v>
      </c>
      <c r="K364" s="64">
        <v>1E-3</v>
      </c>
      <c r="L364" s="64">
        <v>1E-3</v>
      </c>
      <c r="M364" s="64">
        <v>1E-3</v>
      </c>
      <c r="N364" s="64">
        <v>1E-3</v>
      </c>
      <c r="O364" s="64">
        <v>1E-3</v>
      </c>
      <c r="P364" s="64">
        <v>1E-3</v>
      </c>
      <c r="Q364" s="64">
        <v>1E-3</v>
      </c>
      <c r="R364" s="64">
        <v>1E-3</v>
      </c>
    </row>
    <row r="365" spans="2:18" x14ac:dyDescent="0.25">
      <c r="B365" s="52" t="s">
        <v>105</v>
      </c>
      <c r="C365" s="53" t="s">
        <v>54</v>
      </c>
      <c r="D365" s="53" t="s">
        <v>333</v>
      </c>
      <c r="E365" s="61" t="s">
        <v>32</v>
      </c>
      <c r="F365" s="51">
        <v>2010</v>
      </c>
      <c r="G365" s="62">
        <v>1</v>
      </c>
      <c r="H365" s="64">
        <v>1E-3</v>
      </c>
      <c r="I365" s="64">
        <v>1E-3</v>
      </c>
      <c r="J365" s="64">
        <v>1E-3</v>
      </c>
      <c r="K365" s="64">
        <v>1E-3</v>
      </c>
      <c r="L365" s="64">
        <v>1E-3</v>
      </c>
      <c r="M365" s="64">
        <v>1E-3</v>
      </c>
      <c r="N365" s="64">
        <v>1E-3</v>
      </c>
      <c r="O365" s="64">
        <v>1E-3</v>
      </c>
      <c r="P365" s="64">
        <v>1E-3</v>
      </c>
      <c r="Q365" s="64">
        <v>1E-3</v>
      </c>
      <c r="R365" s="64">
        <v>1E-3</v>
      </c>
    </row>
    <row r="366" spans="2:18" x14ac:dyDescent="0.25">
      <c r="B366" s="52" t="s">
        <v>107</v>
      </c>
      <c r="C366" s="53" t="s">
        <v>55</v>
      </c>
      <c r="D366" s="53" t="s">
        <v>336</v>
      </c>
      <c r="E366" s="61" t="s">
        <v>32</v>
      </c>
      <c r="F366" s="51">
        <v>2010</v>
      </c>
      <c r="G366" s="62">
        <v>1</v>
      </c>
      <c r="H366" s="64">
        <v>1E-3</v>
      </c>
      <c r="I366" s="64">
        <v>1E-3</v>
      </c>
      <c r="J366" s="64">
        <v>1E-3</v>
      </c>
      <c r="K366" s="64">
        <v>1E-3</v>
      </c>
      <c r="L366" s="64">
        <v>1E-3</v>
      </c>
      <c r="M366" s="64">
        <v>1E-3</v>
      </c>
      <c r="N366" s="64">
        <v>1E-3</v>
      </c>
      <c r="O366" s="64">
        <v>1E-3</v>
      </c>
      <c r="P366" s="64">
        <v>1E-3</v>
      </c>
      <c r="Q366" s="64">
        <v>1E-3</v>
      </c>
      <c r="R366" s="64">
        <v>1E-3</v>
      </c>
    </row>
    <row r="367" spans="2:18" x14ac:dyDescent="0.25">
      <c r="B367" s="52" t="s">
        <v>109</v>
      </c>
      <c r="C367" s="53" t="s">
        <v>56</v>
      </c>
      <c r="D367" s="53" t="s">
        <v>327</v>
      </c>
      <c r="E367" s="61" t="s">
        <v>32</v>
      </c>
      <c r="F367" s="51">
        <v>2010</v>
      </c>
      <c r="G367" s="62">
        <v>1</v>
      </c>
      <c r="H367" s="64">
        <v>1E-3</v>
      </c>
      <c r="I367" s="64">
        <v>1E-3</v>
      </c>
      <c r="J367" s="64">
        <v>1E-3</v>
      </c>
      <c r="K367" s="64">
        <v>1E-3</v>
      </c>
      <c r="L367" s="64">
        <v>1E-3</v>
      </c>
      <c r="M367" s="64">
        <v>1E-3</v>
      </c>
      <c r="N367" s="64">
        <v>1E-3</v>
      </c>
      <c r="O367" s="64">
        <v>1E-3</v>
      </c>
      <c r="P367" s="64">
        <v>1E-3</v>
      </c>
      <c r="Q367" s="64">
        <v>1E-3</v>
      </c>
      <c r="R367" s="64">
        <v>1E-3</v>
      </c>
    </row>
    <row r="368" spans="2:18" x14ac:dyDescent="0.25">
      <c r="B368" s="52" t="s">
        <v>111</v>
      </c>
      <c r="C368" s="53" t="s">
        <v>57</v>
      </c>
      <c r="D368" s="53" t="s">
        <v>328</v>
      </c>
      <c r="E368" s="61" t="s">
        <v>32</v>
      </c>
      <c r="F368" s="51">
        <v>2010</v>
      </c>
      <c r="G368" s="62">
        <v>1</v>
      </c>
      <c r="H368" s="64">
        <v>1E-3</v>
      </c>
      <c r="I368" s="64">
        <v>1E-3</v>
      </c>
      <c r="J368" s="64">
        <v>1E-3</v>
      </c>
      <c r="K368" s="64">
        <v>1E-3</v>
      </c>
      <c r="L368" s="64">
        <v>1E-3</v>
      </c>
      <c r="M368" s="64">
        <v>1E-3</v>
      </c>
      <c r="N368" s="64">
        <v>1E-3</v>
      </c>
      <c r="O368" s="64">
        <v>1E-3</v>
      </c>
      <c r="P368" s="64">
        <v>1E-3</v>
      </c>
      <c r="Q368" s="64">
        <v>1E-3</v>
      </c>
      <c r="R368" s="64">
        <v>1E-3</v>
      </c>
    </row>
    <row r="369" spans="2:20" x14ac:dyDescent="0.25">
      <c r="B369" s="52" t="s">
        <v>113</v>
      </c>
      <c r="C369" s="53" t="s">
        <v>58</v>
      </c>
      <c r="D369" s="53" t="s">
        <v>1066</v>
      </c>
      <c r="E369" s="61" t="s">
        <v>32</v>
      </c>
      <c r="F369" s="51">
        <v>2010</v>
      </c>
      <c r="G369" s="62">
        <v>1</v>
      </c>
      <c r="H369" s="64">
        <v>1E-3</v>
      </c>
      <c r="I369" s="64">
        <v>1E-3</v>
      </c>
      <c r="J369" s="64">
        <v>1E-3</v>
      </c>
      <c r="K369" s="64">
        <v>1E-3</v>
      </c>
      <c r="L369" s="64">
        <v>1E-3</v>
      </c>
      <c r="M369" s="64">
        <v>1E-3</v>
      </c>
      <c r="N369" s="64">
        <v>1E-3</v>
      </c>
      <c r="O369" s="64">
        <v>1E-3</v>
      </c>
      <c r="P369" s="64">
        <v>1E-3</v>
      </c>
      <c r="Q369" s="64">
        <v>1E-3</v>
      </c>
      <c r="R369" s="64">
        <v>1E-3</v>
      </c>
    </row>
    <row r="370" spans="2:20" x14ac:dyDescent="0.25">
      <c r="B370" s="52" t="s">
        <v>124</v>
      </c>
      <c r="C370" s="53" t="s">
        <v>126</v>
      </c>
      <c r="D370" s="53" t="s">
        <v>331</v>
      </c>
      <c r="E370" s="61" t="s">
        <v>32</v>
      </c>
      <c r="F370" s="51">
        <v>2010</v>
      </c>
      <c r="G370" s="62">
        <v>1</v>
      </c>
      <c r="H370" s="64">
        <v>1E-3</v>
      </c>
      <c r="I370" s="64">
        <v>1E-3</v>
      </c>
      <c r="J370" s="64">
        <v>1E-3</v>
      </c>
      <c r="K370" s="64">
        <v>1E-3</v>
      </c>
      <c r="L370" s="64">
        <v>1E-3</v>
      </c>
      <c r="M370" s="64">
        <v>1E-3</v>
      </c>
      <c r="N370" s="64">
        <v>1E-3</v>
      </c>
      <c r="O370" s="64">
        <v>1E-3</v>
      </c>
      <c r="P370" s="64">
        <v>1E-3</v>
      </c>
      <c r="Q370" s="64">
        <v>1E-3</v>
      </c>
      <c r="R370" s="64">
        <v>1E-3</v>
      </c>
    </row>
    <row r="371" spans="2:20" x14ac:dyDescent="0.25">
      <c r="B371" s="52" t="s">
        <v>127</v>
      </c>
      <c r="C371" s="53" t="s">
        <v>129</v>
      </c>
      <c r="D371" s="53" t="s">
        <v>324</v>
      </c>
      <c r="E371" s="61" t="s">
        <v>32</v>
      </c>
      <c r="F371" s="51">
        <v>2010</v>
      </c>
      <c r="G371" s="62">
        <v>1</v>
      </c>
      <c r="H371" s="64">
        <v>1E-3</v>
      </c>
      <c r="I371" s="64">
        <v>1E-3</v>
      </c>
      <c r="J371" s="64">
        <v>1E-3</v>
      </c>
      <c r="K371" s="64">
        <v>1E-3</v>
      </c>
      <c r="L371" s="64">
        <v>1E-3</v>
      </c>
      <c r="M371" s="64">
        <v>1E-3</v>
      </c>
      <c r="N371" s="64">
        <v>1E-3</v>
      </c>
      <c r="O371" s="64">
        <v>1E-3</v>
      </c>
      <c r="P371" s="64">
        <v>1E-3</v>
      </c>
      <c r="Q371" s="64">
        <v>1E-3</v>
      </c>
      <c r="R371" s="64">
        <v>1E-3</v>
      </c>
    </row>
    <row r="372" spans="2:20" x14ac:dyDescent="0.25">
      <c r="B372" s="52" t="s">
        <v>130</v>
      </c>
      <c r="C372" s="53" t="s">
        <v>132</v>
      </c>
      <c r="D372" s="53" t="s">
        <v>325</v>
      </c>
      <c r="E372" s="61" t="s">
        <v>32</v>
      </c>
      <c r="F372" s="51">
        <v>2010</v>
      </c>
      <c r="G372" s="62">
        <v>1</v>
      </c>
      <c r="H372" s="64">
        <v>1E-3</v>
      </c>
      <c r="I372" s="64">
        <v>1E-3</v>
      </c>
      <c r="J372" s="64">
        <v>1E-3</v>
      </c>
      <c r="K372" s="64">
        <v>1E-3</v>
      </c>
      <c r="L372" s="64">
        <v>1E-3</v>
      </c>
      <c r="M372" s="64">
        <v>1E-3</v>
      </c>
      <c r="N372" s="64">
        <v>1E-3</v>
      </c>
      <c r="O372" s="64">
        <v>1E-3</v>
      </c>
      <c r="P372" s="64">
        <v>1E-3</v>
      </c>
      <c r="Q372" s="64">
        <v>1E-3</v>
      </c>
      <c r="R372" s="64">
        <v>1E-3</v>
      </c>
    </row>
    <row r="373" spans="2:20" x14ac:dyDescent="0.25">
      <c r="B373" s="52" t="s">
        <v>133</v>
      </c>
      <c r="C373" s="53" t="s">
        <v>135</v>
      </c>
      <c r="D373" s="53" t="s">
        <v>329</v>
      </c>
      <c r="E373" s="61" t="s">
        <v>32</v>
      </c>
      <c r="F373" s="51">
        <v>2010</v>
      </c>
      <c r="G373" s="62">
        <v>1</v>
      </c>
      <c r="H373" s="64">
        <v>1E-3</v>
      </c>
      <c r="I373" s="64">
        <v>1E-3</v>
      </c>
      <c r="J373" s="64">
        <v>1E-3</v>
      </c>
      <c r="K373" s="64">
        <v>1E-3</v>
      </c>
      <c r="L373" s="64">
        <v>1E-3</v>
      </c>
      <c r="M373" s="64">
        <v>1E-3</v>
      </c>
      <c r="N373" s="64">
        <v>1E-3</v>
      </c>
      <c r="O373" s="64">
        <v>1E-3</v>
      </c>
      <c r="P373" s="64">
        <v>1E-3</v>
      </c>
      <c r="Q373" s="64">
        <v>1E-3</v>
      </c>
      <c r="R373" s="64">
        <v>1E-3</v>
      </c>
    </row>
    <row r="374" spans="2:20" x14ac:dyDescent="0.25">
      <c r="B374" s="52" t="s">
        <v>136</v>
      </c>
      <c r="C374" s="53" t="s">
        <v>138</v>
      </c>
      <c r="D374" s="53" t="s">
        <v>326</v>
      </c>
      <c r="E374" s="61" t="s">
        <v>32</v>
      </c>
      <c r="F374" s="51">
        <v>2010</v>
      </c>
      <c r="G374" s="62">
        <v>1</v>
      </c>
      <c r="H374" s="64">
        <v>1E-3</v>
      </c>
      <c r="I374" s="64">
        <v>1E-3</v>
      </c>
      <c r="J374" s="64">
        <v>1E-3</v>
      </c>
      <c r="K374" s="64">
        <v>1E-3</v>
      </c>
      <c r="L374" s="64">
        <v>1E-3</v>
      </c>
      <c r="M374" s="64">
        <v>1E-3</v>
      </c>
      <c r="N374" s="64">
        <v>1E-3</v>
      </c>
      <c r="O374" s="64">
        <v>1E-3</v>
      </c>
      <c r="P374" s="64">
        <v>1E-3</v>
      </c>
      <c r="Q374" s="64">
        <v>1E-3</v>
      </c>
      <c r="R374" s="64">
        <v>1E-3</v>
      </c>
    </row>
    <row r="375" spans="2:20" x14ac:dyDescent="0.25">
      <c r="B375" s="52" t="s">
        <v>139</v>
      </c>
      <c r="C375" s="53" t="s">
        <v>141</v>
      </c>
      <c r="D375" s="53" t="s">
        <v>335</v>
      </c>
      <c r="E375" s="61" t="s">
        <v>32</v>
      </c>
      <c r="F375" s="51">
        <v>2010</v>
      </c>
      <c r="G375" s="62">
        <v>1</v>
      </c>
      <c r="H375" s="64">
        <v>1E-3</v>
      </c>
      <c r="I375" s="64">
        <v>1E-3</v>
      </c>
      <c r="J375" s="64">
        <v>1E-3</v>
      </c>
      <c r="K375" s="64">
        <v>1E-3</v>
      </c>
      <c r="L375" s="64">
        <v>1E-3</v>
      </c>
      <c r="M375" s="64">
        <v>1E-3</v>
      </c>
      <c r="N375" s="64">
        <v>1E-3</v>
      </c>
      <c r="O375" s="64">
        <v>1E-3</v>
      </c>
      <c r="P375" s="64">
        <v>1E-3</v>
      </c>
      <c r="Q375" s="64">
        <v>1E-3</v>
      </c>
      <c r="R375" s="64">
        <v>1E-3</v>
      </c>
    </row>
    <row r="376" spans="2:20" x14ac:dyDescent="0.25">
      <c r="B376" s="52" t="s">
        <v>142</v>
      </c>
      <c r="C376" s="53" t="s">
        <v>144</v>
      </c>
      <c r="D376" s="53" t="s">
        <v>334</v>
      </c>
      <c r="E376" s="61" t="s">
        <v>32</v>
      </c>
      <c r="F376" s="51">
        <v>2010</v>
      </c>
      <c r="G376" s="62">
        <v>1</v>
      </c>
      <c r="H376" s="64">
        <v>1E-3</v>
      </c>
      <c r="I376" s="64">
        <v>1E-3</v>
      </c>
      <c r="J376" s="64">
        <v>1E-3</v>
      </c>
      <c r="K376" s="64">
        <v>1E-3</v>
      </c>
      <c r="L376" s="64">
        <v>1E-3</v>
      </c>
      <c r="M376" s="64">
        <v>1E-3</v>
      </c>
      <c r="N376" s="64">
        <v>1E-3</v>
      </c>
      <c r="O376" s="64">
        <v>1E-3</v>
      </c>
      <c r="P376" s="64">
        <v>1E-3</v>
      </c>
      <c r="Q376" s="64">
        <v>1E-3</v>
      </c>
      <c r="R376" s="64">
        <v>1E-3</v>
      </c>
    </row>
    <row r="377" spans="2:20" x14ac:dyDescent="0.25">
      <c r="B377" s="52" t="s">
        <v>145</v>
      </c>
      <c r="C377" s="53" t="s">
        <v>147</v>
      </c>
      <c r="D377" s="53" t="s">
        <v>330</v>
      </c>
      <c r="E377" s="61" t="s">
        <v>32</v>
      </c>
      <c r="F377" s="51">
        <v>2010</v>
      </c>
      <c r="G377" s="62">
        <v>1</v>
      </c>
      <c r="H377" s="64">
        <v>1E-3</v>
      </c>
      <c r="I377" s="64">
        <v>1E-3</v>
      </c>
      <c r="J377" s="64">
        <v>1E-3</v>
      </c>
      <c r="K377" s="64">
        <v>1E-3</v>
      </c>
      <c r="L377" s="64">
        <v>1E-3</v>
      </c>
      <c r="M377" s="64">
        <v>1E-3</v>
      </c>
      <c r="N377" s="64">
        <v>1E-3</v>
      </c>
      <c r="O377" s="64">
        <v>1E-3</v>
      </c>
      <c r="P377" s="64">
        <v>1E-3</v>
      </c>
      <c r="Q377" s="64">
        <v>1E-3</v>
      </c>
      <c r="R377" s="64">
        <v>1E-3</v>
      </c>
    </row>
    <row r="378" spans="2:20" x14ac:dyDescent="0.25">
      <c r="B378" s="52" t="s">
        <v>148</v>
      </c>
      <c r="C378" s="53" t="s">
        <v>150</v>
      </c>
      <c r="D378" s="53" t="s">
        <v>333</v>
      </c>
      <c r="E378" s="61" t="s">
        <v>32</v>
      </c>
      <c r="F378" s="51">
        <v>2010</v>
      </c>
      <c r="G378" s="62">
        <v>1</v>
      </c>
      <c r="H378" s="64">
        <v>1E-3</v>
      </c>
      <c r="I378" s="64">
        <v>1E-3</v>
      </c>
      <c r="J378" s="64">
        <v>1E-3</v>
      </c>
      <c r="K378" s="64">
        <v>1E-3</v>
      </c>
      <c r="L378" s="64">
        <v>1E-3</v>
      </c>
      <c r="M378" s="64">
        <v>1E-3</v>
      </c>
      <c r="N378" s="64">
        <v>1E-3</v>
      </c>
      <c r="O378" s="64">
        <v>1E-3</v>
      </c>
      <c r="P378" s="64">
        <v>1E-3</v>
      </c>
      <c r="Q378" s="64">
        <v>1E-3</v>
      </c>
      <c r="R378" s="64">
        <v>1E-3</v>
      </c>
    </row>
    <row r="379" spans="2:20" x14ac:dyDescent="0.25">
      <c r="B379" s="52" t="s">
        <v>151</v>
      </c>
      <c r="C379" s="53" t="s">
        <v>153</v>
      </c>
      <c r="D379" s="53" t="s">
        <v>336</v>
      </c>
      <c r="E379" s="61" t="s">
        <v>32</v>
      </c>
      <c r="F379" s="51">
        <v>2010</v>
      </c>
      <c r="G379" s="62">
        <v>1</v>
      </c>
      <c r="H379" s="64">
        <v>1E-3</v>
      </c>
      <c r="I379" s="64">
        <v>1E-3</v>
      </c>
      <c r="J379" s="64">
        <v>1E-3</v>
      </c>
      <c r="K379" s="64">
        <v>1E-3</v>
      </c>
      <c r="L379" s="64">
        <v>1E-3</v>
      </c>
      <c r="M379" s="64">
        <v>1E-3</v>
      </c>
      <c r="N379" s="64">
        <v>1E-3</v>
      </c>
      <c r="O379" s="64">
        <v>1E-3</v>
      </c>
      <c r="P379" s="64">
        <v>1E-3</v>
      </c>
      <c r="Q379" s="64">
        <v>1E-3</v>
      </c>
      <c r="R379" s="64">
        <v>1E-3</v>
      </c>
    </row>
    <row r="380" spans="2:20" x14ac:dyDescent="0.25">
      <c r="B380" s="52" t="s">
        <v>154</v>
      </c>
      <c r="C380" s="53" t="s">
        <v>156</v>
      </c>
      <c r="D380" s="53" t="s">
        <v>327</v>
      </c>
      <c r="E380" s="61" t="s">
        <v>32</v>
      </c>
      <c r="F380" s="51">
        <v>2010</v>
      </c>
      <c r="G380" s="62">
        <v>1</v>
      </c>
      <c r="H380" s="64">
        <v>1E-3</v>
      </c>
      <c r="I380" s="64">
        <v>1E-3</v>
      </c>
      <c r="J380" s="64">
        <v>1E-3</v>
      </c>
      <c r="K380" s="64">
        <v>1E-3</v>
      </c>
      <c r="L380" s="64">
        <v>1E-3</v>
      </c>
      <c r="M380" s="64">
        <v>1E-3</v>
      </c>
      <c r="N380" s="64">
        <v>1E-3</v>
      </c>
      <c r="O380" s="64">
        <v>1E-3</v>
      </c>
      <c r="P380" s="64">
        <v>1E-3</v>
      </c>
      <c r="Q380" s="64">
        <v>1E-3</v>
      </c>
      <c r="R380" s="64">
        <v>1E-3</v>
      </c>
    </row>
    <row r="381" spans="2:20" x14ac:dyDescent="0.25">
      <c r="B381" s="52" t="s">
        <v>157</v>
      </c>
      <c r="C381" s="53" t="s">
        <v>159</v>
      </c>
      <c r="D381" s="53" t="s">
        <v>328</v>
      </c>
      <c r="E381" s="61" t="s">
        <v>32</v>
      </c>
      <c r="F381" s="51">
        <v>2010</v>
      </c>
      <c r="G381" s="62">
        <v>1</v>
      </c>
      <c r="H381" s="64">
        <v>1E-3</v>
      </c>
      <c r="I381" s="64">
        <v>1E-3</v>
      </c>
      <c r="J381" s="64">
        <v>1E-3</v>
      </c>
      <c r="K381" s="64">
        <v>1E-3</v>
      </c>
      <c r="L381" s="64">
        <v>1E-3</v>
      </c>
      <c r="M381" s="64">
        <v>1E-3</v>
      </c>
      <c r="N381" s="64">
        <v>1E-3</v>
      </c>
      <c r="O381" s="64">
        <v>1E-3</v>
      </c>
      <c r="P381" s="64">
        <v>1E-3</v>
      </c>
      <c r="Q381" s="64">
        <v>1E-3</v>
      </c>
      <c r="R381" s="64">
        <v>1E-3</v>
      </c>
    </row>
    <row r="382" spans="2:20" x14ac:dyDescent="0.25">
      <c r="B382" s="52" t="s">
        <v>160</v>
      </c>
      <c r="C382" s="53" t="s">
        <v>162</v>
      </c>
      <c r="D382" s="53" t="s">
        <v>1066</v>
      </c>
      <c r="E382" s="61" t="s">
        <v>32</v>
      </c>
      <c r="F382" s="51">
        <v>2010</v>
      </c>
      <c r="G382" s="62">
        <v>1</v>
      </c>
      <c r="H382" s="64">
        <v>1E-3</v>
      </c>
      <c r="I382" s="64">
        <v>1E-3</v>
      </c>
      <c r="J382" s="64">
        <v>1E-3</v>
      </c>
      <c r="K382" s="64">
        <v>1E-3</v>
      </c>
      <c r="L382" s="64">
        <v>1E-3</v>
      </c>
      <c r="M382" s="64">
        <v>1E-3</v>
      </c>
      <c r="N382" s="64">
        <v>1E-3</v>
      </c>
      <c r="O382" s="64">
        <v>1E-3</v>
      </c>
      <c r="P382" s="64">
        <v>1E-3</v>
      </c>
      <c r="Q382" s="64">
        <v>1E-3</v>
      </c>
      <c r="R382" s="64">
        <v>1E-3</v>
      </c>
    </row>
    <row r="383" spans="2:20" s="50" customFormat="1" x14ac:dyDescent="0.25">
      <c r="B383" s="65" t="s">
        <v>122</v>
      </c>
      <c r="C383" s="66" t="s">
        <v>117</v>
      </c>
      <c r="D383" s="66" t="s">
        <v>121</v>
      </c>
      <c r="E383" s="61" t="s">
        <v>32</v>
      </c>
      <c r="F383" s="50">
        <v>2010</v>
      </c>
      <c r="G383" s="67">
        <v>1</v>
      </c>
      <c r="H383" s="64">
        <v>1E-3</v>
      </c>
      <c r="I383" s="64">
        <v>1E-3</v>
      </c>
      <c r="J383" s="64">
        <v>1E-3</v>
      </c>
      <c r="K383" s="64">
        <v>1E-3</v>
      </c>
      <c r="L383" s="64">
        <v>1E-3</v>
      </c>
      <c r="M383" s="64">
        <v>1E-3</v>
      </c>
      <c r="N383" s="64">
        <v>1E-3</v>
      </c>
      <c r="O383" s="64">
        <v>1E-3</v>
      </c>
      <c r="P383" s="64">
        <v>1E-3</v>
      </c>
      <c r="Q383" s="64">
        <v>1E-3</v>
      </c>
      <c r="R383" s="64">
        <v>1E-3</v>
      </c>
      <c r="T383" s="91"/>
    </row>
    <row r="384" spans="2:20" s="50" customFormat="1" x14ac:dyDescent="0.25">
      <c r="B384" s="65" t="s">
        <v>123</v>
      </c>
      <c r="C384" s="66" t="s">
        <v>118</v>
      </c>
      <c r="D384" s="66" t="s">
        <v>121</v>
      </c>
      <c r="E384" s="61" t="s">
        <v>32</v>
      </c>
      <c r="F384" s="50">
        <v>2010</v>
      </c>
      <c r="G384" s="67">
        <v>1</v>
      </c>
      <c r="H384" s="64">
        <v>1E-3</v>
      </c>
      <c r="I384" s="64">
        <v>1E-3</v>
      </c>
      <c r="J384" s="64">
        <v>1E-3</v>
      </c>
      <c r="K384" s="64">
        <v>1E-3</v>
      </c>
      <c r="L384" s="64">
        <v>1E-3</v>
      </c>
      <c r="M384" s="64">
        <v>1E-3</v>
      </c>
      <c r="N384" s="64">
        <v>1E-3</v>
      </c>
      <c r="O384" s="64">
        <v>1E-3</v>
      </c>
      <c r="P384" s="64">
        <v>1E-3</v>
      </c>
      <c r="Q384" s="64">
        <v>1E-3</v>
      </c>
      <c r="R384" s="64">
        <v>1E-3</v>
      </c>
      <c r="T384" s="91"/>
    </row>
    <row r="385" spans="2:18" x14ac:dyDescent="0.25">
      <c r="B385" s="49" t="s">
        <v>1037</v>
      </c>
      <c r="C385" s="49" t="s">
        <v>331</v>
      </c>
      <c r="D385" s="49" t="s">
        <v>357</v>
      </c>
      <c r="E385" s="61" t="s">
        <v>32</v>
      </c>
      <c r="F385" s="51">
        <v>2010</v>
      </c>
      <c r="G385" s="62">
        <v>1</v>
      </c>
      <c r="H385" s="64">
        <v>1E-3</v>
      </c>
      <c r="I385" s="64">
        <v>1E-3</v>
      </c>
      <c r="J385" s="64">
        <v>1E-3</v>
      </c>
      <c r="K385" s="64">
        <v>1E-3</v>
      </c>
      <c r="L385" s="64">
        <v>1E-3</v>
      </c>
      <c r="M385" s="64">
        <v>1E-3</v>
      </c>
      <c r="N385" s="64">
        <v>1E-3</v>
      </c>
      <c r="O385" s="64">
        <v>1E-3</v>
      </c>
      <c r="P385" s="64">
        <v>1E-3</v>
      </c>
      <c r="Q385" s="64">
        <v>1E-3</v>
      </c>
      <c r="R385" s="64">
        <v>1E-3</v>
      </c>
    </row>
    <row r="386" spans="2:18" x14ac:dyDescent="0.25">
      <c r="B386" s="49" t="s">
        <v>1038</v>
      </c>
      <c r="C386" s="49" t="s">
        <v>324</v>
      </c>
      <c r="D386" s="49" t="s">
        <v>350</v>
      </c>
      <c r="E386" s="61" t="s">
        <v>32</v>
      </c>
      <c r="F386" s="51">
        <v>2010</v>
      </c>
      <c r="G386" s="62">
        <v>1</v>
      </c>
      <c r="H386" s="64">
        <v>1E-3</v>
      </c>
      <c r="I386" s="64">
        <v>1E-3</v>
      </c>
      <c r="J386" s="64">
        <v>1E-3</v>
      </c>
      <c r="K386" s="64">
        <v>1E-3</v>
      </c>
      <c r="L386" s="64">
        <v>1E-3</v>
      </c>
      <c r="M386" s="64">
        <v>1E-3</v>
      </c>
      <c r="N386" s="64">
        <v>1E-3</v>
      </c>
      <c r="O386" s="64">
        <v>1E-3</v>
      </c>
      <c r="P386" s="64">
        <v>1E-3</v>
      </c>
      <c r="Q386" s="64">
        <v>1E-3</v>
      </c>
      <c r="R386" s="64">
        <v>1E-3</v>
      </c>
    </row>
    <row r="387" spans="2:18" x14ac:dyDescent="0.25">
      <c r="B387" s="49" t="s">
        <v>1039</v>
      </c>
      <c r="C387" s="49" t="s">
        <v>325</v>
      </c>
      <c r="D387" s="49" t="s">
        <v>351</v>
      </c>
      <c r="E387" s="61" t="s">
        <v>32</v>
      </c>
      <c r="F387" s="51">
        <v>2010</v>
      </c>
      <c r="G387" s="62">
        <v>1</v>
      </c>
      <c r="H387" s="64">
        <v>1E-3</v>
      </c>
      <c r="I387" s="64">
        <v>1E-3</v>
      </c>
      <c r="J387" s="64">
        <v>1E-3</v>
      </c>
      <c r="K387" s="64">
        <v>1E-3</v>
      </c>
      <c r="L387" s="64">
        <v>1E-3</v>
      </c>
      <c r="M387" s="64">
        <v>1E-3</v>
      </c>
      <c r="N387" s="64">
        <v>1E-3</v>
      </c>
      <c r="O387" s="64">
        <v>1E-3</v>
      </c>
      <c r="P387" s="64">
        <v>1E-3</v>
      </c>
      <c r="Q387" s="64">
        <v>1E-3</v>
      </c>
      <c r="R387" s="64">
        <v>1E-3</v>
      </c>
    </row>
    <row r="388" spans="2:18" x14ac:dyDescent="0.25">
      <c r="B388" s="49" t="s">
        <v>1040</v>
      </c>
      <c r="C388" s="49" t="s">
        <v>329</v>
      </c>
      <c r="D388" s="49" t="s">
        <v>355</v>
      </c>
      <c r="E388" s="61" t="s">
        <v>32</v>
      </c>
      <c r="F388" s="51">
        <v>2010</v>
      </c>
      <c r="G388" s="62">
        <v>1</v>
      </c>
      <c r="H388" s="64">
        <v>1E-3</v>
      </c>
      <c r="I388" s="64">
        <v>1E-3</v>
      </c>
      <c r="J388" s="64">
        <v>1E-3</v>
      </c>
      <c r="K388" s="64">
        <v>1E-3</v>
      </c>
      <c r="L388" s="64">
        <v>1E-3</v>
      </c>
      <c r="M388" s="64">
        <v>1E-3</v>
      </c>
      <c r="N388" s="64">
        <v>1E-3</v>
      </c>
      <c r="O388" s="64">
        <v>1E-3</v>
      </c>
      <c r="P388" s="64">
        <v>1E-3</v>
      </c>
      <c r="Q388" s="64">
        <v>1E-3</v>
      </c>
      <c r="R388" s="64">
        <v>1E-3</v>
      </c>
    </row>
    <row r="389" spans="2:18" x14ac:dyDescent="0.25">
      <c r="B389" s="49" t="s">
        <v>1041</v>
      </c>
      <c r="C389" s="49" t="s">
        <v>326</v>
      </c>
      <c r="D389" s="49" t="s">
        <v>352</v>
      </c>
      <c r="E389" s="61" t="s">
        <v>32</v>
      </c>
      <c r="F389" s="51">
        <v>2010</v>
      </c>
      <c r="G389" s="62">
        <v>1</v>
      </c>
      <c r="H389" s="64">
        <v>1E-3</v>
      </c>
      <c r="I389" s="64">
        <v>1E-3</v>
      </c>
      <c r="J389" s="64">
        <v>1E-3</v>
      </c>
      <c r="K389" s="64">
        <v>1E-3</v>
      </c>
      <c r="L389" s="64">
        <v>1E-3</v>
      </c>
      <c r="M389" s="64">
        <v>1E-3</v>
      </c>
      <c r="N389" s="64">
        <v>1E-3</v>
      </c>
      <c r="O389" s="64">
        <v>1E-3</v>
      </c>
      <c r="P389" s="64">
        <v>1E-3</v>
      </c>
      <c r="Q389" s="64">
        <v>1E-3</v>
      </c>
      <c r="R389" s="64">
        <v>1E-3</v>
      </c>
    </row>
    <row r="390" spans="2:18" x14ac:dyDescent="0.25">
      <c r="B390" s="49" t="s">
        <v>1042</v>
      </c>
      <c r="C390" s="49" t="s">
        <v>335</v>
      </c>
      <c r="D390" s="49" t="s">
        <v>361</v>
      </c>
      <c r="E390" s="61" t="s">
        <v>32</v>
      </c>
      <c r="F390" s="51">
        <v>2010</v>
      </c>
      <c r="G390" s="62">
        <v>1</v>
      </c>
      <c r="H390" s="64">
        <v>1E-3</v>
      </c>
      <c r="I390" s="64">
        <v>1E-3</v>
      </c>
      <c r="J390" s="64">
        <v>1E-3</v>
      </c>
      <c r="K390" s="64">
        <v>1E-3</v>
      </c>
      <c r="L390" s="64">
        <v>1E-3</v>
      </c>
      <c r="M390" s="64">
        <v>1E-3</v>
      </c>
      <c r="N390" s="64">
        <v>1E-3</v>
      </c>
      <c r="O390" s="64">
        <v>1E-3</v>
      </c>
      <c r="P390" s="64">
        <v>1E-3</v>
      </c>
      <c r="Q390" s="64">
        <v>1E-3</v>
      </c>
      <c r="R390" s="64">
        <v>1E-3</v>
      </c>
    </row>
    <row r="391" spans="2:18" x14ac:dyDescent="0.25">
      <c r="B391" s="49" t="s">
        <v>1043</v>
      </c>
      <c r="C391" s="49" t="s">
        <v>334</v>
      </c>
      <c r="D391" s="49" t="s">
        <v>360</v>
      </c>
      <c r="E391" s="61" t="s">
        <v>32</v>
      </c>
      <c r="F391" s="51">
        <v>2010</v>
      </c>
      <c r="G391" s="62">
        <v>1</v>
      </c>
      <c r="H391" s="64">
        <v>1E-3</v>
      </c>
      <c r="I391" s="64">
        <v>1E-3</v>
      </c>
      <c r="J391" s="64">
        <v>1E-3</v>
      </c>
      <c r="K391" s="64">
        <v>1E-3</v>
      </c>
      <c r="L391" s="64">
        <v>1E-3</v>
      </c>
      <c r="M391" s="64">
        <v>1E-3</v>
      </c>
      <c r="N391" s="64">
        <v>1E-3</v>
      </c>
      <c r="O391" s="64">
        <v>1E-3</v>
      </c>
      <c r="P391" s="64">
        <v>1E-3</v>
      </c>
      <c r="Q391" s="64">
        <v>1E-3</v>
      </c>
      <c r="R391" s="64">
        <v>1E-3</v>
      </c>
    </row>
    <row r="392" spans="2:18" x14ac:dyDescent="0.25">
      <c r="B392" s="49" t="s">
        <v>1044</v>
      </c>
      <c r="C392" s="49" t="s">
        <v>330</v>
      </c>
      <c r="D392" s="49" t="s">
        <v>356</v>
      </c>
      <c r="E392" s="61" t="s">
        <v>32</v>
      </c>
      <c r="F392" s="51">
        <v>2010</v>
      </c>
      <c r="G392" s="62">
        <v>1</v>
      </c>
      <c r="H392" s="64">
        <v>1E-3</v>
      </c>
      <c r="I392" s="64">
        <v>1E-3</v>
      </c>
      <c r="J392" s="64">
        <v>1E-3</v>
      </c>
      <c r="K392" s="64">
        <v>1E-3</v>
      </c>
      <c r="L392" s="64">
        <v>1E-3</v>
      </c>
      <c r="M392" s="64">
        <v>1E-3</v>
      </c>
      <c r="N392" s="64">
        <v>1E-3</v>
      </c>
      <c r="O392" s="64">
        <v>1E-3</v>
      </c>
      <c r="P392" s="64">
        <v>1E-3</v>
      </c>
      <c r="Q392" s="64">
        <v>1E-3</v>
      </c>
      <c r="R392" s="64">
        <v>1E-3</v>
      </c>
    </row>
    <row r="393" spans="2:18" x14ac:dyDescent="0.25">
      <c r="B393" s="49" t="s">
        <v>1045</v>
      </c>
      <c r="C393" s="49" t="s">
        <v>333</v>
      </c>
      <c r="D393" s="49" t="s">
        <v>359</v>
      </c>
      <c r="E393" s="61" t="s">
        <v>32</v>
      </c>
      <c r="F393" s="51">
        <v>2010</v>
      </c>
      <c r="G393" s="62">
        <v>1</v>
      </c>
      <c r="H393" s="64">
        <v>1E-3</v>
      </c>
      <c r="I393" s="64">
        <v>1E-3</v>
      </c>
      <c r="J393" s="64">
        <v>1E-3</v>
      </c>
      <c r="K393" s="64">
        <v>1E-3</v>
      </c>
      <c r="L393" s="64">
        <v>1E-3</v>
      </c>
      <c r="M393" s="64">
        <v>1E-3</v>
      </c>
      <c r="N393" s="64">
        <v>1E-3</v>
      </c>
      <c r="O393" s="64">
        <v>1E-3</v>
      </c>
      <c r="P393" s="64">
        <v>1E-3</v>
      </c>
      <c r="Q393" s="64">
        <v>1E-3</v>
      </c>
      <c r="R393" s="64">
        <v>1E-3</v>
      </c>
    </row>
    <row r="394" spans="2:18" x14ac:dyDescent="0.25">
      <c r="B394" s="49" t="s">
        <v>1046</v>
      </c>
      <c r="C394" s="49" t="s">
        <v>336</v>
      </c>
      <c r="D394" s="49" t="s">
        <v>362</v>
      </c>
      <c r="E394" s="61" t="s">
        <v>32</v>
      </c>
      <c r="F394" s="51">
        <v>2010</v>
      </c>
      <c r="G394" s="62">
        <v>1</v>
      </c>
      <c r="H394" s="64">
        <v>1E-3</v>
      </c>
      <c r="I394" s="64">
        <v>1E-3</v>
      </c>
      <c r="J394" s="64">
        <v>1E-3</v>
      </c>
      <c r="K394" s="64">
        <v>1E-3</v>
      </c>
      <c r="L394" s="64">
        <v>1E-3</v>
      </c>
      <c r="M394" s="64">
        <v>1E-3</v>
      </c>
      <c r="N394" s="64">
        <v>1E-3</v>
      </c>
      <c r="O394" s="64">
        <v>1E-3</v>
      </c>
      <c r="P394" s="64">
        <v>1E-3</v>
      </c>
      <c r="Q394" s="64">
        <v>1E-3</v>
      </c>
      <c r="R394" s="64">
        <v>1E-3</v>
      </c>
    </row>
    <row r="395" spans="2:18" x14ac:dyDescent="0.25">
      <c r="B395" s="49" t="s">
        <v>1047</v>
      </c>
      <c r="C395" s="49" t="s">
        <v>327</v>
      </c>
      <c r="D395" s="49" t="s">
        <v>353</v>
      </c>
      <c r="E395" s="61" t="s">
        <v>32</v>
      </c>
      <c r="F395" s="51">
        <v>2010</v>
      </c>
      <c r="G395" s="62">
        <v>1</v>
      </c>
      <c r="H395" s="64">
        <v>1E-3</v>
      </c>
      <c r="I395" s="64">
        <v>1E-3</v>
      </c>
      <c r="J395" s="64">
        <v>1E-3</v>
      </c>
      <c r="K395" s="64">
        <v>1E-3</v>
      </c>
      <c r="L395" s="64">
        <v>1E-3</v>
      </c>
      <c r="M395" s="64">
        <v>1E-3</v>
      </c>
      <c r="N395" s="64">
        <v>1E-3</v>
      </c>
      <c r="O395" s="64">
        <v>1E-3</v>
      </c>
      <c r="P395" s="64">
        <v>1E-3</v>
      </c>
      <c r="Q395" s="64">
        <v>1E-3</v>
      </c>
      <c r="R395" s="64">
        <v>1E-3</v>
      </c>
    </row>
    <row r="396" spans="2:18" x14ac:dyDescent="0.25">
      <c r="B396" s="49" t="s">
        <v>1048</v>
      </c>
      <c r="C396" s="49" t="s">
        <v>328</v>
      </c>
      <c r="D396" s="49" t="s">
        <v>354</v>
      </c>
      <c r="E396" s="61" t="s">
        <v>32</v>
      </c>
      <c r="F396" s="51">
        <v>2010</v>
      </c>
      <c r="G396" s="62">
        <v>1</v>
      </c>
      <c r="H396" s="64">
        <v>1E-3</v>
      </c>
      <c r="I396" s="64">
        <v>1E-3</v>
      </c>
      <c r="J396" s="64">
        <v>1E-3</v>
      </c>
      <c r="K396" s="64">
        <v>1E-3</v>
      </c>
      <c r="L396" s="64">
        <v>1E-3</v>
      </c>
      <c r="M396" s="64">
        <v>1E-3</v>
      </c>
      <c r="N396" s="64">
        <v>1E-3</v>
      </c>
      <c r="O396" s="64">
        <v>1E-3</v>
      </c>
      <c r="P396" s="64">
        <v>1E-3</v>
      </c>
      <c r="Q396" s="64">
        <v>1E-3</v>
      </c>
      <c r="R396" s="64">
        <v>1E-3</v>
      </c>
    </row>
    <row r="397" spans="2:18" x14ac:dyDescent="0.25">
      <c r="B397" s="49" t="s">
        <v>1049</v>
      </c>
      <c r="C397" s="49" t="s">
        <v>1066</v>
      </c>
      <c r="D397" s="49" t="s">
        <v>1242</v>
      </c>
      <c r="E397" s="61" t="s">
        <v>32</v>
      </c>
      <c r="F397" s="51">
        <v>2010</v>
      </c>
      <c r="G397" s="62">
        <v>1</v>
      </c>
      <c r="H397" s="64">
        <v>1E-3</v>
      </c>
      <c r="I397" s="64">
        <v>1E-3</v>
      </c>
      <c r="J397" s="64">
        <v>1E-3</v>
      </c>
      <c r="K397" s="64">
        <v>1E-3</v>
      </c>
      <c r="L397" s="64">
        <v>1E-3</v>
      </c>
      <c r="M397" s="64">
        <v>1E-3</v>
      </c>
      <c r="N397" s="64">
        <v>1E-3</v>
      </c>
      <c r="O397" s="64">
        <v>1E-3</v>
      </c>
      <c r="P397" s="64">
        <v>1E-3</v>
      </c>
      <c r="Q397" s="64">
        <v>1E-3</v>
      </c>
      <c r="R397" s="64">
        <v>1E-3</v>
      </c>
    </row>
    <row r="398" spans="2:18" x14ac:dyDescent="0.25">
      <c r="B398" s="49" t="s">
        <v>1011</v>
      </c>
      <c r="C398" s="49" t="s">
        <v>331</v>
      </c>
      <c r="D398" s="49" t="s">
        <v>344</v>
      </c>
      <c r="E398" s="61" t="s">
        <v>32</v>
      </c>
      <c r="F398" s="51">
        <v>2010</v>
      </c>
      <c r="G398" s="62">
        <v>1</v>
      </c>
      <c r="H398" s="64">
        <v>1E-3</v>
      </c>
      <c r="I398" s="64">
        <v>1E-3</v>
      </c>
      <c r="J398" s="64">
        <v>1E-3</v>
      </c>
      <c r="K398" s="64">
        <v>1E-3</v>
      </c>
      <c r="L398" s="64">
        <v>1E-3</v>
      </c>
      <c r="M398" s="64">
        <v>1E-3</v>
      </c>
      <c r="N398" s="64">
        <v>1E-3</v>
      </c>
      <c r="O398" s="64">
        <v>1E-3</v>
      </c>
      <c r="P398" s="64">
        <v>1E-3</v>
      </c>
      <c r="Q398" s="64">
        <v>1E-3</v>
      </c>
      <c r="R398" s="64">
        <v>1E-3</v>
      </c>
    </row>
    <row r="399" spans="2:18" x14ac:dyDescent="0.25">
      <c r="B399" s="49" t="s">
        <v>1012</v>
      </c>
      <c r="C399" s="49" t="s">
        <v>324</v>
      </c>
      <c r="D399" s="49" t="s">
        <v>337</v>
      </c>
      <c r="E399" s="61" t="s">
        <v>32</v>
      </c>
      <c r="F399" s="51">
        <v>2010</v>
      </c>
      <c r="G399" s="62">
        <v>1</v>
      </c>
      <c r="H399" s="64">
        <v>1E-3</v>
      </c>
      <c r="I399" s="64">
        <v>1E-3</v>
      </c>
      <c r="J399" s="64">
        <v>1E-3</v>
      </c>
      <c r="K399" s="64">
        <v>1E-3</v>
      </c>
      <c r="L399" s="64">
        <v>1E-3</v>
      </c>
      <c r="M399" s="64">
        <v>1E-3</v>
      </c>
      <c r="N399" s="64">
        <v>1E-3</v>
      </c>
      <c r="O399" s="64">
        <v>1E-3</v>
      </c>
      <c r="P399" s="64">
        <v>1E-3</v>
      </c>
      <c r="Q399" s="64">
        <v>1E-3</v>
      </c>
      <c r="R399" s="64">
        <v>1E-3</v>
      </c>
    </row>
    <row r="400" spans="2:18" x14ac:dyDescent="0.25">
      <c r="B400" s="49" t="s">
        <v>1013</v>
      </c>
      <c r="C400" s="49" t="s">
        <v>325</v>
      </c>
      <c r="D400" s="49" t="s">
        <v>338</v>
      </c>
      <c r="E400" s="61" t="s">
        <v>32</v>
      </c>
      <c r="F400" s="51">
        <v>2010</v>
      </c>
      <c r="G400" s="62">
        <v>1</v>
      </c>
      <c r="H400" s="64">
        <v>1E-3</v>
      </c>
      <c r="I400" s="64">
        <v>1E-3</v>
      </c>
      <c r="J400" s="64">
        <v>1E-3</v>
      </c>
      <c r="K400" s="64">
        <v>1E-3</v>
      </c>
      <c r="L400" s="64">
        <v>1E-3</v>
      </c>
      <c r="M400" s="64">
        <v>1E-3</v>
      </c>
      <c r="N400" s="64">
        <v>1E-3</v>
      </c>
      <c r="O400" s="64">
        <v>1E-3</v>
      </c>
      <c r="P400" s="64">
        <v>1E-3</v>
      </c>
      <c r="Q400" s="64">
        <v>1E-3</v>
      </c>
      <c r="R400" s="64">
        <v>1E-3</v>
      </c>
    </row>
    <row r="401" spans="2:20" x14ac:dyDescent="0.25">
      <c r="B401" s="49" t="s">
        <v>1014</v>
      </c>
      <c r="C401" s="49" t="s">
        <v>329</v>
      </c>
      <c r="D401" s="49" t="s">
        <v>342</v>
      </c>
      <c r="E401" s="61" t="s">
        <v>32</v>
      </c>
      <c r="F401" s="51">
        <v>2010</v>
      </c>
      <c r="G401" s="62">
        <v>1</v>
      </c>
      <c r="H401" s="64">
        <v>1E-3</v>
      </c>
      <c r="I401" s="64">
        <v>1E-3</v>
      </c>
      <c r="J401" s="64">
        <v>1E-3</v>
      </c>
      <c r="K401" s="64">
        <v>1E-3</v>
      </c>
      <c r="L401" s="64">
        <v>1E-3</v>
      </c>
      <c r="M401" s="64">
        <v>1E-3</v>
      </c>
      <c r="N401" s="64">
        <v>1E-3</v>
      </c>
      <c r="O401" s="64">
        <v>1E-3</v>
      </c>
      <c r="P401" s="64">
        <v>1E-3</v>
      </c>
      <c r="Q401" s="64">
        <v>1E-3</v>
      </c>
      <c r="R401" s="64">
        <v>1E-3</v>
      </c>
    </row>
    <row r="402" spans="2:20" x14ac:dyDescent="0.25">
      <c r="B402" s="49" t="s">
        <v>1015</v>
      </c>
      <c r="C402" s="49" t="s">
        <v>326</v>
      </c>
      <c r="D402" s="49" t="s">
        <v>339</v>
      </c>
      <c r="E402" s="61" t="s">
        <v>32</v>
      </c>
      <c r="F402" s="51">
        <v>2010</v>
      </c>
      <c r="G402" s="62">
        <v>1</v>
      </c>
      <c r="H402" s="64">
        <v>1E-3</v>
      </c>
      <c r="I402" s="64">
        <v>1E-3</v>
      </c>
      <c r="J402" s="64">
        <v>1E-3</v>
      </c>
      <c r="K402" s="64">
        <v>1E-3</v>
      </c>
      <c r="L402" s="64">
        <v>1E-3</v>
      </c>
      <c r="M402" s="64">
        <v>1E-3</v>
      </c>
      <c r="N402" s="64">
        <v>1E-3</v>
      </c>
      <c r="O402" s="64">
        <v>1E-3</v>
      </c>
      <c r="P402" s="64">
        <v>1E-3</v>
      </c>
      <c r="Q402" s="64">
        <v>1E-3</v>
      </c>
      <c r="R402" s="64">
        <v>1E-3</v>
      </c>
    </row>
    <row r="403" spans="2:20" x14ac:dyDescent="0.25">
      <c r="B403" s="49" t="s">
        <v>1016</v>
      </c>
      <c r="C403" s="49" t="s">
        <v>335</v>
      </c>
      <c r="D403" s="49" t="s">
        <v>348</v>
      </c>
      <c r="E403" s="61" t="s">
        <v>32</v>
      </c>
      <c r="F403" s="51">
        <v>2010</v>
      </c>
      <c r="G403" s="62">
        <v>1</v>
      </c>
      <c r="H403" s="64">
        <v>1E-3</v>
      </c>
      <c r="I403" s="64">
        <v>1E-3</v>
      </c>
      <c r="J403" s="64">
        <v>1E-3</v>
      </c>
      <c r="K403" s="64">
        <v>1E-3</v>
      </c>
      <c r="L403" s="64">
        <v>1E-3</v>
      </c>
      <c r="M403" s="64">
        <v>1E-3</v>
      </c>
      <c r="N403" s="64">
        <v>1E-3</v>
      </c>
      <c r="O403" s="64">
        <v>1E-3</v>
      </c>
      <c r="P403" s="64">
        <v>1E-3</v>
      </c>
      <c r="Q403" s="64">
        <v>1E-3</v>
      </c>
      <c r="R403" s="64">
        <v>1E-3</v>
      </c>
    </row>
    <row r="404" spans="2:20" x14ac:dyDescent="0.25">
      <c r="B404" s="49" t="s">
        <v>1017</v>
      </c>
      <c r="C404" s="49" t="s">
        <v>334</v>
      </c>
      <c r="D404" s="49" t="s">
        <v>347</v>
      </c>
      <c r="E404" s="61" t="s">
        <v>32</v>
      </c>
      <c r="F404" s="51">
        <v>2010</v>
      </c>
      <c r="G404" s="62">
        <v>1</v>
      </c>
      <c r="H404" s="64">
        <v>1E-3</v>
      </c>
      <c r="I404" s="64">
        <v>1E-3</v>
      </c>
      <c r="J404" s="64">
        <v>1E-3</v>
      </c>
      <c r="K404" s="64">
        <v>1E-3</v>
      </c>
      <c r="L404" s="64">
        <v>1E-3</v>
      </c>
      <c r="M404" s="64">
        <v>1E-3</v>
      </c>
      <c r="N404" s="64">
        <v>1E-3</v>
      </c>
      <c r="O404" s="64">
        <v>1E-3</v>
      </c>
      <c r="P404" s="64">
        <v>1E-3</v>
      </c>
      <c r="Q404" s="64">
        <v>1E-3</v>
      </c>
      <c r="R404" s="64">
        <v>1E-3</v>
      </c>
    </row>
    <row r="405" spans="2:20" x14ac:dyDescent="0.25">
      <c r="B405" s="49" t="s">
        <v>1018</v>
      </c>
      <c r="C405" s="49" t="s">
        <v>330</v>
      </c>
      <c r="D405" s="49" t="s">
        <v>343</v>
      </c>
      <c r="E405" s="61" t="s">
        <v>32</v>
      </c>
      <c r="F405" s="51">
        <v>2010</v>
      </c>
      <c r="G405" s="62">
        <v>1</v>
      </c>
      <c r="H405" s="64">
        <v>1E-3</v>
      </c>
      <c r="I405" s="64">
        <v>1E-3</v>
      </c>
      <c r="J405" s="64">
        <v>1E-3</v>
      </c>
      <c r="K405" s="64">
        <v>1E-3</v>
      </c>
      <c r="L405" s="64">
        <v>1E-3</v>
      </c>
      <c r="M405" s="64">
        <v>1E-3</v>
      </c>
      <c r="N405" s="64">
        <v>1E-3</v>
      </c>
      <c r="O405" s="64">
        <v>1E-3</v>
      </c>
      <c r="P405" s="64">
        <v>1E-3</v>
      </c>
      <c r="Q405" s="64">
        <v>1E-3</v>
      </c>
      <c r="R405" s="64">
        <v>1E-3</v>
      </c>
    </row>
    <row r="406" spans="2:20" x14ac:dyDescent="0.25">
      <c r="B406" s="49" t="s">
        <v>1019</v>
      </c>
      <c r="C406" s="49" t="s">
        <v>333</v>
      </c>
      <c r="D406" s="49" t="s">
        <v>346</v>
      </c>
      <c r="E406" s="61" t="s">
        <v>32</v>
      </c>
      <c r="F406" s="51">
        <v>2010</v>
      </c>
      <c r="G406" s="62">
        <v>1</v>
      </c>
      <c r="H406" s="64">
        <v>1E-3</v>
      </c>
      <c r="I406" s="64">
        <v>1E-3</v>
      </c>
      <c r="J406" s="64">
        <v>1E-3</v>
      </c>
      <c r="K406" s="64">
        <v>1E-3</v>
      </c>
      <c r="L406" s="64">
        <v>1E-3</v>
      </c>
      <c r="M406" s="64">
        <v>1E-3</v>
      </c>
      <c r="N406" s="64">
        <v>1E-3</v>
      </c>
      <c r="O406" s="64">
        <v>1E-3</v>
      </c>
      <c r="P406" s="64">
        <v>1E-3</v>
      </c>
      <c r="Q406" s="64">
        <v>1E-3</v>
      </c>
      <c r="R406" s="64">
        <v>1E-3</v>
      </c>
    </row>
    <row r="407" spans="2:20" x14ac:dyDescent="0.25">
      <c r="B407" s="49" t="s">
        <v>1020</v>
      </c>
      <c r="C407" s="49" t="s">
        <v>336</v>
      </c>
      <c r="D407" s="49" t="s">
        <v>349</v>
      </c>
      <c r="E407" s="61" t="s">
        <v>32</v>
      </c>
      <c r="F407" s="51">
        <v>2010</v>
      </c>
      <c r="G407" s="62">
        <v>1</v>
      </c>
      <c r="H407" s="64">
        <v>1E-3</v>
      </c>
      <c r="I407" s="64">
        <v>1E-3</v>
      </c>
      <c r="J407" s="64">
        <v>1E-3</v>
      </c>
      <c r="K407" s="64">
        <v>1E-3</v>
      </c>
      <c r="L407" s="64">
        <v>1E-3</v>
      </c>
      <c r="M407" s="64">
        <v>1E-3</v>
      </c>
      <c r="N407" s="64">
        <v>1E-3</v>
      </c>
      <c r="O407" s="64">
        <v>1E-3</v>
      </c>
      <c r="P407" s="64">
        <v>1E-3</v>
      </c>
      <c r="Q407" s="64">
        <v>1E-3</v>
      </c>
      <c r="R407" s="64">
        <v>1E-3</v>
      </c>
    </row>
    <row r="408" spans="2:20" x14ac:dyDescent="0.25">
      <c r="B408" s="49" t="s">
        <v>1021</v>
      </c>
      <c r="C408" s="49" t="s">
        <v>327</v>
      </c>
      <c r="D408" s="49" t="s">
        <v>340</v>
      </c>
      <c r="E408" s="61" t="s">
        <v>32</v>
      </c>
      <c r="F408" s="51">
        <v>2010</v>
      </c>
      <c r="G408" s="62">
        <v>1</v>
      </c>
      <c r="H408" s="64">
        <v>1E-3</v>
      </c>
      <c r="I408" s="64">
        <v>1E-3</v>
      </c>
      <c r="J408" s="64">
        <v>1E-3</v>
      </c>
      <c r="K408" s="64">
        <v>1E-3</v>
      </c>
      <c r="L408" s="64">
        <v>1E-3</v>
      </c>
      <c r="M408" s="64">
        <v>1E-3</v>
      </c>
      <c r="N408" s="64">
        <v>1E-3</v>
      </c>
      <c r="O408" s="64">
        <v>1E-3</v>
      </c>
      <c r="P408" s="64">
        <v>1E-3</v>
      </c>
      <c r="Q408" s="64">
        <v>1E-3</v>
      </c>
      <c r="R408" s="64">
        <v>1E-3</v>
      </c>
    </row>
    <row r="409" spans="2:20" x14ac:dyDescent="0.25">
      <c r="B409" s="49" t="s">
        <v>1022</v>
      </c>
      <c r="C409" s="49" t="s">
        <v>328</v>
      </c>
      <c r="D409" s="49" t="s">
        <v>341</v>
      </c>
      <c r="E409" s="61" t="s">
        <v>32</v>
      </c>
      <c r="F409" s="51">
        <v>2010</v>
      </c>
      <c r="G409" s="62">
        <v>1</v>
      </c>
      <c r="H409" s="64">
        <v>1E-3</v>
      </c>
      <c r="I409" s="64">
        <v>1E-3</v>
      </c>
      <c r="J409" s="64">
        <v>1E-3</v>
      </c>
      <c r="K409" s="64">
        <v>1E-3</v>
      </c>
      <c r="L409" s="64">
        <v>1E-3</v>
      </c>
      <c r="M409" s="64">
        <v>1E-3</v>
      </c>
      <c r="N409" s="64">
        <v>1E-3</v>
      </c>
      <c r="O409" s="64">
        <v>1E-3</v>
      </c>
      <c r="P409" s="64">
        <v>1E-3</v>
      </c>
      <c r="Q409" s="64">
        <v>1E-3</v>
      </c>
      <c r="R409" s="64">
        <v>1E-3</v>
      </c>
    </row>
    <row r="410" spans="2:20" x14ac:dyDescent="0.25">
      <c r="B410" s="49" t="s">
        <v>1023</v>
      </c>
      <c r="C410" s="49" t="s">
        <v>1066</v>
      </c>
      <c r="D410" s="49" t="s">
        <v>1243</v>
      </c>
      <c r="E410" s="61" t="s">
        <v>32</v>
      </c>
      <c r="F410" s="51">
        <v>2010</v>
      </c>
      <c r="G410" s="62">
        <v>1</v>
      </c>
      <c r="H410" s="64">
        <v>1E-3</v>
      </c>
      <c r="I410" s="64">
        <v>1E-3</v>
      </c>
      <c r="J410" s="64">
        <v>1E-3</v>
      </c>
      <c r="K410" s="64">
        <v>1E-3</v>
      </c>
      <c r="L410" s="64">
        <v>1E-3</v>
      </c>
      <c r="M410" s="64">
        <v>1E-3</v>
      </c>
      <c r="N410" s="64">
        <v>1E-3</v>
      </c>
      <c r="O410" s="64">
        <v>1E-3</v>
      </c>
      <c r="P410" s="64">
        <v>1E-3</v>
      </c>
      <c r="Q410" s="64">
        <v>1E-3</v>
      </c>
      <c r="R410" s="64">
        <v>1E-3</v>
      </c>
    </row>
    <row r="411" spans="2:20" x14ac:dyDescent="0.25">
      <c r="B411" s="52"/>
      <c r="D411" s="53"/>
      <c r="E411" s="61"/>
      <c r="F411" s="51"/>
      <c r="G411" s="62"/>
      <c r="H411" s="62"/>
      <c r="I411" s="62"/>
      <c r="J411" s="62"/>
      <c r="K411" s="62"/>
      <c r="L411" s="62"/>
      <c r="M411" s="62"/>
      <c r="N411" s="75"/>
      <c r="O411" s="75"/>
      <c r="P411" s="75"/>
      <c r="Q411" s="75"/>
      <c r="R411" s="75"/>
      <c r="S411" s="75"/>
      <c r="T411" s="7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97558519241921"/>
  </sheetPr>
  <dimension ref="A1:X1649"/>
  <sheetViews>
    <sheetView workbookViewId="0">
      <selection sqref="A1:XFD1048576"/>
    </sheetView>
  </sheetViews>
  <sheetFormatPr defaultRowHeight="13.2" x14ac:dyDescent="0.25"/>
  <cols>
    <col min="1" max="1" width="8.88671875" style="49"/>
    <col min="2" max="2" width="15.6640625" style="49" customWidth="1"/>
    <col min="3" max="3" width="11.33203125" style="49" customWidth="1"/>
    <col min="4" max="5" width="8.88671875" style="49"/>
    <col min="6" max="6" width="19.44140625" style="49" customWidth="1"/>
    <col min="7" max="7" width="8.88671875" style="49"/>
    <col min="8" max="18" width="9.6640625" style="49" customWidth="1"/>
    <col min="19" max="16384" width="8.88671875" style="49"/>
  </cols>
  <sheetData>
    <row r="1" spans="2:24" ht="15" x14ac:dyDescent="0.25">
      <c r="B1" s="31" t="s">
        <v>203</v>
      </c>
      <c r="E1" s="32"/>
      <c r="F1" s="32"/>
      <c r="G1" s="32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86"/>
      <c r="T1" s="87"/>
      <c r="U1" s="88"/>
      <c r="V1" s="89"/>
      <c r="W1" s="88"/>
      <c r="X1" s="88"/>
    </row>
    <row r="2" spans="2:24" x14ac:dyDescent="0.25">
      <c r="B2" s="54"/>
      <c r="C2" s="54"/>
      <c r="D2" s="54"/>
      <c r="E2" s="54"/>
      <c r="F2" s="55" t="s">
        <v>204</v>
      </c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</row>
    <row r="3" spans="2:24" ht="24" x14ac:dyDescent="0.25">
      <c r="B3" s="56" t="s">
        <v>7</v>
      </c>
      <c r="C3" s="57" t="s">
        <v>205</v>
      </c>
      <c r="D3" s="56" t="s">
        <v>206</v>
      </c>
      <c r="E3" s="56" t="s">
        <v>166</v>
      </c>
      <c r="F3" s="58" t="s">
        <v>116</v>
      </c>
      <c r="G3" s="58" t="s">
        <v>227</v>
      </c>
      <c r="H3" s="63" t="s">
        <v>229</v>
      </c>
      <c r="I3" s="63" t="s">
        <v>1268</v>
      </c>
      <c r="J3" s="63" t="s">
        <v>230</v>
      </c>
      <c r="K3" s="63" t="s">
        <v>231</v>
      </c>
      <c r="L3" s="63" t="s">
        <v>232</v>
      </c>
      <c r="M3" s="63" t="s">
        <v>233</v>
      </c>
      <c r="N3" s="63" t="s">
        <v>234</v>
      </c>
      <c r="O3" s="63" t="s">
        <v>235</v>
      </c>
      <c r="P3" s="63" t="s">
        <v>236</v>
      </c>
      <c r="Q3" s="63" t="s">
        <v>237</v>
      </c>
      <c r="R3" s="63" t="s">
        <v>238</v>
      </c>
    </row>
    <row r="4" spans="2:24" ht="31.8" thickBot="1" x14ac:dyDescent="0.3">
      <c r="B4" s="59" t="s">
        <v>219</v>
      </c>
      <c r="C4" s="59" t="s">
        <v>220</v>
      </c>
      <c r="D4" s="59" t="s">
        <v>221</v>
      </c>
      <c r="E4" s="59"/>
      <c r="F4" s="60" t="s">
        <v>222</v>
      </c>
      <c r="G4" s="60" t="s">
        <v>228</v>
      </c>
      <c r="H4" s="59" t="s">
        <v>239</v>
      </c>
      <c r="I4" s="59" t="s">
        <v>239</v>
      </c>
      <c r="J4" s="59" t="s">
        <v>239</v>
      </c>
      <c r="K4" s="59" t="s">
        <v>239</v>
      </c>
      <c r="L4" s="59" t="s">
        <v>239</v>
      </c>
      <c r="M4" s="59" t="s">
        <v>239</v>
      </c>
      <c r="N4" s="59" t="s">
        <v>239</v>
      </c>
      <c r="O4" s="59" t="s">
        <v>239</v>
      </c>
      <c r="P4" s="59" t="s">
        <v>239</v>
      </c>
      <c r="Q4" s="59" t="s">
        <v>239</v>
      </c>
      <c r="R4" s="59" t="s">
        <v>239</v>
      </c>
    </row>
    <row r="5" spans="2:24" ht="13.8" thickBot="1" x14ac:dyDescent="0.3">
      <c r="B5" s="59" t="s">
        <v>226</v>
      </c>
      <c r="C5" s="60"/>
      <c r="D5" s="60"/>
      <c r="E5" s="60"/>
      <c r="F5" s="60" t="s">
        <v>222</v>
      </c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</row>
    <row r="6" spans="2:24" x14ac:dyDescent="0.25">
      <c r="B6" s="49" t="s">
        <v>963</v>
      </c>
      <c r="C6" s="53" t="s">
        <v>324</v>
      </c>
      <c r="D6" s="37" t="s">
        <v>241</v>
      </c>
      <c r="E6" s="61"/>
      <c r="F6" s="51" t="s">
        <v>22</v>
      </c>
      <c r="G6" s="62">
        <v>1</v>
      </c>
      <c r="H6" s="36">
        <v>3.2526563963656847</v>
      </c>
      <c r="I6" s="36">
        <v>3.2440622421351808</v>
      </c>
      <c r="J6" s="36">
        <v>3.2354680879046764</v>
      </c>
      <c r="K6" s="36">
        <v>3.4037411965174647</v>
      </c>
      <c r="L6" s="36">
        <v>4.1002152700031447</v>
      </c>
      <c r="M6" s="36">
        <v>3.7602019132961093</v>
      </c>
      <c r="N6" s="36">
        <v>3.3322778068401471</v>
      </c>
      <c r="O6" s="36">
        <v>3.3322778068401471</v>
      </c>
      <c r="P6" s="36">
        <v>3.3322778068401471</v>
      </c>
      <c r="Q6" s="36">
        <v>3.3322778068401471</v>
      </c>
      <c r="R6" s="36">
        <v>3.3322778068401471</v>
      </c>
      <c r="U6" s="13"/>
    </row>
    <row r="7" spans="2:24" x14ac:dyDescent="0.25">
      <c r="B7" s="49" t="s">
        <v>965</v>
      </c>
      <c r="C7" s="53" t="s">
        <v>325</v>
      </c>
      <c r="D7" s="37" t="s">
        <v>242</v>
      </c>
      <c r="E7" s="61"/>
      <c r="F7" s="51" t="s">
        <v>22</v>
      </c>
      <c r="G7" s="62">
        <v>1</v>
      </c>
      <c r="H7" s="36">
        <v>3.2592407210546845</v>
      </c>
      <c r="I7" s="36">
        <v>3.2506291697508392</v>
      </c>
      <c r="J7" s="36">
        <v>3.2420176184469938</v>
      </c>
      <c r="K7" s="36">
        <v>3.4106313608828849</v>
      </c>
      <c r="L7" s="36">
        <v>4.1085153009140818</v>
      </c>
      <c r="M7" s="36">
        <v>3.7678136580598669</v>
      </c>
      <c r="N7" s="36">
        <v>3.3390233084734269</v>
      </c>
      <c r="O7" s="36">
        <v>3.3390233084734269</v>
      </c>
      <c r="P7" s="36">
        <v>3.3390233084734269</v>
      </c>
      <c r="Q7" s="36">
        <v>3.3390233084734269</v>
      </c>
      <c r="R7" s="36">
        <v>3.3390233084734269</v>
      </c>
      <c r="U7" s="13"/>
    </row>
    <row r="8" spans="2:24" x14ac:dyDescent="0.25">
      <c r="B8" s="49" t="s">
        <v>967</v>
      </c>
      <c r="C8" s="53" t="s">
        <v>326</v>
      </c>
      <c r="D8" s="37" t="s">
        <v>243</v>
      </c>
      <c r="E8" s="61"/>
      <c r="F8" s="51" t="s">
        <v>22</v>
      </c>
      <c r="G8" s="62">
        <v>1</v>
      </c>
      <c r="H8" s="36">
        <v>3.3184996432556786</v>
      </c>
      <c r="I8" s="36">
        <v>3.3097315182917635</v>
      </c>
      <c r="J8" s="36">
        <v>3.3009633933278484</v>
      </c>
      <c r="K8" s="36">
        <v>3.4726428401716647</v>
      </c>
      <c r="L8" s="36">
        <v>4.1832155791125203</v>
      </c>
      <c r="M8" s="36">
        <v>3.8363193609336825</v>
      </c>
      <c r="N8" s="36">
        <v>3.3997328231729433</v>
      </c>
      <c r="O8" s="36">
        <v>3.3997328231729433</v>
      </c>
      <c r="P8" s="36">
        <v>3.3997328231729433</v>
      </c>
      <c r="Q8" s="36">
        <v>3.3997328231729433</v>
      </c>
      <c r="R8" s="36">
        <v>3.3997328231729433</v>
      </c>
      <c r="U8" s="13"/>
    </row>
    <row r="9" spans="2:24" x14ac:dyDescent="0.25">
      <c r="B9" s="49" t="s">
        <v>969</v>
      </c>
      <c r="C9" s="53" t="s">
        <v>326</v>
      </c>
      <c r="D9" s="37" t="s">
        <v>244</v>
      </c>
      <c r="E9" s="61"/>
      <c r="F9" s="51" t="s">
        <v>22</v>
      </c>
      <c r="G9" s="62">
        <v>1</v>
      </c>
      <c r="H9" s="36">
        <v>1.3497865612448687</v>
      </c>
      <c r="I9" s="36">
        <v>1.3462201612099429</v>
      </c>
      <c r="J9" s="36">
        <v>1.3426537611750169</v>
      </c>
      <c r="K9" s="36">
        <v>1.4124836949110933</v>
      </c>
      <c r="L9" s="36">
        <v>1.7015063367421952</v>
      </c>
      <c r="M9" s="36">
        <v>1.5604076765702473</v>
      </c>
      <c r="N9" s="36">
        <v>1.3828278348223275</v>
      </c>
      <c r="O9" s="36">
        <v>1.3828278348223275</v>
      </c>
      <c r="P9" s="36">
        <v>1.3828278348223275</v>
      </c>
      <c r="Q9" s="36">
        <v>1.3828278348223275</v>
      </c>
      <c r="R9" s="36">
        <v>1.3828278348223275</v>
      </c>
      <c r="U9" s="13"/>
    </row>
    <row r="10" spans="2:24" x14ac:dyDescent="0.25">
      <c r="B10" s="49" t="s">
        <v>971</v>
      </c>
      <c r="C10" s="53" t="s">
        <v>326</v>
      </c>
      <c r="D10" s="37" t="s">
        <v>245</v>
      </c>
      <c r="E10" s="61"/>
      <c r="F10" s="51" t="s">
        <v>22</v>
      </c>
      <c r="G10" s="62">
        <v>1</v>
      </c>
      <c r="H10" s="36">
        <v>1.44855143157986</v>
      </c>
      <c r="I10" s="36">
        <v>1.4447240754448176</v>
      </c>
      <c r="J10" s="36">
        <v>1.4408967193097753</v>
      </c>
      <c r="K10" s="36">
        <v>1.5158361603923936</v>
      </c>
      <c r="L10" s="36">
        <v>1.8260068004062593</v>
      </c>
      <c r="M10" s="36">
        <v>1.6745838480266078</v>
      </c>
      <c r="N10" s="36">
        <v>1.4840103593215233</v>
      </c>
      <c r="O10" s="36">
        <v>1.4840103593215233</v>
      </c>
      <c r="P10" s="36">
        <v>1.4840103593215233</v>
      </c>
      <c r="Q10" s="36">
        <v>1.4840103593215233</v>
      </c>
      <c r="R10" s="36">
        <v>1.4840103593215233</v>
      </c>
      <c r="U10" s="13"/>
    </row>
    <row r="11" spans="2:24" x14ac:dyDescent="0.25">
      <c r="B11" s="49" t="s">
        <v>973</v>
      </c>
      <c r="C11" s="53" t="s">
        <v>326</v>
      </c>
      <c r="D11" s="37" t="s">
        <v>246</v>
      </c>
      <c r="F11" s="51" t="s">
        <v>22</v>
      </c>
      <c r="G11" s="62">
        <v>1</v>
      </c>
      <c r="H11" s="36">
        <v>0.50040867636395192</v>
      </c>
      <c r="I11" s="36">
        <v>0.49908649879002814</v>
      </c>
      <c r="J11" s="36">
        <v>0.49776432121610437</v>
      </c>
      <c r="K11" s="36">
        <v>0.52365249177191797</v>
      </c>
      <c r="L11" s="36">
        <v>0.63080234923125345</v>
      </c>
      <c r="M11" s="36">
        <v>0.57849260204555575</v>
      </c>
      <c r="N11" s="36">
        <v>0.51265812412925382</v>
      </c>
      <c r="O11" s="36">
        <v>0.51265812412925382</v>
      </c>
      <c r="P11" s="36">
        <v>0.51265812412925382</v>
      </c>
      <c r="Q11" s="36">
        <v>0.51265812412925382</v>
      </c>
      <c r="R11" s="36">
        <v>0.51265812412925382</v>
      </c>
      <c r="U11" s="13"/>
    </row>
    <row r="12" spans="2:24" x14ac:dyDescent="0.25">
      <c r="B12" s="49" t="s">
        <v>975</v>
      </c>
      <c r="C12" s="53" t="s">
        <v>327</v>
      </c>
      <c r="D12" s="37" t="s">
        <v>247</v>
      </c>
      <c r="F12" s="51" t="s">
        <v>22</v>
      </c>
      <c r="G12" s="62">
        <v>1</v>
      </c>
      <c r="H12" s="36">
        <v>4.0756969824906051</v>
      </c>
      <c r="I12" s="36">
        <v>4.0649281940924631</v>
      </c>
      <c r="J12" s="36">
        <v>4.054159405694322</v>
      </c>
      <c r="K12" s="36">
        <v>4.2650117421949618</v>
      </c>
      <c r="L12" s="36">
        <v>5.1377191338703367</v>
      </c>
      <c r="M12" s="36">
        <v>4.7116700087657728</v>
      </c>
      <c r="N12" s="36">
        <v>4.1754655110001035</v>
      </c>
      <c r="O12" s="36">
        <v>4.1754655110001035</v>
      </c>
      <c r="P12" s="36">
        <v>4.1754655110001035</v>
      </c>
      <c r="Q12" s="36">
        <v>4.1754655110001035</v>
      </c>
      <c r="R12" s="36">
        <v>4.1754655110001035</v>
      </c>
      <c r="U12" s="13"/>
    </row>
    <row r="13" spans="2:24" x14ac:dyDescent="0.25">
      <c r="B13" s="49" t="s">
        <v>977</v>
      </c>
      <c r="C13" s="53" t="s">
        <v>328</v>
      </c>
      <c r="D13" s="37" t="s">
        <v>248</v>
      </c>
      <c r="F13" s="51" t="s">
        <v>22</v>
      </c>
      <c r="G13" s="62">
        <v>1</v>
      </c>
      <c r="H13" s="36">
        <v>3.4567704617246648</v>
      </c>
      <c r="I13" s="36">
        <v>3.4476369982205868</v>
      </c>
      <c r="J13" s="36">
        <v>3.4385035347165087</v>
      </c>
      <c r="K13" s="36">
        <v>3.6173362918454841</v>
      </c>
      <c r="L13" s="36">
        <v>4.3575162282422095</v>
      </c>
      <c r="M13" s="36">
        <v>3.9961660009725861</v>
      </c>
      <c r="N13" s="36">
        <v>3.5413883574718161</v>
      </c>
      <c r="O13" s="36">
        <v>3.5413883574718161</v>
      </c>
      <c r="P13" s="36">
        <v>3.5413883574718161</v>
      </c>
      <c r="Q13" s="36">
        <v>3.5413883574718161</v>
      </c>
      <c r="R13" s="36">
        <v>3.5413883574718161</v>
      </c>
      <c r="U13" s="13"/>
    </row>
    <row r="14" spans="2:24" x14ac:dyDescent="0.25">
      <c r="B14" s="49" t="s">
        <v>979</v>
      </c>
      <c r="C14" s="53" t="s">
        <v>329</v>
      </c>
      <c r="D14" s="37" t="s">
        <v>249</v>
      </c>
      <c r="F14" s="51" t="s">
        <v>22</v>
      </c>
      <c r="G14" s="62">
        <v>1</v>
      </c>
      <c r="H14" s="36">
        <v>0.66501679358893528</v>
      </c>
      <c r="I14" s="36">
        <v>0.66325968918148404</v>
      </c>
      <c r="J14" s="36">
        <v>0.66150258477403279</v>
      </c>
      <c r="K14" s="36">
        <v>0.69590660090741663</v>
      </c>
      <c r="L14" s="36">
        <v>0.83830312200469126</v>
      </c>
      <c r="M14" s="36">
        <v>0.76878622113948769</v>
      </c>
      <c r="N14" s="36">
        <v>0.68129566496124427</v>
      </c>
      <c r="O14" s="36">
        <v>0.68129566496124427</v>
      </c>
      <c r="P14" s="36">
        <v>0.68129566496124427</v>
      </c>
      <c r="Q14" s="36">
        <v>0.68129566496124427</v>
      </c>
      <c r="R14" s="36">
        <v>0.68129566496124427</v>
      </c>
      <c r="U14" s="13"/>
    </row>
    <row r="15" spans="2:24" x14ac:dyDescent="0.25">
      <c r="B15" s="49" t="s">
        <v>981</v>
      </c>
      <c r="C15" s="53" t="s">
        <v>330</v>
      </c>
      <c r="D15" s="37" t="s">
        <v>250</v>
      </c>
      <c r="F15" s="51" t="s">
        <v>22</v>
      </c>
      <c r="G15" s="62">
        <v>1</v>
      </c>
      <c r="H15" s="36">
        <v>2.0411406535898013</v>
      </c>
      <c r="I15" s="36">
        <v>2.0357475608540598</v>
      </c>
      <c r="J15" s="36">
        <v>2.0303544681183188</v>
      </c>
      <c r="K15" s="36">
        <v>2.1359509532801897</v>
      </c>
      <c r="L15" s="36">
        <v>2.573009582390636</v>
      </c>
      <c r="M15" s="36">
        <v>2.3596408767647645</v>
      </c>
      <c r="N15" s="36">
        <v>2.0911055063166906</v>
      </c>
      <c r="O15" s="36">
        <v>2.0911055063166906</v>
      </c>
      <c r="P15" s="36">
        <v>2.0911055063166906</v>
      </c>
      <c r="Q15" s="36">
        <v>2.0911055063166906</v>
      </c>
      <c r="R15" s="36">
        <v>2.0911055063166906</v>
      </c>
      <c r="U15" s="13"/>
    </row>
    <row r="16" spans="2:24" x14ac:dyDescent="0.25">
      <c r="B16" s="49" t="s">
        <v>983</v>
      </c>
      <c r="C16" s="53" t="s">
        <v>330</v>
      </c>
      <c r="D16" s="37" t="s">
        <v>251</v>
      </c>
      <c r="F16" s="51" t="s">
        <v>22</v>
      </c>
      <c r="G16" s="62">
        <v>1</v>
      </c>
      <c r="H16" s="36">
        <v>1.8041049647858256</v>
      </c>
      <c r="I16" s="36">
        <v>1.7993381666903638</v>
      </c>
      <c r="J16" s="36">
        <v>1.7945713685949021</v>
      </c>
      <c r="K16" s="36">
        <v>1.8879050361250722</v>
      </c>
      <c r="L16" s="36">
        <v>2.2742084695968865</v>
      </c>
      <c r="M16" s="36">
        <v>2.0856180652695024</v>
      </c>
      <c r="N16" s="36">
        <v>1.8482674475186247</v>
      </c>
      <c r="O16" s="36">
        <v>1.8482674475186247</v>
      </c>
      <c r="P16" s="36">
        <v>1.8482674475186247</v>
      </c>
      <c r="Q16" s="36">
        <v>1.8482674475186247</v>
      </c>
      <c r="R16" s="36">
        <v>1.8482674475186247</v>
      </c>
      <c r="U16" s="13"/>
    </row>
    <row r="17" spans="2:21" x14ac:dyDescent="0.25">
      <c r="B17" s="49" t="s">
        <v>985</v>
      </c>
      <c r="C17" s="53" t="s">
        <v>330</v>
      </c>
      <c r="D17" s="37" t="s">
        <v>252</v>
      </c>
      <c r="F17" s="51" t="s">
        <v>22</v>
      </c>
      <c r="G17" s="62">
        <v>1</v>
      </c>
      <c r="H17" s="36">
        <v>1.1193351971298915</v>
      </c>
      <c r="I17" s="36">
        <v>1.1163776946619044</v>
      </c>
      <c r="J17" s="36">
        <v>1.1134201921939173</v>
      </c>
      <c r="K17" s="36">
        <v>1.1713279421213949</v>
      </c>
      <c r="L17" s="36">
        <v>1.4110052548593819</v>
      </c>
      <c r="M17" s="36">
        <v>1.2939966098387423</v>
      </c>
      <c r="N17" s="36">
        <v>1.1467352776575406</v>
      </c>
      <c r="O17" s="36">
        <v>1.1467352776575406</v>
      </c>
      <c r="P17" s="36">
        <v>1.1467352776575406</v>
      </c>
      <c r="Q17" s="36">
        <v>1.1467352776575406</v>
      </c>
      <c r="R17" s="36">
        <v>1.1467352776575406</v>
      </c>
      <c r="U17" s="13"/>
    </row>
    <row r="18" spans="2:21" x14ac:dyDescent="0.25">
      <c r="B18" s="49" t="s">
        <v>987</v>
      </c>
      <c r="C18" s="53" t="s">
        <v>331</v>
      </c>
      <c r="D18" s="37" t="s">
        <v>253</v>
      </c>
      <c r="F18" s="51" t="s">
        <v>22</v>
      </c>
      <c r="G18" s="62">
        <v>1</v>
      </c>
      <c r="H18" s="36">
        <v>6.2682771039273915</v>
      </c>
      <c r="I18" s="36">
        <v>6.2517150901066625</v>
      </c>
      <c r="J18" s="36">
        <v>6.2351530762859344</v>
      </c>
      <c r="K18" s="36">
        <v>6.55943647587981</v>
      </c>
      <c r="L18" s="36">
        <v>7.9016294272125371</v>
      </c>
      <c r="M18" s="36">
        <v>7.2463810150969561</v>
      </c>
      <c r="N18" s="36">
        <v>6.4217175548822256</v>
      </c>
      <c r="O18" s="36">
        <v>6.4217175548822256</v>
      </c>
      <c r="P18" s="36">
        <v>6.4217175548822256</v>
      </c>
      <c r="Q18" s="36">
        <v>6.4217175548822256</v>
      </c>
      <c r="R18" s="36">
        <v>6.4217175548822256</v>
      </c>
      <c r="U18" s="13"/>
    </row>
    <row r="19" spans="2:21" x14ac:dyDescent="0.25">
      <c r="B19" s="49" t="s">
        <v>989</v>
      </c>
      <c r="C19" s="53" t="s">
        <v>331</v>
      </c>
      <c r="D19" s="37" t="s">
        <v>254</v>
      </c>
      <c r="F19" s="51" t="s">
        <v>22</v>
      </c>
      <c r="G19" s="62">
        <v>1</v>
      </c>
      <c r="H19" s="36">
        <v>2.5020433818197572</v>
      </c>
      <c r="I19" s="36">
        <v>2.4954324939501387</v>
      </c>
      <c r="J19" s="36">
        <v>2.4888216060805202</v>
      </c>
      <c r="K19" s="36">
        <v>2.6182624588595882</v>
      </c>
      <c r="L19" s="36">
        <v>3.1540117461562649</v>
      </c>
      <c r="M19" s="36">
        <v>2.8924630102277762</v>
      </c>
      <c r="N19" s="36">
        <v>2.5632906206462662</v>
      </c>
      <c r="O19" s="36">
        <v>2.5632906206462662</v>
      </c>
      <c r="P19" s="36">
        <v>2.5632906206462662</v>
      </c>
      <c r="Q19" s="36">
        <v>2.5632906206462662</v>
      </c>
      <c r="R19" s="36">
        <v>2.5632906206462662</v>
      </c>
      <c r="U19" s="13"/>
    </row>
    <row r="20" spans="2:21" x14ac:dyDescent="0.25">
      <c r="B20" s="49" t="s">
        <v>991</v>
      </c>
      <c r="C20" s="53" t="s">
        <v>331</v>
      </c>
      <c r="D20" s="37" t="s">
        <v>255</v>
      </c>
      <c r="F20" s="51" t="s">
        <v>22</v>
      </c>
      <c r="G20" s="62">
        <v>1</v>
      </c>
      <c r="H20" s="36">
        <v>2.1728271473697895</v>
      </c>
      <c r="I20" s="36">
        <v>2.1670861131672261</v>
      </c>
      <c r="J20" s="36">
        <v>2.1613450789646627</v>
      </c>
      <c r="K20" s="36">
        <v>2.2737542405885902</v>
      </c>
      <c r="L20" s="36">
        <v>2.7390102006093882</v>
      </c>
      <c r="M20" s="36">
        <v>2.5118757720399114</v>
      </c>
      <c r="N20" s="36">
        <v>2.2260155389822844</v>
      </c>
      <c r="O20" s="36">
        <v>2.2260155389822844</v>
      </c>
      <c r="P20" s="36">
        <v>2.2260155389822844</v>
      </c>
      <c r="Q20" s="36">
        <v>2.2260155389822844</v>
      </c>
      <c r="R20" s="36">
        <v>2.2260155389822844</v>
      </c>
      <c r="U20" s="13"/>
    </row>
    <row r="21" spans="2:21" x14ac:dyDescent="0.25">
      <c r="B21" s="49" t="s">
        <v>993</v>
      </c>
      <c r="C21" s="53" t="s">
        <v>331</v>
      </c>
      <c r="D21" s="37" t="s">
        <v>256</v>
      </c>
      <c r="F21" s="51" t="s">
        <v>22</v>
      </c>
      <c r="G21" s="62">
        <v>1</v>
      </c>
      <c r="H21" s="36">
        <v>3.7003904752176404</v>
      </c>
      <c r="I21" s="36">
        <v>3.6906133199999411</v>
      </c>
      <c r="J21" s="36">
        <v>3.6808361647822418</v>
      </c>
      <c r="K21" s="36">
        <v>3.8722723733660218</v>
      </c>
      <c r="L21" s="36">
        <v>4.6646173719468962</v>
      </c>
      <c r="M21" s="36">
        <v>4.2778005572316049</v>
      </c>
      <c r="N21" s="36">
        <v>3.7909719179031622</v>
      </c>
      <c r="O21" s="36">
        <v>3.7909719179031622</v>
      </c>
      <c r="P21" s="36">
        <v>3.7909719179031622</v>
      </c>
      <c r="Q21" s="36">
        <v>3.7909719179031622</v>
      </c>
      <c r="R21" s="36">
        <v>3.7909719179031622</v>
      </c>
      <c r="U21" s="13"/>
    </row>
    <row r="22" spans="2:21" x14ac:dyDescent="0.25">
      <c r="B22" s="49" t="s">
        <v>995</v>
      </c>
      <c r="C22" s="53" t="s">
        <v>332</v>
      </c>
      <c r="D22" s="37" t="s">
        <v>257</v>
      </c>
      <c r="F22" s="51" t="s">
        <v>22</v>
      </c>
      <c r="G22" s="62">
        <v>1</v>
      </c>
      <c r="H22" s="36">
        <v>3.5357823579926571</v>
      </c>
      <c r="I22" s="36">
        <v>3.5264401296084857</v>
      </c>
      <c r="J22" s="36">
        <v>3.5170979012243144</v>
      </c>
      <c r="K22" s="36">
        <v>3.7000182642305237</v>
      </c>
      <c r="L22" s="36">
        <v>4.4571165991734585</v>
      </c>
      <c r="M22" s="36">
        <v>4.0875069381376736</v>
      </c>
      <c r="N22" s="36">
        <v>3.6223343770711711</v>
      </c>
      <c r="O22" s="36">
        <v>3.6223343770711711</v>
      </c>
      <c r="P22" s="36">
        <v>3.6223343770711711</v>
      </c>
      <c r="Q22" s="36">
        <v>3.6223343770711711</v>
      </c>
      <c r="R22" s="36">
        <v>3.6223343770711711</v>
      </c>
      <c r="U22" s="13"/>
    </row>
    <row r="23" spans="2:21" x14ac:dyDescent="0.25">
      <c r="B23" s="49" t="s">
        <v>997</v>
      </c>
      <c r="C23" s="53" t="s">
        <v>333</v>
      </c>
      <c r="D23" s="37" t="s">
        <v>258</v>
      </c>
      <c r="F23" s="51" t="s">
        <v>22</v>
      </c>
      <c r="G23" s="62">
        <v>1</v>
      </c>
      <c r="H23" s="36">
        <v>0.26995731224897407</v>
      </c>
      <c r="I23" s="36">
        <v>0.2692440322419889</v>
      </c>
      <c r="J23" s="36">
        <v>0.26853075223500367</v>
      </c>
      <c r="K23" s="36">
        <v>0.28249673898221894</v>
      </c>
      <c r="L23" s="36">
        <v>0.34030126734843935</v>
      </c>
      <c r="M23" s="36">
        <v>0.31208153531404981</v>
      </c>
      <c r="N23" s="36">
        <v>0.27656556696446583</v>
      </c>
      <c r="O23" s="36">
        <v>0.27656556696446583</v>
      </c>
      <c r="P23" s="36">
        <v>0.27656556696446583</v>
      </c>
      <c r="Q23" s="36">
        <v>0.27656556696446583</v>
      </c>
      <c r="R23" s="36">
        <v>0.27656556696446583</v>
      </c>
      <c r="U23" s="13"/>
    </row>
    <row r="24" spans="2:21" x14ac:dyDescent="0.25">
      <c r="B24" s="49" t="s">
        <v>999</v>
      </c>
      <c r="C24" s="53" t="s">
        <v>335</v>
      </c>
      <c r="D24" s="37" t="s">
        <v>259</v>
      </c>
      <c r="F24" s="51" t="s">
        <v>22</v>
      </c>
      <c r="G24" s="62">
        <v>1</v>
      </c>
      <c r="H24" s="36">
        <v>0.63209517014393846</v>
      </c>
      <c r="I24" s="36">
        <v>0.63042505110319269</v>
      </c>
      <c r="J24" s="36">
        <v>0.62875493206244693</v>
      </c>
      <c r="K24" s="36">
        <v>0.66145577908031672</v>
      </c>
      <c r="L24" s="36">
        <v>0.79680296745000345</v>
      </c>
      <c r="M24" s="36">
        <v>0.73072749732070108</v>
      </c>
      <c r="N24" s="36">
        <v>0.64756815679484603</v>
      </c>
      <c r="O24" s="36">
        <v>0.64756815679484603</v>
      </c>
      <c r="P24" s="36">
        <v>0.64756815679484603</v>
      </c>
      <c r="Q24" s="36">
        <v>0.64756815679484603</v>
      </c>
      <c r="R24" s="36">
        <v>0.64756815679484603</v>
      </c>
      <c r="U24" s="13"/>
    </row>
    <row r="25" spans="2:21" x14ac:dyDescent="0.25">
      <c r="B25" s="49" t="s">
        <v>1001</v>
      </c>
      <c r="C25" s="53" t="s">
        <v>335</v>
      </c>
      <c r="D25" s="37" t="s">
        <v>260</v>
      </c>
      <c r="F25" s="51" t="s">
        <v>22</v>
      </c>
      <c r="G25" s="62">
        <v>1</v>
      </c>
      <c r="H25" s="36">
        <v>0.49382435167495176</v>
      </c>
      <c r="I25" s="36">
        <v>0.49251957117436918</v>
      </c>
      <c r="J25" s="36">
        <v>0.49121479067378654</v>
      </c>
      <c r="K25" s="36">
        <v>0.5167623274064973</v>
      </c>
      <c r="L25" s="36">
        <v>0.62250231832031511</v>
      </c>
      <c r="M25" s="36">
        <v>0.5708808572817976</v>
      </c>
      <c r="N25" s="36">
        <v>0.50591262249597335</v>
      </c>
      <c r="O25" s="36">
        <v>0.50591262249597335</v>
      </c>
      <c r="P25" s="36">
        <v>0.50591262249597335</v>
      </c>
      <c r="Q25" s="36">
        <v>0.50591262249597335</v>
      </c>
      <c r="R25" s="36">
        <v>0.50591262249597335</v>
      </c>
      <c r="U25" s="13"/>
    </row>
    <row r="26" spans="2:21" x14ac:dyDescent="0.25">
      <c r="B26" s="49" t="s">
        <v>1003</v>
      </c>
      <c r="C26" s="53" t="s">
        <v>335</v>
      </c>
      <c r="D26" s="37" t="s">
        <v>261</v>
      </c>
      <c r="F26" s="51" t="s">
        <v>22</v>
      </c>
      <c r="G26" s="62">
        <v>1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U26" s="13"/>
    </row>
    <row r="27" spans="2:21" x14ac:dyDescent="0.25">
      <c r="B27" s="49" t="s">
        <v>1005</v>
      </c>
      <c r="C27" s="53" t="s">
        <v>334</v>
      </c>
      <c r="D27" s="37" t="s">
        <v>262</v>
      </c>
      <c r="F27" s="51" t="s">
        <v>22</v>
      </c>
      <c r="G27" s="62">
        <v>1</v>
      </c>
      <c r="H27" s="36">
        <v>3.7662337221076339</v>
      </c>
      <c r="I27" s="36">
        <v>3.7562825961565238</v>
      </c>
      <c r="J27" s="36">
        <v>3.7463314702054138</v>
      </c>
      <c r="K27" s="36">
        <v>3.9411740170202214</v>
      </c>
      <c r="L27" s="36">
        <v>4.7476176810562709</v>
      </c>
      <c r="M27" s="36">
        <v>4.3539180048691781</v>
      </c>
      <c r="N27" s="36">
        <v>3.8584269342359585</v>
      </c>
      <c r="O27" s="36">
        <v>3.8584269342359585</v>
      </c>
      <c r="P27" s="36">
        <v>3.8584269342359585</v>
      </c>
      <c r="Q27" s="36">
        <v>3.8584269342359585</v>
      </c>
      <c r="R27" s="36">
        <v>3.8584269342359585</v>
      </c>
      <c r="U27" s="13"/>
    </row>
    <row r="28" spans="2:21" x14ac:dyDescent="0.25">
      <c r="B28" s="49" t="s">
        <v>1007</v>
      </c>
      <c r="C28" s="53" t="s">
        <v>334</v>
      </c>
      <c r="D28" s="37" t="s">
        <v>263</v>
      </c>
      <c r="F28" s="51" t="s">
        <v>22</v>
      </c>
      <c r="G28" s="62">
        <v>1</v>
      </c>
      <c r="H28" s="36">
        <v>1.1193351971298915</v>
      </c>
      <c r="I28" s="36">
        <v>1.1163776946619044</v>
      </c>
      <c r="J28" s="36">
        <v>1.1134201921939171</v>
      </c>
      <c r="K28" s="36">
        <v>1.1713279421213947</v>
      </c>
      <c r="L28" s="36">
        <v>1.4110052548593819</v>
      </c>
      <c r="M28" s="36">
        <v>1.2939966098387421</v>
      </c>
      <c r="N28" s="36">
        <v>1.1467352776575404</v>
      </c>
      <c r="O28" s="36">
        <v>1.1467352776575404</v>
      </c>
      <c r="P28" s="36">
        <v>1.1467352776575404</v>
      </c>
      <c r="Q28" s="36">
        <v>1.1467352776575404</v>
      </c>
      <c r="R28" s="36">
        <v>1.1467352776575404</v>
      </c>
      <c r="U28" s="13"/>
    </row>
    <row r="29" spans="2:21" x14ac:dyDescent="0.25">
      <c r="B29" s="49" t="s">
        <v>1009</v>
      </c>
      <c r="C29" s="53" t="s">
        <v>336</v>
      </c>
      <c r="D29" s="37" t="s">
        <v>240</v>
      </c>
      <c r="F29" s="51" t="s">
        <v>22</v>
      </c>
      <c r="G29" s="62">
        <v>1</v>
      </c>
      <c r="H29" s="36">
        <v>0.7506130145459271</v>
      </c>
      <c r="I29" s="36">
        <v>0.74862974818504158</v>
      </c>
      <c r="J29" s="36">
        <v>0.74664648182415605</v>
      </c>
      <c r="K29" s="36">
        <v>0.78547873765787635</v>
      </c>
      <c r="L29" s="36">
        <v>0.94620352384687934</v>
      </c>
      <c r="M29" s="36">
        <v>0.86773890306833268</v>
      </c>
      <c r="N29" s="36">
        <v>0.76898718619387985</v>
      </c>
      <c r="O29" s="36">
        <v>0.76898718619387985</v>
      </c>
      <c r="P29" s="36">
        <v>0.76898718619387985</v>
      </c>
      <c r="Q29" s="36">
        <v>0.76898718619387985</v>
      </c>
      <c r="R29" s="36">
        <v>0.76898718619387985</v>
      </c>
      <c r="U29" s="12"/>
    </row>
    <row r="30" spans="2:21" x14ac:dyDescent="0.25">
      <c r="B30" s="49" t="s">
        <v>963</v>
      </c>
      <c r="C30" s="53" t="s">
        <v>324</v>
      </c>
      <c r="D30" s="37" t="s">
        <v>241</v>
      </c>
      <c r="E30" s="61"/>
      <c r="F30" s="51" t="s">
        <v>23</v>
      </c>
      <c r="G30" s="62">
        <v>1</v>
      </c>
      <c r="H30" s="36">
        <v>3.1275542272746968</v>
      </c>
      <c r="I30" s="36">
        <v>2.9635355789687452</v>
      </c>
      <c r="J30" s="36">
        <v>2.7995169306627936</v>
      </c>
      <c r="K30" s="36">
        <v>3.1756054033226571</v>
      </c>
      <c r="L30" s="36">
        <v>3.6366990671063766</v>
      </c>
      <c r="M30" s="36">
        <v>3.3270756459543227</v>
      </c>
      <c r="N30" s="36">
        <v>3.1740718670998262</v>
      </c>
      <c r="O30" s="36">
        <v>3.1740718670998262</v>
      </c>
      <c r="P30" s="36">
        <v>3.1740718670998262</v>
      </c>
      <c r="Q30" s="36">
        <v>3.1740718670998262</v>
      </c>
      <c r="R30" s="36">
        <v>3.1740718670998262</v>
      </c>
      <c r="U30" s="13"/>
    </row>
    <row r="31" spans="2:21" x14ac:dyDescent="0.25">
      <c r="B31" s="49" t="s">
        <v>965</v>
      </c>
      <c r="C31" s="53" t="s">
        <v>325</v>
      </c>
      <c r="D31" s="37" t="s">
        <v>242</v>
      </c>
      <c r="E31" s="61"/>
      <c r="F31" s="51" t="s">
        <v>23</v>
      </c>
      <c r="G31" s="62">
        <v>1</v>
      </c>
      <c r="H31" s="36">
        <v>3.0682953050737019</v>
      </c>
      <c r="I31" s="36">
        <v>2.9073843785251263</v>
      </c>
      <c r="J31" s="36">
        <v>2.7464734519765508</v>
      </c>
      <c r="K31" s="36">
        <v>3.1154360377860169</v>
      </c>
      <c r="L31" s="36">
        <v>3.5677931900454127</v>
      </c>
      <c r="M31" s="36">
        <v>3.2640363179257141</v>
      </c>
      <c r="N31" s="36">
        <v>3.1139315580389866</v>
      </c>
      <c r="O31" s="36">
        <v>3.1139315580389866</v>
      </c>
      <c r="P31" s="36">
        <v>3.1139315580389866</v>
      </c>
      <c r="Q31" s="36">
        <v>3.1139315580389866</v>
      </c>
      <c r="R31" s="36">
        <v>3.1139315580389866</v>
      </c>
      <c r="U31" s="13"/>
    </row>
    <row r="32" spans="2:21" x14ac:dyDescent="0.25">
      <c r="B32" s="49" t="s">
        <v>967</v>
      </c>
      <c r="C32" s="53" t="s">
        <v>326</v>
      </c>
      <c r="D32" s="37" t="s">
        <v>243</v>
      </c>
      <c r="E32" s="61"/>
      <c r="F32" s="51" t="s">
        <v>23</v>
      </c>
      <c r="G32" s="62">
        <v>1</v>
      </c>
      <c r="H32" s="36">
        <v>2.666651499044741</v>
      </c>
      <c r="I32" s="36">
        <v>2.5268040199628246</v>
      </c>
      <c r="J32" s="36">
        <v>2.3869565408809081</v>
      </c>
      <c r="K32" s="36">
        <v>2.7076214491487915</v>
      </c>
      <c r="L32" s="36">
        <v>3.100764467743331</v>
      </c>
      <c r="M32" s="36">
        <v>2.8367697612873699</v>
      </c>
      <c r="N32" s="36">
        <v>2.7063139077377465</v>
      </c>
      <c r="O32" s="36">
        <v>2.7063139077377465</v>
      </c>
      <c r="P32" s="36">
        <v>2.7063139077377465</v>
      </c>
      <c r="Q32" s="36">
        <v>2.7063139077377465</v>
      </c>
      <c r="R32" s="36">
        <v>2.7063139077377465</v>
      </c>
      <c r="U32" s="13"/>
    </row>
    <row r="33" spans="1:21" x14ac:dyDescent="0.25">
      <c r="B33" s="49" t="s">
        <v>969</v>
      </c>
      <c r="C33" s="53" t="s">
        <v>326</v>
      </c>
      <c r="D33" s="37" t="s">
        <v>244</v>
      </c>
      <c r="E33" s="61"/>
      <c r="F33" s="51" t="s">
        <v>23</v>
      </c>
      <c r="G33" s="62">
        <v>1</v>
      </c>
      <c r="H33" s="36">
        <v>0.94155843052690869</v>
      </c>
      <c r="I33" s="36">
        <v>0.89218018482638006</v>
      </c>
      <c r="J33" s="36">
        <v>0.84280193912585144</v>
      </c>
      <c r="K33" s="36">
        <v>0.95602436352661035</v>
      </c>
      <c r="L33" s="36">
        <v>1.0948378244130774</v>
      </c>
      <c r="M33" s="36">
        <v>1.001624878676775</v>
      </c>
      <c r="N33" s="36">
        <v>0.95556268841110559</v>
      </c>
      <c r="O33" s="36">
        <v>0.95556268841110559</v>
      </c>
      <c r="P33" s="36">
        <v>0.95556268841110559</v>
      </c>
      <c r="Q33" s="36">
        <v>0.95556268841110559</v>
      </c>
      <c r="R33" s="36">
        <v>0.95556268841110559</v>
      </c>
      <c r="U33" s="13"/>
    </row>
    <row r="34" spans="1:21" x14ac:dyDescent="0.25">
      <c r="B34" s="49" t="s">
        <v>971</v>
      </c>
      <c r="C34" s="53" t="s">
        <v>326</v>
      </c>
      <c r="D34" s="37" t="s">
        <v>245</v>
      </c>
      <c r="E34" s="61"/>
      <c r="F34" s="51" t="s">
        <v>23</v>
      </c>
      <c r="G34" s="62">
        <v>1</v>
      </c>
      <c r="H34" s="36">
        <v>1.4222141328238618</v>
      </c>
      <c r="I34" s="36">
        <v>1.3476288106468395</v>
      </c>
      <c r="J34" s="36">
        <v>1.2730434884698172</v>
      </c>
      <c r="K34" s="36">
        <v>1.4440647728793552</v>
      </c>
      <c r="L34" s="36">
        <v>1.6537410494631095</v>
      </c>
      <c r="M34" s="36">
        <v>1.5129438726865969</v>
      </c>
      <c r="N34" s="36">
        <v>1.443367417460131</v>
      </c>
      <c r="O34" s="36">
        <v>1.443367417460131</v>
      </c>
      <c r="P34" s="36">
        <v>1.443367417460131</v>
      </c>
      <c r="Q34" s="36">
        <v>1.443367417460131</v>
      </c>
      <c r="R34" s="36">
        <v>1.443367417460131</v>
      </c>
      <c r="U34" s="13"/>
    </row>
    <row r="35" spans="1:21" x14ac:dyDescent="0.25">
      <c r="B35" s="49" t="s">
        <v>973</v>
      </c>
      <c r="C35" s="53" t="s">
        <v>326</v>
      </c>
      <c r="D35" s="37" t="s">
        <v>246</v>
      </c>
      <c r="F35" s="51" t="s">
        <v>23</v>
      </c>
      <c r="G35" s="62">
        <v>1</v>
      </c>
      <c r="H35" s="36">
        <v>0.54649894918694675</v>
      </c>
      <c r="I35" s="36">
        <v>0.51783884853559092</v>
      </c>
      <c r="J35" s="36">
        <v>0.48917874788423521</v>
      </c>
      <c r="K35" s="36">
        <v>0.55489525994901134</v>
      </c>
      <c r="L35" s="36">
        <v>0.63546531067332435</v>
      </c>
      <c r="M35" s="36">
        <v>0.5813626918193866</v>
      </c>
      <c r="N35" s="36">
        <v>0.55462729467217986</v>
      </c>
      <c r="O35" s="36">
        <v>0.55462729467217986</v>
      </c>
      <c r="P35" s="36">
        <v>0.55462729467217986</v>
      </c>
      <c r="Q35" s="36">
        <v>0.55462729467217986</v>
      </c>
      <c r="R35" s="36">
        <v>0.55462729467217986</v>
      </c>
      <c r="U35" s="13"/>
    </row>
    <row r="36" spans="1:21" x14ac:dyDescent="0.25">
      <c r="B36" s="49" t="s">
        <v>975</v>
      </c>
      <c r="C36" s="53" t="s">
        <v>327</v>
      </c>
      <c r="D36" s="37" t="s">
        <v>247</v>
      </c>
      <c r="F36" s="51" t="s">
        <v>23</v>
      </c>
      <c r="G36" s="62">
        <v>1</v>
      </c>
      <c r="H36" s="36">
        <v>3.5752883061266534</v>
      </c>
      <c r="I36" s="36">
        <v>3.387789093431639</v>
      </c>
      <c r="J36" s="36">
        <v>3.2002898807366247</v>
      </c>
      <c r="K36" s="36">
        <v>3.6302183873772682</v>
      </c>
      <c r="L36" s="36">
        <v>4.1573212493447631</v>
      </c>
      <c r="M36" s="36">
        <v>3.8033727910593624</v>
      </c>
      <c r="N36" s="36">
        <v>3.6284653133372746</v>
      </c>
      <c r="O36" s="36">
        <v>3.6284653133372746</v>
      </c>
      <c r="P36" s="36">
        <v>3.6284653133372746</v>
      </c>
      <c r="Q36" s="36">
        <v>3.6284653133372746</v>
      </c>
      <c r="R36" s="36">
        <v>3.6284653133372746</v>
      </c>
      <c r="U36" s="13"/>
    </row>
    <row r="37" spans="1:21" x14ac:dyDescent="0.25">
      <c r="B37" s="49" t="s">
        <v>977</v>
      </c>
      <c r="C37" s="53" t="s">
        <v>328</v>
      </c>
      <c r="D37" s="37" t="s">
        <v>248</v>
      </c>
      <c r="F37" s="51" t="s">
        <v>23</v>
      </c>
      <c r="G37" s="62">
        <v>1</v>
      </c>
      <c r="H37" s="36">
        <v>2.8707655644037215</v>
      </c>
      <c r="I37" s="36">
        <v>2.7202137103797321</v>
      </c>
      <c r="J37" s="36">
        <v>2.5696618563557432</v>
      </c>
      <c r="K37" s="36">
        <v>2.9148714859972178</v>
      </c>
      <c r="L37" s="36">
        <v>3.3381069331755371</v>
      </c>
      <c r="M37" s="36">
        <v>3.0539052244970204</v>
      </c>
      <c r="N37" s="36">
        <v>2.9134638611695243</v>
      </c>
      <c r="O37" s="36">
        <v>2.9134638611695243</v>
      </c>
      <c r="P37" s="36">
        <v>2.9134638611695243</v>
      </c>
      <c r="Q37" s="36">
        <v>2.9134638611695243</v>
      </c>
      <c r="R37" s="36">
        <v>2.9134638611695243</v>
      </c>
      <c r="U37" s="13"/>
    </row>
    <row r="38" spans="1:21" x14ac:dyDescent="0.25">
      <c r="B38" s="49" t="s">
        <v>979</v>
      </c>
      <c r="C38" s="53" t="s">
        <v>329</v>
      </c>
      <c r="D38" s="37" t="s">
        <v>249</v>
      </c>
      <c r="F38" s="51" t="s">
        <v>23</v>
      </c>
      <c r="G38" s="62">
        <v>1</v>
      </c>
      <c r="H38" s="36">
        <v>0.51357732574195059</v>
      </c>
      <c r="I38" s="36">
        <v>0.48664373717802589</v>
      </c>
      <c r="J38" s="36">
        <v>0.45971014861410125</v>
      </c>
      <c r="K38" s="36">
        <v>0.52146783465087876</v>
      </c>
      <c r="L38" s="36">
        <v>0.59718426786167911</v>
      </c>
      <c r="M38" s="36">
        <v>0.54634084291460494</v>
      </c>
      <c r="N38" s="36">
        <v>0.5212160118606034</v>
      </c>
      <c r="O38" s="36">
        <v>0.5212160118606034</v>
      </c>
      <c r="P38" s="36">
        <v>0.5212160118606034</v>
      </c>
      <c r="Q38" s="36">
        <v>0.5212160118606034</v>
      </c>
      <c r="R38" s="36">
        <v>0.5212160118606034</v>
      </c>
      <c r="U38" s="13"/>
    </row>
    <row r="39" spans="1:21" x14ac:dyDescent="0.25">
      <c r="B39" s="49" t="s">
        <v>981</v>
      </c>
      <c r="C39" s="53" t="s">
        <v>330</v>
      </c>
      <c r="D39" s="37" t="s">
        <v>250</v>
      </c>
      <c r="F39" s="51" t="s">
        <v>23</v>
      </c>
      <c r="G39" s="62">
        <v>1</v>
      </c>
      <c r="H39" s="36">
        <v>2.5876396027767488</v>
      </c>
      <c r="I39" s="36">
        <v>2.4519357527046668</v>
      </c>
      <c r="J39" s="36">
        <v>2.3162319026325848</v>
      </c>
      <c r="K39" s="36">
        <v>2.6273956284332716</v>
      </c>
      <c r="L39" s="36">
        <v>3.0088899649953804</v>
      </c>
      <c r="M39" s="36">
        <v>2.752717323915892</v>
      </c>
      <c r="N39" s="36">
        <v>2.6261268289899613</v>
      </c>
      <c r="O39" s="36">
        <v>2.6261268289899613</v>
      </c>
      <c r="P39" s="36">
        <v>2.6261268289899613</v>
      </c>
      <c r="Q39" s="36">
        <v>2.6261268289899613</v>
      </c>
      <c r="R39" s="36">
        <v>2.6261268289899613</v>
      </c>
      <c r="U39" s="13"/>
    </row>
    <row r="40" spans="1:21" x14ac:dyDescent="0.25">
      <c r="B40" s="49" t="s">
        <v>983</v>
      </c>
      <c r="C40" s="53" t="s">
        <v>330</v>
      </c>
      <c r="D40" s="37" t="s">
        <v>251</v>
      </c>
      <c r="F40" s="51" t="s">
        <v>23</v>
      </c>
      <c r="G40" s="62">
        <v>1</v>
      </c>
      <c r="H40" s="36">
        <v>2.7061574471787373</v>
      </c>
      <c r="I40" s="36">
        <v>2.5642381535919032</v>
      </c>
      <c r="J40" s="36">
        <v>2.4223188600050696</v>
      </c>
      <c r="K40" s="36">
        <v>2.7477343595065511</v>
      </c>
      <c r="L40" s="36">
        <v>3.1467017191173068</v>
      </c>
      <c r="M40" s="36">
        <v>2.8787959799731087</v>
      </c>
      <c r="N40" s="36">
        <v>2.7464074471116389</v>
      </c>
      <c r="O40" s="36">
        <v>2.7464074471116389</v>
      </c>
      <c r="P40" s="36">
        <v>2.7464074471116389</v>
      </c>
      <c r="Q40" s="36">
        <v>2.7464074471116389</v>
      </c>
      <c r="R40" s="36">
        <v>2.7464074471116389</v>
      </c>
      <c r="U40" s="13"/>
    </row>
    <row r="41" spans="1:21" x14ac:dyDescent="0.25">
      <c r="B41" s="49" t="s">
        <v>985</v>
      </c>
      <c r="C41" s="53" t="s">
        <v>330</v>
      </c>
      <c r="D41" s="37" t="s">
        <v>252</v>
      </c>
      <c r="F41" s="51" t="s">
        <v>23</v>
      </c>
      <c r="G41" s="62">
        <v>1</v>
      </c>
      <c r="H41" s="36">
        <v>1.2971119637328745</v>
      </c>
      <c r="I41" s="36">
        <v>1.2290873874880903</v>
      </c>
      <c r="J41" s="36">
        <v>1.1610628112433061</v>
      </c>
      <c r="K41" s="36">
        <v>1.3170405567464496</v>
      </c>
      <c r="L41" s="36">
        <v>1.5082730867788554</v>
      </c>
      <c r="M41" s="36">
        <v>1.3798608468484246</v>
      </c>
      <c r="N41" s="36">
        <v>1.3164045427761388</v>
      </c>
      <c r="O41" s="36">
        <v>1.3164045427761388</v>
      </c>
      <c r="P41" s="36">
        <v>1.3164045427761388</v>
      </c>
      <c r="Q41" s="36">
        <v>1.3164045427761388</v>
      </c>
      <c r="R41" s="36">
        <v>1.3164045427761388</v>
      </c>
      <c r="U41" s="13"/>
    </row>
    <row r="42" spans="1:21" x14ac:dyDescent="0.25">
      <c r="B42" s="49" t="s">
        <v>987</v>
      </c>
      <c r="C42" s="53" t="s">
        <v>331</v>
      </c>
      <c r="D42" s="37" t="s">
        <v>253</v>
      </c>
      <c r="F42" s="51" t="s">
        <v>23</v>
      </c>
      <c r="G42" s="62">
        <v>1</v>
      </c>
      <c r="H42" s="36">
        <v>3.325083967944678</v>
      </c>
      <c r="I42" s="36">
        <v>3.1507062471141398</v>
      </c>
      <c r="J42" s="36">
        <v>2.9763285262836017</v>
      </c>
      <c r="K42" s="36">
        <v>3.3761699551114566</v>
      </c>
      <c r="L42" s="36">
        <v>3.8663853239762531</v>
      </c>
      <c r="M42" s="36">
        <v>3.5372067393830173</v>
      </c>
      <c r="N42" s="36">
        <v>3.374539563969289</v>
      </c>
      <c r="O42" s="36">
        <v>3.374539563969289</v>
      </c>
      <c r="P42" s="36">
        <v>3.374539563969289</v>
      </c>
      <c r="Q42" s="36">
        <v>3.374539563969289</v>
      </c>
      <c r="R42" s="36">
        <v>3.374539563969289</v>
      </c>
      <c r="U42" s="13"/>
    </row>
    <row r="43" spans="1:21" x14ac:dyDescent="0.25">
      <c r="B43" s="49" t="s">
        <v>989</v>
      </c>
      <c r="C43" s="53" t="s">
        <v>331</v>
      </c>
      <c r="D43" s="37" t="s">
        <v>254</v>
      </c>
      <c r="F43" s="51" t="s">
        <v>23</v>
      </c>
      <c r="G43" s="62">
        <v>1</v>
      </c>
      <c r="H43" s="36">
        <v>3.0814639544517006</v>
      </c>
      <c r="I43" s="36">
        <v>2.9198624230681522</v>
      </c>
      <c r="J43" s="36">
        <v>2.7582608916846043</v>
      </c>
      <c r="K43" s="36">
        <v>3.1288070079052699</v>
      </c>
      <c r="L43" s="36">
        <v>3.5831056071700709</v>
      </c>
      <c r="M43" s="36">
        <v>3.2780450574876268</v>
      </c>
      <c r="N43" s="36">
        <v>3.1272960711636175</v>
      </c>
      <c r="O43" s="36">
        <v>3.1272960711636175</v>
      </c>
      <c r="P43" s="36">
        <v>3.1272960711636175</v>
      </c>
      <c r="Q43" s="36">
        <v>3.1272960711636175</v>
      </c>
      <c r="R43" s="36">
        <v>3.1272960711636175</v>
      </c>
      <c r="U43" s="13"/>
    </row>
    <row r="44" spans="1:21" x14ac:dyDescent="0.25">
      <c r="B44" s="49" t="s">
        <v>991</v>
      </c>
      <c r="C44" s="53" t="s">
        <v>331</v>
      </c>
      <c r="D44" s="37" t="s">
        <v>255</v>
      </c>
      <c r="F44" s="51" t="s">
        <v>23</v>
      </c>
      <c r="G44" s="62">
        <v>1</v>
      </c>
      <c r="H44" s="36">
        <v>2.6139769015327463</v>
      </c>
      <c r="I44" s="36">
        <v>2.4768918417907191</v>
      </c>
      <c r="J44" s="36">
        <v>2.3398067820486923</v>
      </c>
      <c r="K44" s="36">
        <v>2.6541375686717785</v>
      </c>
      <c r="L44" s="36">
        <v>3.0395147992446976</v>
      </c>
      <c r="M44" s="36">
        <v>2.7807348030397181</v>
      </c>
      <c r="N44" s="36">
        <v>2.6528558552392227</v>
      </c>
      <c r="O44" s="36">
        <v>2.6528558552392227</v>
      </c>
      <c r="P44" s="36">
        <v>2.6528558552392227</v>
      </c>
      <c r="Q44" s="36">
        <v>2.6528558552392227</v>
      </c>
      <c r="R44" s="36">
        <v>2.6528558552392227</v>
      </c>
      <c r="U44" s="13"/>
    </row>
    <row r="45" spans="1:21" x14ac:dyDescent="0.25">
      <c r="B45" s="49" t="s">
        <v>993</v>
      </c>
      <c r="C45" s="53" t="s">
        <v>331</v>
      </c>
      <c r="D45" s="37" t="s">
        <v>256</v>
      </c>
      <c r="F45" s="51" t="s">
        <v>23</v>
      </c>
      <c r="G45" s="62">
        <v>1</v>
      </c>
      <c r="H45" s="36">
        <v>3.9505948133996172</v>
      </c>
      <c r="I45" s="36">
        <v>3.743413362907889</v>
      </c>
      <c r="J45" s="36">
        <v>3.5362319124161607</v>
      </c>
      <c r="K45" s="36">
        <v>4.0112910357759883</v>
      </c>
      <c r="L45" s="36">
        <v>4.593725137397529</v>
      </c>
      <c r="M45" s="36">
        <v>4.202621868573881</v>
      </c>
      <c r="N45" s="36">
        <v>4.0093539373892542</v>
      </c>
      <c r="O45" s="36">
        <v>4.0093539373892542</v>
      </c>
      <c r="P45" s="36">
        <v>4.0093539373892542</v>
      </c>
      <c r="Q45" s="36">
        <v>4.0093539373892542</v>
      </c>
      <c r="R45" s="36">
        <v>4.0093539373892542</v>
      </c>
      <c r="U45" s="13"/>
    </row>
    <row r="46" spans="1:21" x14ac:dyDescent="0.25">
      <c r="A46" s="51"/>
      <c r="B46" s="49" t="s">
        <v>995</v>
      </c>
      <c r="C46" s="53" t="s">
        <v>332</v>
      </c>
      <c r="D46" s="37" t="s">
        <v>257</v>
      </c>
      <c r="F46" s="51" t="s">
        <v>23</v>
      </c>
      <c r="G46" s="62">
        <v>1</v>
      </c>
      <c r="H46" s="36">
        <v>0.63867949483293784</v>
      </c>
      <c r="I46" s="36">
        <v>0.60518516033677505</v>
      </c>
      <c r="J46" s="36">
        <v>0.57169082584061237</v>
      </c>
      <c r="K46" s="36">
        <v>0.64849205078378447</v>
      </c>
      <c r="L46" s="36">
        <v>0.74265223054593343</v>
      </c>
      <c r="M46" s="36">
        <v>0.67942386875277727</v>
      </c>
      <c r="N46" s="36">
        <v>0.64817888654459577</v>
      </c>
      <c r="O46" s="36">
        <v>0.64817888654459577</v>
      </c>
      <c r="P46" s="36">
        <v>0.64817888654459577</v>
      </c>
      <c r="Q46" s="36">
        <v>0.64817888654459577</v>
      </c>
      <c r="R46" s="36">
        <v>0.64817888654459577</v>
      </c>
      <c r="U46" s="13"/>
    </row>
    <row r="47" spans="1:21" x14ac:dyDescent="0.25">
      <c r="A47" s="51"/>
      <c r="B47" s="49" t="s">
        <v>997</v>
      </c>
      <c r="C47" s="53" t="s">
        <v>333</v>
      </c>
      <c r="D47" s="37" t="s">
        <v>258</v>
      </c>
      <c r="F47" s="51" t="s">
        <v>23</v>
      </c>
      <c r="G47" s="62">
        <v>1</v>
      </c>
      <c r="H47" s="36">
        <v>1.060076274928897</v>
      </c>
      <c r="I47" s="36">
        <v>1.0044825857136166</v>
      </c>
      <c r="J47" s="36">
        <v>0.94888889649833608</v>
      </c>
      <c r="K47" s="36">
        <v>1.0763630945998899</v>
      </c>
      <c r="L47" s="36">
        <v>1.2326495785350029</v>
      </c>
      <c r="M47" s="36">
        <v>1.1277035347339912</v>
      </c>
      <c r="N47" s="36">
        <v>1.0758433065327828</v>
      </c>
      <c r="O47" s="36">
        <v>1.0758433065327828</v>
      </c>
      <c r="P47" s="36">
        <v>1.0758433065327828</v>
      </c>
      <c r="Q47" s="36">
        <v>1.0758433065327828</v>
      </c>
      <c r="R47" s="36">
        <v>1.0758433065327828</v>
      </c>
      <c r="U47" s="13"/>
    </row>
    <row r="48" spans="1:21" x14ac:dyDescent="0.25">
      <c r="A48" s="51"/>
      <c r="B48" s="49" t="s">
        <v>999</v>
      </c>
      <c r="C48" s="53" t="s">
        <v>335</v>
      </c>
      <c r="D48" s="37" t="s">
        <v>259</v>
      </c>
      <c r="F48" s="51" t="s">
        <v>23</v>
      </c>
      <c r="G48" s="62">
        <v>1</v>
      </c>
      <c r="H48" s="36">
        <v>0.1382708184689867</v>
      </c>
      <c r="I48" s="36">
        <v>0.13101946770177619</v>
      </c>
      <c r="J48" s="36">
        <v>0.12376811693456571</v>
      </c>
      <c r="K48" s="36">
        <v>0.14039518625215969</v>
      </c>
      <c r="L48" s="36">
        <v>0.1607803798089136</v>
      </c>
      <c r="M48" s="36">
        <v>0.14709176540008595</v>
      </c>
      <c r="N48" s="36">
        <v>0.140327387808624</v>
      </c>
      <c r="O48" s="36">
        <v>0.140327387808624</v>
      </c>
      <c r="P48" s="36">
        <v>0.140327387808624</v>
      </c>
      <c r="Q48" s="36">
        <v>0.140327387808624</v>
      </c>
      <c r="R48" s="36">
        <v>0.140327387808624</v>
      </c>
      <c r="U48" s="13"/>
    </row>
    <row r="49" spans="1:21" x14ac:dyDescent="0.25">
      <c r="A49" s="51"/>
      <c r="B49" s="49" t="s">
        <v>1001</v>
      </c>
      <c r="C49" s="53" t="s">
        <v>335</v>
      </c>
      <c r="D49" s="37" t="s">
        <v>260</v>
      </c>
      <c r="F49" s="51" t="s">
        <v>23</v>
      </c>
      <c r="G49" s="62">
        <v>1</v>
      </c>
      <c r="H49" s="36">
        <v>0.21069839004797972</v>
      </c>
      <c r="I49" s="36">
        <v>0.19964871268842088</v>
      </c>
      <c r="J49" s="36">
        <v>0.18859903532886202</v>
      </c>
      <c r="K49" s="36">
        <v>0.21393552190805282</v>
      </c>
      <c r="L49" s="36">
        <v>0.24499867399453501</v>
      </c>
      <c r="M49" s="36">
        <v>0.22413983299060719</v>
      </c>
      <c r="N49" s="36">
        <v>0.21383220999409372</v>
      </c>
      <c r="O49" s="36">
        <v>0.21383220999409372</v>
      </c>
      <c r="P49" s="36">
        <v>0.21383220999409372</v>
      </c>
      <c r="Q49" s="36">
        <v>0.21383220999409372</v>
      </c>
      <c r="R49" s="36">
        <v>0.21383220999409372</v>
      </c>
      <c r="U49" s="13"/>
    </row>
    <row r="50" spans="1:21" x14ac:dyDescent="0.25">
      <c r="A50" s="51"/>
      <c r="B50" s="49" t="s">
        <v>1003</v>
      </c>
      <c r="C50" s="53" t="s">
        <v>335</v>
      </c>
      <c r="D50" s="37" t="s">
        <v>261</v>
      </c>
      <c r="F50" s="51" t="s">
        <v>23</v>
      </c>
      <c r="G50" s="62">
        <v>1</v>
      </c>
      <c r="H50" s="36">
        <v>0.47407137760795437</v>
      </c>
      <c r="I50" s="36">
        <v>0.44920960354894701</v>
      </c>
      <c r="J50" s="36">
        <v>0.4243478294899396</v>
      </c>
      <c r="K50" s="36">
        <v>0.48135492429311888</v>
      </c>
      <c r="L50" s="36">
        <v>0.5512470164877038</v>
      </c>
      <c r="M50" s="36">
        <v>0.50431462422886608</v>
      </c>
      <c r="N50" s="36">
        <v>0.48112247248671086</v>
      </c>
      <c r="O50" s="36">
        <v>0.48112247248671086</v>
      </c>
      <c r="P50" s="36">
        <v>0.48112247248671086</v>
      </c>
      <c r="Q50" s="36">
        <v>0.48112247248671086</v>
      </c>
      <c r="R50" s="36">
        <v>0.48112247248671086</v>
      </c>
      <c r="U50" s="13"/>
    </row>
    <row r="51" spans="1:21" x14ac:dyDescent="0.25">
      <c r="A51" s="51"/>
      <c r="B51" s="49" t="s">
        <v>1005</v>
      </c>
      <c r="C51" s="53" t="s">
        <v>334</v>
      </c>
      <c r="D51" s="37" t="s">
        <v>262</v>
      </c>
      <c r="F51" s="51" t="s">
        <v>23</v>
      </c>
      <c r="G51" s="62">
        <v>1</v>
      </c>
      <c r="H51" s="36">
        <v>0.77036598861292582</v>
      </c>
      <c r="I51" s="36">
        <v>0.72996560576703873</v>
      </c>
      <c r="J51" s="36">
        <v>0.68956522292115174</v>
      </c>
      <c r="K51" s="36">
        <v>0.78220175197631814</v>
      </c>
      <c r="L51" s="36">
        <v>0.89577640179251872</v>
      </c>
      <c r="M51" s="36">
        <v>0.81951126437190747</v>
      </c>
      <c r="N51" s="36">
        <v>0.78182401779090505</v>
      </c>
      <c r="O51" s="36">
        <v>0.78182401779090505</v>
      </c>
      <c r="P51" s="36">
        <v>0.78182401779090505</v>
      </c>
      <c r="Q51" s="36">
        <v>0.78182401779090505</v>
      </c>
      <c r="R51" s="36">
        <v>0.78182401779090505</v>
      </c>
      <c r="U51" s="13"/>
    </row>
    <row r="52" spans="1:21" x14ac:dyDescent="0.25">
      <c r="A52" s="51"/>
      <c r="B52" s="49" t="s">
        <v>1007</v>
      </c>
      <c r="C52" s="53" t="s">
        <v>334</v>
      </c>
      <c r="D52" s="37" t="s">
        <v>263</v>
      </c>
      <c r="F52" s="51" t="s">
        <v>23</v>
      </c>
      <c r="G52" s="62">
        <v>1</v>
      </c>
      <c r="H52" s="36">
        <v>0</v>
      </c>
      <c r="I52" s="36">
        <v>0</v>
      </c>
      <c r="J52" s="36">
        <v>0</v>
      </c>
      <c r="K52" s="36">
        <v>0</v>
      </c>
      <c r="L52" s="36">
        <v>0</v>
      </c>
      <c r="M52" s="36">
        <v>0</v>
      </c>
      <c r="N52" s="36">
        <v>0</v>
      </c>
      <c r="O52" s="36">
        <v>0</v>
      </c>
      <c r="P52" s="36">
        <v>0</v>
      </c>
      <c r="Q52" s="36">
        <v>0</v>
      </c>
      <c r="R52" s="36">
        <v>0</v>
      </c>
      <c r="U52" s="13"/>
    </row>
    <row r="53" spans="1:21" x14ac:dyDescent="0.25">
      <c r="A53" s="51"/>
      <c r="B53" s="49" t="s">
        <v>1009</v>
      </c>
      <c r="C53" s="53" t="s">
        <v>336</v>
      </c>
      <c r="D53" s="37" t="s">
        <v>240</v>
      </c>
      <c r="F53" s="51" t="s">
        <v>23</v>
      </c>
      <c r="G53" s="62">
        <v>1</v>
      </c>
      <c r="H53" s="36">
        <v>0.7506130145459271</v>
      </c>
      <c r="I53" s="36">
        <v>0.71124853895249873</v>
      </c>
      <c r="J53" s="36">
        <v>0.67188406335907036</v>
      </c>
      <c r="K53" s="36">
        <v>0.76214529679743748</v>
      </c>
      <c r="L53" s="36">
        <v>0.87280777610553018</v>
      </c>
      <c r="M53" s="36">
        <v>0.79849815502903732</v>
      </c>
      <c r="N53" s="36">
        <v>0.76177724810395808</v>
      </c>
      <c r="O53" s="36">
        <v>0.76177724810395808</v>
      </c>
      <c r="P53" s="36">
        <v>0.76177724810395808</v>
      </c>
      <c r="Q53" s="36">
        <v>0.76177724810395808</v>
      </c>
      <c r="R53" s="36">
        <v>0.76177724810395808</v>
      </c>
      <c r="U53" s="12"/>
    </row>
    <row r="54" spans="1:21" x14ac:dyDescent="0.25">
      <c r="B54" s="49" t="s">
        <v>963</v>
      </c>
      <c r="C54" s="53" t="s">
        <v>324</v>
      </c>
      <c r="D54" s="37" t="s">
        <v>241</v>
      </c>
      <c r="E54" s="61"/>
      <c r="F54" s="51" t="s">
        <v>24</v>
      </c>
      <c r="G54" s="62">
        <v>1</v>
      </c>
      <c r="H54" s="36">
        <v>2.9826990841167107</v>
      </c>
      <c r="I54" s="36">
        <v>2.826277088995456</v>
      </c>
      <c r="J54" s="36">
        <v>2.6698550938742014</v>
      </c>
      <c r="K54" s="36">
        <v>3.0285247320108706</v>
      </c>
      <c r="L54" s="36">
        <v>3.4682624787351339</v>
      </c>
      <c r="M54" s="36">
        <v>3.1729795107732803</v>
      </c>
      <c r="N54" s="36">
        <v>3.0270622227288873</v>
      </c>
      <c r="O54" s="36">
        <v>3.0270622227288873</v>
      </c>
      <c r="P54" s="36">
        <v>3.0270622227288873</v>
      </c>
      <c r="Q54" s="36">
        <v>3.0270622227288873</v>
      </c>
      <c r="R54" s="36">
        <v>3.0270622227288873</v>
      </c>
      <c r="U54" s="13"/>
    </row>
    <row r="55" spans="1:21" x14ac:dyDescent="0.25">
      <c r="B55" s="49" t="s">
        <v>965</v>
      </c>
      <c r="C55" s="53" t="s">
        <v>325</v>
      </c>
      <c r="D55" s="37" t="s">
        <v>242</v>
      </c>
      <c r="E55" s="61"/>
      <c r="F55" s="51" t="s">
        <v>24</v>
      </c>
      <c r="G55" s="62">
        <v>1</v>
      </c>
      <c r="H55" s="36">
        <v>2.8510125903367234</v>
      </c>
      <c r="I55" s="36">
        <v>2.7014966435651928</v>
      </c>
      <c r="J55" s="36">
        <v>2.5519806967936622</v>
      </c>
      <c r="K55" s="36">
        <v>2.8948150308183376</v>
      </c>
      <c r="L55" s="36">
        <v>3.315138307488549</v>
      </c>
      <c r="M55" s="36">
        <v>3.032892115154151</v>
      </c>
      <c r="N55" s="36">
        <v>2.8934170914825783</v>
      </c>
      <c r="O55" s="36">
        <v>2.8934170914825783</v>
      </c>
      <c r="P55" s="36">
        <v>2.8934170914825783</v>
      </c>
      <c r="Q55" s="36">
        <v>2.8934170914825783</v>
      </c>
      <c r="R55" s="36">
        <v>2.8934170914825783</v>
      </c>
      <c r="U55" s="13"/>
    </row>
    <row r="56" spans="1:21" x14ac:dyDescent="0.25">
      <c r="B56" s="49" t="s">
        <v>967</v>
      </c>
      <c r="C56" s="53" t="s">
        <v>326</v>
      </c>
      <c r="D56" s="37" t="s">
        <v>243</v>
      </c>
      <c r="E56" s="61"/>
      <c r="F56" s="51" t="s">
        <v>24</v>
      </c>
      <c r="G56" s="62">
        <v>1</v>
      </c>
      <c r="H56" s="36">
        <v>2.179411472058788</v>
      </c>
      <c r="I56" s="36">
        <v>2.0651163718708512</v>
      </c>
      <c r="J56" s="36">
        <v>1.9508212716829145</v>
      </c>
      <c r="K56" s="36">
        <v>2.2128955547364195</v>
      </c>
      <c r="L56" s="36">
        <v>2.5342050341309692</v>
      </c>
      <c r="M56" s="36">
        <v>2.3184463974965905</v>
      </c>
      <c r="N56" s="36">
        <v>2.2118269221264044</v>
      </c>
      <c r="O56" s="36">
        <v>2.2118269221264044</v>
      </c>
      <c r="P56" s="36">
        <v>2.2118269221264044</v>
      </c>
      <c r="Q56" s="36">
        <v>2.2118269221264044</v>
      </c>
      <c r="R56" s="36">
        <v>2.2118269221264044</v>
      </c>
      <c r="U56" s="13"/>
    </row>
    <row r="57" spans="1:21" x14ac:dyDescent="0.25">
      <c r="B57" s="49" t="s">
        <v>969</v>
      </c>
      <c r="C57" s="53" t="s">
        <v>326</v>
      </c>
      <c r="D57" s="37" t="s">
        <v>244</v>
      </c>
      <c r="E57" s="61"/>
      <c r="F57" s="51" t="s">
        <v>24</v>
      </c>
      <c r="G57" s="62">
        <v>1</v>
      </c>
      <c r="H57" s="36">
        <v>0.80328761205792198</v>
      </c>
      <c r="I57" s="36">
        <v>0.76116071712460387</v>
      </c>
      <c r="J57" s="36">
        <v>0.71903382219128575</v>
      </c>
      <c r="K57" s="36">
        <v>0.81562917727445061</v>
      </c>
      <c r="L57" s="36">
        <v>0.93405744460416396</v>
      </c>
      <c r="M57" s="36">
        <v>0.85453311327668913</v>
      </c>
      <c r="N57" s="36">
        <v>0.81523530060248151</v>
      </c>
      <c r="O57" s="36">
        <v>0.81523530060248151</v>
      </c>
      <c r="P57" s="36">
        <v>0.81523530060248151</v>
      </c>
      <c r="Q57" s="36">
        <v>0.81523530060248151</v>
      </c>
      <c r="R57" s="36">
        <v>0.81523530060248151</v>
      </c>
      <c r="U57" s="13"/>
    </row>
    <row r="58" spans="1:21" x14ac:dyDescent="0.25">
      <c r="B58" s="49" t="s">
        <v>971</v>
      </c>
      <c r="C58" s="53" t="s">
        <v>326</v>
      </c>
      <c r="D58" s="37" t="s">
        <v>245</v>
      </c>
      <c r="E58" s="61"/>
      <c r="F58" s="51" t="s">
        <v>24</v>
      </c>
      <c r="G58" s="62">
        <v>1</v>
      </c>
      <c r="H58" s="36">
        <v>1.2641903402878769</v>
      </c>
      <c r="I58" s="36">
        <v>1.1978922761305237</v>
      </c>
      <c r="J58" s="36">
        <v>1.1315942119731708</v>
      </c>
      <c r="K58" s="36">
        <v>1.2836131314483155</v>
      </c>
      <c r="L58" s="36">
        <v>1.4699920439672083</v>
      </c>
      <c r="M58" s="36">
        <v>1.3448389979436415</v>
      </c>
      <c r="N58" s="36">
        <v>1.2829932599645608</v>
      </c>
      <c r="O58" s="36">
        <v>1.2829932599645608</v>
      </c>
      <c r="P58" s="36">
        <v>1.2829932599645608</v>
      </c>
      <c r="Q58" s="36">
        <v>1.2829932599645608</v>
      </c>
      <c r="R58" s="36">
        <v>1.2829932599645608</v>
      </c>
      <c r="U58" s="13"/>
    </row>
    <row r="59" spans="1:21" x14ac:dyDescent="0.25">
      <c r="B59" s="49" t="s">
        <v>973</v>
      </c>
      <c r="C59" s="53" t="s">
        <v>326</v>
      </c>
      <c r="D59" s="37" t="s">
        <v>246</v>
      </c>
      <c r="F59" s="51" t="s">
        <v>24</v>
      </c>
      <c r="G59" s="62">
        <v>1</v>
      </c>
      <c r="H59" s="36">
        <v>0.44773407885195693</v>
      </c>
      <c r="I59" s="36">
        <v>0.42425351446289439</v>
      </c>
      <c r="J59" s="36">
        <v>0.40077295007383185</v>
      </c>
      <c r="K59" s="36">
        <v>0.45461298405461231</v>
      </c>
      <c r="L59" s="36">
        <v>0.52062218223838697</v>
      </c>
      <c r="M59" s="36">
        <v>0.47629714510504023</v>
      </c>
      <c r="N59" s="36">
        <v>0.45439344623744915</v>
      </c>
      <c r="O59" s="36">
        <v>0.45439344623744915</v>
      </c>
      <c r="P59" s="36">
        <v>0.45439344623744915</v>
      </c>
      <c r="Q59" s="36">
        <v>0.45439344623744915</v>
      </c>
      <c r="R59" s="36">
        <v>0.45439344623744915</v>
      </c>
      <c r="U59" s="13"/>
    </row>
    <row r="60" spans="1:21" x14ac:dyDescent="0.25">
      <c r="B60" s="49" t="s">
        <v>975</v>
      </c>
      <c r="C60" s="53" t="s">
        <v>327</v>
      </c>
      <c r="D60" s="37" t="s">
        <v>247</v>
      </c>
      <c r="F60" s="51" t="s">
        <v>24</v>
      </c>
      <c r="G60" s="62">
        <v>1</v>
      </c>
      <c r="H60" s="36">
        <v>3.423848838279667</v>
      </c>
      <c r="I60" s="36">
        <v>3.244291581186836</v>
      </c>
      <c r="J60" s="36">
        <v>3.0647343240940046</v>
      </c>
      <c r="K60" s="36">
        <v>3.476452231005855</v>
      </c>
      <c r="L60" s="36">
        <v>3.9812284524111896</v>
      </c>
      <c r="M60" s="36">
        <v>3.6422722860973624</v>
      </c>
      <c r="N60" s="36">
        <v>3.4747734124040193</v>
      </c>
      <c r="O60" s="36">
        <v>3.4747734124040193</v>
      </c>
      <c r="P60" s="36">
        <v>3.4747734124040193</v>
      </c>
      <c r="Q60" s="36">
        <v>3.4747734124040193</v>
      </c>
      <c r="R60" s="36">
        <v>3.4747734124040193</v>
      </c>
      <c r="U60" s="13"/>
    </row>
    <row r="61" spans="1:21" x14ac:dyDescent="0.25">
      <c r="B61" s="49" t="s">
        <v>977</v>
      </c>
      <c r="C61" s="53" t="s">
        <v>328</v>
      </c>
      <c r="D61" s="37" t="s">
        <v>248</v>
      </c>
      <c r="F61" s="51" t="s">
        <v>24</v>
      </c>
      <c r="G61" s="62">
        <v>1</v>
      </c>
      <c r="H61" s="36">
        <v>2.7193260965567352</v>
      </c>
      <c r="I61" s="36">
        <v>2.5767161981349291</v>
      </c>
      <c r="J61" s="36">
        <v>2.4341062997131231</v>
      </c>
      <c r="K61" s="36">
        <v>2.7611053296258041</v>
      </c>
      <c r="L61" s="36">
        <v>3.162014136241964</v>
      </c>
      <c r="M61" s="36">
        <v>2.8928047195350208</v>
      </c>
      <c r="N61" s="36">
        <v>2.7597719602362689</v>
      </c>
      <c r="O61" s="36">
        <v>2.7597719602362689</v>
      </c>
      <c r="P61" s="36">
        <v>2.7597719602362689</v>
      </c>
      <c r="Q61" s="36">
        <v>2.7597719602362689</v>
      </c>
      <c r="R61" s="36">
        <v>2.7597719602362689</v>
      </c>
      <c r="U61" s="13"/>
    </row>
    <row r="62" spans="1:21" x14ac:dyDescent="0.25">
      <c r="B62" s="49" t="s">
        <v>979</v>
      </c>
      <c r="C62" s="53" t="s">
        <v>329</v>
      </c>
      <c r="D62" s="37" t="s">
        <v>249</v>
      </c>
      <c r="F62" s="51" t="s">
        <v>24</v>
      </c>
      <c r="G62" s="62">
        <v>1</v>
      </c>
      <c r="H62" s="36">
        <v>0.7045227417229315</v>
      </c>
      <c r="I62" s="36">
        <v>0.66757538305190667</v>
      </c>
      <c r="J62" s="36">
        <v>0.63062802438088184</v>
      </c>
      <c r="K62" s="36">
        <v>0.71534690138005097</v>
      </c>
      <c r="L62" s="36">
        <v>0.81921431616922558</v>
      </c>
      <c r="M62" s="36">
        <v>0.74946756656234192</v>
      </c>
      <c r="N62" s="36">
        <v>0.71500145216775013</v>
      </c>
      <c r="O62" s="36">
        <v>0.71500145216775013</v>
      </c>
      <c r="P62" s="36">
        <v>0.71500145216775013</v>
      </c>
      <c r="Q62" s="36">
        <v>0.71500145216775013</v>
      </c>
      <c r="R62" s="36">
        <v>0.71500145216775013</v>
      </c>
      <c r="U62" s="13"/>
    </row>
    <row r="63" spans="1:21" x14ac:dyDescent="0.25">
      <c r="B63" s="49" t="s">
        <v>981</v>
      </c>
      <c r="C63" s="53" t="s">
        <v>330</v>
      </c>
      <c r="D63" s="37" t="s">
        <v>250</v>
      </c>
      <c r="F63" s="51" t="s">
        <v>24</v>
      </c>
      <c r="G63" s="62">
        <v>1</v>
      </c>
      <c r="H63" s="36">
        <v>1.7843519907188261</v>
      </c>
      <c r="I63" s="36">
        <v>1.6907750355800624</v>
      </c>
      <c r="J63" s="36">
        <v>1.5971980804412984</v>
      </c>
      <c r="K63" s="36">
        <v>1.8117664511588205</v>
      </c>
      <c r="L63" s="36">
        <v>2.0748325203912157</v>
      </c>
      <c r="M63" s="36">
        <v>1.8981842106392022</v>
      </c>
      <c r="N63" s="36">
        <v>1.8108915283874787</v>
      </c>
      <c r="O63" s="36">
        <v>1.8108915283874787</v>
      </c>
      <c r="P63" s="36">
        <v>1.8108915283874787</v>
      </c>
      <c r="Q63" s="36">
        <v>1.8108915283874787</v>
      </c>
      <c r="R63" s="36">
        <v>1.8108915283874787</v>
      </c>
      <c r="U63" s="13"/>
    </row>
    <row r="64" spans="1:21" x14ac:dyDescent="0.25">
      <c r="B64" s="49" t="s">
        <v>983</v>
      </c>
      <c r="C64" s="53" t="s">
        <v>330</v>
      </c>
      <c r="D64" s="37" t="s">
        <v>251</v>
      </c>
      <c r="F64" s="51" t="s">
        <v>24</v>
      </c>
      <c r="G64" s="62">
        <v>1</v>
      </c>
      <c r="H64" s="36">
        <v>1.8106892894748234</v>
      </c>
      <c r="I64" s="36">
        <v>1.7157311246661147</v>
      </c>
      <c r="J64" s="36">
        <v>1.6207729598574061</v>
      </c>
      <c r="K64" s="36">
        <v>1.838508391397327</v>
      </c>
      <c r="L64" s="36">
        <v>2.1054573546405329</v>
      </c>
      <c r="M64" s="36">
        <v>1.9262016897630281</v>
      </c>
      <c r="N64" s="36">
        <v>1.8376205546367406</v>
      </c>
      <c r="O64" s="36">
        <v>1.8376205546367406</v>
      </c>
      <c r="P64" s="36">
        <v>1.8376205546367406</v>
      </c>
      <c r="Q64" s="36">
        <v>1.8376205546367406</v>
      </c>
      <c r="R64" s="36">
        <v>1.8376205546367406</v>
      </c>
      <c r="U64" s="13"/>
    </row>
    <row r="65" spans="2:21" x14ac:dyDescent="0.25">
      <c r="B65" s="49" t="s">
        <v>985</v>
      </c>
      <c r="C65" s="53" t="s">
        <v>330</v>
      </c>
      <c r="D65" s="37" t="s">
        <v>252</v>
      </c>
      <c r="F65" s="51" t="s">
        <v>24</v>
      </c>
      <c r="G65" s="62">
        <v>1</v>
      </c>
      <c r="H65" s="36">
        <v>1.4222141328238618</v>
      </c>
      <c r="I65" s="36">
        <v>1.3476288106468395</v>
      </c>
      <c r="J65" s="36">
        <v>1.2730434884698172</v>
      </c>
      <c r="K65" s="36">
        <v>1.4440647728793552</v>
      </c>
      <c r="L65" s="36">
        <v>1.6537410494631095</v>
      </c>
      <c r="M65" s="36">
        <v>1.5129438726865969</v>
      </c>
      <c r="N65" s="36">
        <v>1.443367417460131</v>
      </c>
      <c r="O65" s="36">
        <v>1.443367417460131</v>
      </c>
      <c r="P65" s="36">
        <v>1.443367417460131</v>
      </c>
      <c r="Q65" s="36">
        <v>1.443367417460131</v>
      </c>
      <c r="R65" s="36">
        <v>1.443367417460131</v>
      </c>
      <c r="U65" s="13"/>
    </row>
    <row r="66" spans="2:21" x14ac:dyDescent="0.25">
      <c r="B66" s="49" t="s">
        <v>987</v>
      </c>
      <c r="C66" s="53" t="s">
        <v>331</v>
      </c>
      <c r="D66" s="37" t="s">
        <v>253</v>
      </c>
      <c r="F66" s="51" t="s">
        <v>24</v>
      </c>
      <c r="G66" s="62">
        <v>1</v>
      </c>
      <c r="H66" s="36">
        <v>2.3571882386617715</v>
      </c>
      <c r="I66" s="36">
        <v>2.2335699732017069</v>
      </c>
      <c r="J66" s="36">
        <v>2.1099517077416428</v>
      </c>
      <c r="K66" s="36">
        <v>2.3934036513463397</v>
      </c>
      <c r="L66" s="36">
        <v>2.7409226653138585</v>
      </c>
      <c r="M66" s="36">
        <v>2.5075643815824162</v>
      </c>
      <c r="N66" s="36">
        <v>2.3922478493089221</v>
      </c>
      <c r="O66" s="36">
        <v>2.3922478493089221</v>
      </c>
      <c r="P66" s="36">
        <v>2.3922478493089221</v>
      </c>
      <c r="Q66" s="36">
        <v>2.3922478493089221</v>
      </c>
      <c r="R66" s="36">
        <v>2.3922478493089221</v>
      </c>
      <c r="U66" s="13"/>
    </row>
    <row r="67" spans="2:21" x14ac:dyDescent="0.25">
      <c r="B67" s="49" t="s">
        <v>989</v>
      </c>
      <c r="C67" s="53" t="s">
        <v>331</v>
      </c>
      <c r="D67" s="37" t="s">
        <v>254</v>
      </c>
      <c r="F67" s="51" t="s">
        <v>24</v>
      </c>
      <c r="G67" s="62">
        <v>1</v>
      </c>
      <c r="H67" s="36">
        <v>2.4757060830637592</v>
      </c>
      <c r="I67" s="36">
        <v>2.3458723740889429</v>
      </c>
      <c r="J67" s="36">
        <v>2.2160386651141266</v>
      </c>
      <c r="K67" s="36">
        <v>2.5137423824196188</v>
      </c>
      <c r="L67" s="36">
        <v>2.8787344194357836</v>
      </c>
      <c r="M67" s="36">
        <v>2.633643037639632</v>
      </c>
      <c r="N67" s="36">
        <v>2.5125284674305988</v>
      </c>
      <c r="O67" s="36">
        <v>2.5125284674305988</v>
      </c>
      <c r="P67" s="36">
        <v>2.5125284674305988</v>
      </c>
      <c r="Q67" s="36">
        <v>2.5125284674305988</v>
      </c>
      <c r="R67" s="36">
        <v>2.5125284674305988</v>
      </c>
      <c r="U67" s="13"/>
    </row>
    <row r="68" spans="2:21" x14ac:dyDescent="0.25">
      <c r="B68" s="49" t="s">
        <v>991</v>
      </c>
      <c r="C68" s="53" t="s">
        <v>331</v>
      </c>
      <c r="D68" s="37" t="s">
        <v>255</v>
      </c>
      <c r="F68" s="51" t="s">
        <v>24</v>
      </c>
      <c r="G68" s="62">
        <v>1</v>
      </c>
      <c r="H68" s="36">
        <v>1.4683044056468579</v>
      </c>
      <c r="I68" s="36">
        <v>1.3913019665474322</v>
      </c>
      <c r="J68" s="36">
        <v>1.3142995274480067</v>
      </c>
      <c r="K68" s="36">
        <v>1.4908631682967426</v>
      </c>
      <c r="L68" s="36">
        <v>1.707334509399415</v>
      </c>
      <c r="M68" s="36">
        <v>1.5619744611532929</v>
      </c>
      <c r="N68" s="36">
        <v>1.4901432133963399</v>
      </c>
      <c r="O68" s="36">
        <v>1.4901432133963399</v>
      </c>
      <c r="P68" s="36">
        <v>1.4901432133963399</v>
      </c>
      <c r="Q68" s="36">
        <v>1.4901432133963399</v>
      </c>
      <c r="R68" s="36">
        <v>1.4901432133963399</v>
      </c>
      <c r="U68" s="13"/>
    </row>
    <row r="69" spans="2:21" x14ac:dyDescent="0.25">
      <c r="B69" s="49" t="s">
        <v>993</v>
      </c>
      <c r="C69" s="53" t="s">
        <v>331</v>
      </c>
      <c r="D69" s="37" t="s">
        <v>256</v>
      </c>
      <c r="F69" s="51" t="s">
        <v>24</v>
      </c>
      <c r="G69" s="62">
        <v>1</v>
      </c>
      <c r="H69" s="36">
        <v>2.7785850187577301</v>
      </c>
      <c r="I69" s="36">
        <v>2.632867398578548</v>
      </c>
      <c r="J69" s="36">
        <v>2.4871497783993664</v>
      </c>
      <c r="K69" s="36">
        <v>2.8212746951624448</v>
      </c>
      <c r="L69" s="36">
        <v>3.2309200133029279</v>
      </c>
      <c r="M69" s="36">
        <v>2.9558440475636298</v>
      </c>
      <c r="N69" s="36">
        <v>2.8199122692971086</v>
      </c>
      <c r="O69" s="36">
        <v>2.8199122692971086</v>
      </c>
      <c r="P69" s="36">
        <v>2.8199122692971086</v>
      </c>
      <c r="Q69" s="36">
        <v>2.8199122692971086</v>
      </c>
      <c r="R69" s="36">
        <v>2.8199122692971086</v>
      </c>
      <c r="U69" s="13"/>
    </row>
    <row r="70" spans="2:21" x14ac:dyDescent="0.25">
      <c r="B70" s="49" t="s">
        <v>995</v>
      </c>
      <c r="C70" s="53" t="s">
        <v>332</v>
      </c>
      <c r="D70" s="37" t="s">
        <v>257</v>
      </c>
      <c r="F70" s="51" t="s">
        <v>24</v>
      </c>
      <c r="G70" s="62">
        <v>1</v>
      </c>
      <c r="H70" s="36">
        <v>0.34896920851696567</v>
      </c>
      <c r="I70" s="36">
        <v>0.33066818039019641</v>
      </c>
      <c r="J70" s="36">
        <v>0.31236715226342709</v>
      </c>
      <c r="K70" s="36">
        <v>0.35433070816021178</v>
      </c>
      <c r="L70" s="36">
        <v>0.40577905380344775</v>
      </c>
      <c r="M70" s="36">
        <v>0.37123159839069236</v>
      </c>
      <c r="N70" s="36">
        <v>0.354159597802717</v>
      </c>
      <c r="O70" s="36">
        <v>0.354159597802717</v>
      </c>
      <c r="P70" s="36">
        <v>0.354159597802717</v>
      </c>
      <c r="Q70" s="36">
        <v>0.354159597802717</v>
      </c>
      <c r="R70" s="36">
        <v>0.354159597802717</v>
      </c>
      <c r="U70" s="13"/>
    </row>
    <row r="71" spans="2:21" x14ac:dyDescent="0.25">
      <c r="B71" s="49" t="s">
        <v>997</v>
      </c>
      <c r="C71" s="53" t="s">
        <v>333</v>
      </c>
      <c r="D71" s="37" t="s">
        <v>258</v>
      </c>
      <c r="F71" s="51" t="s">
        <v>24</v>
      </c>
      <c r="G71" s="62">
        <v>1</v>
      </c>
      <c r="H71" s="36">
        <v>0.9218054564599103</v>
      </c>
      <c r="I71" s="36">
        <v>0.8734631180118404</v>
      </c>
      <c r="J71" s="36">
        <v>0.8251207795637705</v>
      </c>
      <c r="K71" s="36">
        <v>0.93596790834773003</v>
      </c>
      <c r="L71" s="36">
        <v>1.0718691987260895</v>
      </c>
      <c r="M71" s="36">
        <v>0.98061176933390515</v>
      </c>
      <c r="N71" s="36">
        <v>0.93551591872415885</v>
      </c>
      <c r="O71" s="36">
        <v>0.93551591872415885</v>
      </c>
      <c r="P71" s="36">
        <v>0.93551591872415885</v>
      </c>
      <c r="Q71" s="36">
        <v>0.93551591872415885</v>
      </c>
      <c r="R71" s="36">
        <v>0.93551591872415885</v>
      </c>
      <c r="U71" s="13"/>
    </row>
    <row r="72" spans="2:21" x14ac:dyDescent="0.25">
      <c r="B72" s="49" t="s">
        <v>999</v>
      </c>
      <c r="C72" s="53" t="s">
        <v>335</v>
      </c>
      <c r="D72" s="37" t="s">
        <v>259</v>
      </c>
      <c r="F72" s="51" t="s">
        <v>24</v>
      </c>
      <c r="G72" s="62">
        <v>1</v>
      </c>
      <c r="H72" s="36">
        <v>0.13168649377998734</v>
      </c>
      <c r="I72" s="36">
        <v>0.12478044543026307</v>
      </c>
      <c r="J72" s="36">
        <v>0.11787439708053878</v>
      </c>
      <c r="K72" s="36">
        <v>0.133709701192533</v>
      </c>
      <c r="L72" s="36">
        <v>0.1531241712465844</v>
      </c>
      <c r="M72" s="36">
        <v>0.14008739561912947</v>
      </c>
      <c r="N72" s="36">
        <v>0.13364513124630858</v>
      </c>
      <c r="O72" s="36">
        <v>0.13364513124630858</v>
      </c>
      <c r="P72" s="36">
        <v>0.13364513124630858</v>
      </c>
      <c r="Q72" s="36">
        <v>0.13364513124630858</v>
      </c>
      <c r="R72" s="36">
        <v>0.13364513124630858</v>
      </c>
      <c r="U72" s="13"/>
    </row>
    <row r="73" spans="2:21" x14ac:dyDescent="0.25">
      <c r="B73" s="49" t="s">
        <v>1001</v>
      </c>
      <c r="C73" s="53" t="s">
        <v>335</v>
      </c>
      <c r="D73" s="37" t="s">
        <v>260</v>
      </c>
      <c r="F73" s="51" t="s">
        <v>24</v>
      </c>
      <c r="G73" s="62">
        <v>1</v>
      </c>
      <c r="H73" s="36">
        <v>0.15143946784698545</v>
      </c>
      <c r="I73" s="36">
        <v>0.14349751224480251</v>
      </c>
      <c r="J73" s="36">
        <v>0.13555555664261956</v>
      </c>
      <c r="K73" s="36">
        <v>0.15376615637141297</v>
      </c>
      <c r="L73" s="36">
        <v>0.17609279693357205</v>
      </c>
      <c r="M73" s="36">
        <v>0.1611005049619989</v>
      </c>
      <c r="N73" s="36">
        <v>0.15369190093325485</v>
      </c>
      <c r="O73" s="36">
        <v>0.15369190093325485</v>
      </c>
      <c r="P73" s="36">
        <v>0.15369190093325485</v>
      </c>
      <c r="Q73" s="36">
        <v>0.15369190093325485</v>
      </c>
      <c r="R73" s="36">
        <v>0.15369190093325485</v>
      </c>
      <c r="U73" s="13"/>
    </row>
    <row r="74" spans="2:21" x14ac:dyDescent="0.25">
      <c r="B74" s="49" t="s">
        <v>1003</v>
      </c>
      <c r="C74" s="53" t="s">
        <v>335</v>
      </c>
      <c r="D74" s="37" t="s">
        <v>261</v>
      </c>
      <c r="F74" s="51" t="s">
        <v>24</v>
      </c>
      <c r="G74" s="62">
        <v>1</v>
      </c>
      <c r="H74" s="36">
        <v>0</v>
      </c>
      <c r="I74" s="36">
        <v>0</v>
      </c>
      <c r="J74" s="36">
        <v>0</v>
      </c>
      <c r="K74" s="36">
        <v>0</v>
      </c>
      <c r="L74" s="36">
        <v>0</v>
      </c>
      <c r="M74" s="36">
        <v>0</v>
      </c>
      <c r="N74" s="36">
        <v>0</v>
      </c>
      <c r="O74" s="36">
        <v>0</v>
      </c>
      <c r="P74" s="36">
        <v>0</v>
      </c>
      <c r="Q74" s="36">
        <v>0</v>
      </c>
      <c r="R74" s="36">
        <v>0</v>
      </c>
      <c r="U74" s="13"/>
    </row>
    <row r="75" spans="2:21" x14ac:dyDescent="0.25">
      <c r="B75" s="49" t="s">
        <v>1005</v>
      </c>
      <c r="C75" s="53" t="s">
        <v>334</v>
      </c>
      <c r="D75" s="37" t="s">
        <v>262</v>
      </c>
      <c r="F75" s="51" t="s">
        <v>24</v>
      </c>
      <c r="G75" s="62">
        <v>1</v>
      </c>
      <c r="H75" s="36">
        <v>6.5843246889993661E-3</v>
      </c>
      <c r="I75" s="36">
        <v>6.2390222715131526E-3</v>
      </c>
      <c r="J75" s="36">
        <v>5.8937198540269381E-3</v>
      </c>
      <c r="K75" s="36">
        <v>6.6854850596266505E-3</v>
      </c>
      <c r="L75" s="36">
        <v>7.6562085623292191E-3</v>
      </c>
      <c r="M75" s="36">
        <v>7.0043697809564747E-3</v>
      </c>
      <c r="N75" s="36">
        <v>6.6822565623154287E-3</v>
      </c>
      <c r="O75" s="36">
        <v>6.6822565623154287E-3</v>
      </c>
      <c r="P75" s="36">
        <v>6.6822565623154287E-3</v>
      </c>
      <c r="Q75" s="36">
        <v>6.6822565623154287E-3</v>
      </c>
      <c r="R75" s="36">
        <v>6.6822565623154287E-3</v>
      </c>
      <c r="U75" s="13"/>
    </row>
    <row r="76" spans="2:21" x14ac:dyDescent="0.25">
      <c r="B76" s="49" t="s">
        <v>1007</v>
      </c>
      <c r="C76" s="53" t="s">
        <v>334</v>
      </c>
      <c r="D76" s="37" t="s">
        <v>263</v>
      </c>
      <c r="F76" s="51" t="s">
        <v>24</v>
      </c>
      <c r="G76" s="62">
        <v>1</v>
      </c>
      <c r="H76" s="36">
        <v>0</v>
      </c>
      <c r="I76" s="36">
        <v>0</v>
      </c>
      <c r="J76" s="36">
        <v>0</v>
      </c>
      <c r="K76" s="36">
        <v>0</v>
      </c>
      <c r="L76" s="36">
        <v>0</v>
      </c>
      <c r="M76" s="36">
        <v>0</v>
      </c>
      <c r="N76" s="36">
        <v>0</v>
      </c>
      <c r="O76" s="36">
        <v>0</v>
      </c>
      <c r="P76" s="36">
        <v>0</v>
      </c>
      <c r="Q76" s="36">
        <v>0</v>
      </c>
      <c r="R76" s="36">
        <v>0</v>
      </c>
      <c r="U76" s="13"/>
    </row>
    <row r="77" spans="2:21" x14ac:dyDescent="0.25">
      <c r="B77" s="49" t="s">
        <v>1009</v>
      </c>
      <c r="C77" s="53" t="s">
        <v>336</v>
      </c>
      <c r="D77" s="37" t="s">
        <v>240</v>
      </c>
      <c r="F77" s="51" t="s">
        <v>24</v>
      </c>
      <c r="G77" s="62">
        <v>1</v>
      </c>
      <c r="H77" s="36">
        <v>0.82962491081391865</v>
      </c>
      <c r="I77" s="36">
        <v>0.78611680621065583</v>
      </c>
      <c r="J77" s="36">
        <v>0.74260870160739301</v>
      </c>
      <c r="K77" s="36">
        <v>0.84237111751295646</v>
      </c>
      <c r="L77" s="36">
        <v>0.9646822788534799</v>
      </c>
      <c r="M77" s="36">
        <v>0.88255059240051414</v>
      </c>
      <c r="N77" s="36">
        <v>0.84196432685174261</v>
      </c>
      <c r="O77" s="36">
        <v>0.84196432685174261</v>
      </c>
      <c r="P77" s="36">
        <v>0.84196432685174261</v>
      </c>
      <c r="Q77" s="36">
        <v>0.84196432685174261</v>
      </c>
      <c r="R77" s="36">
        <v>0.84196432685174261</v>
      </c>
      <c r="U77" s="12"/>
    </row>
    <row r="78" spans="2:21" x14ac:dyDescent="0.25">
      <c r="B78" s="49" t="s">
        <v>963</v>
      </c>
      <c r="C78" s="53" t="s">
        <v>324</v>
      </c>
      <c r="D78" s="37" t="s">
        <v>241</v>
      </c>
      <c r="E78" s="61"/>
      <c r="F78" s="51" t="s">
        <v>25</v>
      </c>
      <c r="G78" s="62">
        <v>1</v>
      </c>
      <c r="H78" s="36">
        <v>2.8049223175137281</v>
      </c>
      <c r="I78" s="36">
        <v>2.7975111642704187</v>
      </c>
      <c r="J78" s="36">
        <v>2.7901000110271093</v>
      </c>
      <c r="K78" s="36">
        <v>2.935210019668907</v>
      </c>
      <c r="L78" s="36">
        <v>3.5358131680593918</v>
      </c>
      <c r="M78" s="36">
        <v>3.2426032693606128</v>
      </c>
      <c r="N78" s="36">
        <v>2.8735836957771301</v>
      </c>
      <c r="O78" s="36">
        <v>2.8735836957771301</v>
      </c>
      <c r="P78" s="36">
        <v>2.8735836957771301</v>
      </c>
      <c r="Q78" s="36">
        <v>2.8735836957771301</v>
      </c>
      <c r="R78" s="36">
        <v>2.8735836957771301</v>
      </c>
      <c r="U78" s="13"/>
    </row>
    <row r="79" spans="2:21" x14ac:dyDescent="0.25">
      <c r="B79" s="49" t="s">
        <v>965</v>
      </c>
      <c r="C79" s="53" t="s">
        <v>325</v>
      </c>
      <c r="D79" s="37" t="s">
        <v>242</v>
      </c>
      <c r="E79" s="61"/>
      <c r="F79" s="51" t="s">
        <v>25</v>
      </c>
      <c r="G79" s="62">
        <v>1</v>
      </c>
      <c r="H79" s="36">
        <v>2.7588320446907324</v>
      </c>
      <c r="I79" s="36">
        <v>2.7515426709608111</v>
      </c>
      <c r="J79" s="36">
        <v>2.7442532972308893</v>
      </c>
      <c r="K79" s="36">
        <v>2.8869788691109672</v>
      </c>
      <c r="L79" s="36">
        <v>3.4777129516828289</v>
      </c>
      <c r="M79" s="36">
        <v>3.189321056014311</v>
      </c>
      <c r="N79" s="36">
        <v>2.8263651843441728</v>
      </c>
      <c r="O79" s="36">
        <v>2.8263651843441728</v>
      </c>
      <c r="P79" s="36">
        <v>2.8263651843441728</v>
      </c>
      <c r="Q79" s="36">
        <v>2.8263651843441728</v>
      </c>
      <c r="R79" s="36">
        <v>2.8263651843441728</v>
      </c>
      <c r="U79" s="13"/>
    </row>
    <row r="80" spans="2:21" x14ac:dyDescent="0.25">
      <c r="B80" s="49" t="s">
        <v>967</v>
      </c>
      <c r="C80" s="53" t="s">
        <v>326</v>
      </c>
      <c r="D80" s="37" t="s">
        <v>243</v>
      </c>
      <c r="E80" s="61"/>
      <c r="F80" s="51" t="s">
        <v>25</v>
      </c>
      <c r="G80" s="62">
        <v>1</v>
      </c>
      <c r="H80" s="36">
        <v>3.2197347729206873</v>
      </c>
      <c r="I80" s="36">
        <v>3.2112276040568886</v>
      </c>
      <c r="J80" s="36">
        <v>3.2027204351930898</v>
      </c>
      <c r="K80" s="36">
        <v>3.3692903746903644</v>
      </c>
      <c r="L80" s="36">
        <v>4.0587151154484564</v>
      </c>
      <c r="M80" s="36">
        <v>3.7221431894773223</v>
      </c>
      <c r="N80" s="36">
        <v>3.298550298673748</v>
      </c>
      <c r="O80" s="36">
        <v>3.298550298673748</v>
      </c>
      <c r="P80" s="36">
        <v>3.298550298673748</v>
      </c>
      <c r="Q80" s="36">
        <v>3.298550298673748</v>
      </c>
      <c r="R80" s="36">
        <v>3.298550298673748</v>
      </c>
      <c r="U80" s="13"/>
    </row>
    <row r="81" spans="2:21" x14ac:dyDescent="0.25">
      <c r="B81" s="49" t="s">
        <v>969</v>
      </c>
      <c r="C81" s="53" t="s">
        <v>326</v>
      </c>
      <c r="D81" s="37" t="s">
        <v>244</v>
      </c>
      <c r="E81" s="61"/>
      <c r="F81" s="51" t="s">
        <v>25</v>
      </c>
      <c r="G81" s="62">
        <v>1</v>
      </c>
      <c r="H81" s="36">
        <v>0.98106437866090479</v>
      </c>
      <c r="I81" s="36">
        <v>0.97847221473308077</v>
      </c>
      <c r="J81" s="36">
        <v>0.97588005080525675</v>
      </c>
      <c r="K81" s="36">
        <v>1.0266344904475755</v>
      </c>
      <c r="L81" s="36">
        <v>1.2367046057296933</v>
      </c>
      <c r="M81" s="36">
        <v>1.1341499697998387</v>
      </c>
      <c r="N81" s="36">
        <v>1.0050797433586678</v>
      </c>
      <c r="O81" s="36">
        <v>1.0050797433586678</v>
      </c>
      <c r="P81" s="36">
        <v>1.0050797433586678</v>
      </c>
      <c r="Q81" s="36">
        <v>1.0050797433586678</v>
      </c>
      <c r="R81" s="36">
        <v>1.0050797433586678</v>
      </c>
      <c r="U81" s="13"/>
    </row>
    <row r="82" spans="2:21" x14ac:dyDescent="0.25">
      <c r="B82" s="49" t="s">
        <v>971</v>
      </c>
      <c r="C82" s="53" t="s">
        <v>326</v>
      </c>
      <c r="D82" s="37" t="s">
        <v>245</v>
      </c>
      <c r="E82" s="61"/>
      <c r="F82" s="51" t="s">
        <v>25</v>
      </c>
      <c r="G82" s="62">
        <v>1</v>
      </c>
      <c r="H82" s="36">
        <v>1.1851784440198854</v>
      </c>
      <c r="I82" s="36">
        <v>1.1820469708184871</v>
      </c>
      <c r="J82" s="36">
        <v>1.1789154976170888</v>
      </c>
      <c r="K82" s="36">
        <v>1.2402295857755945</v>
      </c>
      <c r="L82" s="36">
        <v>1.4940055639687575</v>
      </c>
      <c r="M82" s="36">
        <v>1.3701140574763151</v>
      </c>
      <c r="N82" s="36">
        <v>1.2141902939903371</v>
      </c>
      <c r="O82" s="36">
        <v>1.2141902939903371</v>
      </c>
      <c r="P82" s="36">
        <v>1.2141902939903371</v>
      </c>
      <c r="Q82" s="36">
        <v>1.2141902939903371</v>
      </c>
      <c r="R82" s="36">
        <v>1.2141902939903371</v>
      </c>
      <c r="U82" s="13"/>
    </row>
    <row r="83" spans="2:21" x14ac:dyDescent="0.25">
      <c r="B83" s="49" t="s">
        <v>973</v>
      </c>
      <c r="C83" s="53" t="s">
        <v>326</v>
      </c>
      <c r="D83" s="37" t="s">
        <v>246</v>
      </c>
      <c r="F83" s="51" t="s">
        <v>25</v>
      </c>
      <c r="G83" s="62">
        <v>1</v>
      </c>
      <c r="H83" s="36">
        <v>0.4148124554069601</v>
      </c>
      <c r="I83" s="36">
        <v>0.41371643978647077</v>
      </c>
      <c r="J83" s="36">
        <v>0.41262042416598138</v>
      </c>
      <c r="K83" s="36">
        <v>0.43408035502145836</v>
      </c>
      <c r="L83" s="36">
        <v>0.52290194738906548</v>
      </c>
      <c r="M83" s="36">
        <v>0.47953992011671065</v>
      </c>
      <c r="N83" s="36">
        <v>0.4249666028966182</v>
      </c>
      <c r="O83" s="36">
        <v>0.4249666028966182</v>
      </c>
      <c r="P83" s="36">
        <v>0.4249666028966182</v>
      </c>
      <c r="Q83" s="36">
        <v>0.4249666028966182</v>
      </c>
      <c r="R83" s="36">
        <v>0.4249666028966182</v>
      </c>
      <c r="U83" s="13"/>
    </row>
    <row r="84" spans="2:21" x14ac:dyDescent="0.25">
      <c r="B84" s="49" t="s">
        <v>975</v>
      </c>
      <c r="C84" s="53" t="s">
        <v>327</v>
      </c>
      <c r="D84" s="37" t="s">
        <v>247</v>
      </c>
      <c r="F84" s="51" t="s">
        <v>25</v>
      </c>
      <c r="G84" s="62">
        <v>1</v>
      </c>
      <c r="H84" s="36">
        <v>3.2789936951216823</v>
      </c>
      <c r="I84" s="36">
        <v>3.2703299525978138</v>
      </c>
      <c r="J84" s="36">
        <v>3.2616662100739453</v>
      </c>
      <c r="K84" s="36">
        <v>3.4313018539791451</v>
      </c>
      <c r="L84" s="36">
        <v>4.1334153936468949</v>
      </c>
      <c r="M84" s="36">
        <v>3.7906488923511383</v>
      </c>
      <c r="N84" s="36">
        <v>3.3592598133732658</v>
      </c>
      <c r="O84" s="36">
        <v>3.3592598133732658</v>
      </c>
      <c r="P84" s="36">
        <v>3.3592598133732658</v>
      </c>
      <c r="Q84" s="36">
        <v>3.3592598133732658</v>
      </c>
      <c r="R84" s="36">
        <v>3.3592598133732658</v>
      </c>
      <c r="U84" s="13"/>
    </row>
    <row r="85" spans="2:21" x14ac:dyDescent="0.25">
      <c r="B85" s="49" t="s">
        <v>977</v>
      </c>
      <c r="C85" s="53" t="s">
        <v>328</v>
      </c>
      <c r="D85" s="37" t="s">
        <v>248</v>
      </c>
      <c r="F85" s="51" t="s">
        <v>25</v>
      </c>
      <c r="G85" s="62">
        <v>1</v>
      </c>
      <c r="H85" s="36">
        <v>2.6600671743557425</v>
      </c>
      <c r="I85" s="36">
        <v>2.6530387567259375</v>
      </c>
      <c r="J85" s="36">
        <v>2.6460103390961325</v>
      </c>
      <c r="K85" s="36">
        <v>2.7836264036296678</v>
      </c>
      <c r="L85" s="36">
        <v>3.3532124880187664</v>
      </c>
      <c r="M85" s="36">
        <v>3.0751448845579525</v>
      </c>
      <c r="N85" s="36">
        <v>2.7251826598449789</v>
      </c>
      <c r="O85" s="36">
        <v>2.7251826598449789</v>
      </c>
      <c r="P85" s="36">
        <v>2.7251826598449789</v>
      </c>
      <c r="Q85" s="36">
        <v>2.7251826598449789</v>
      </c>
      <c r="R85" s="36">
        <v>2.7251826598449789</v>
      </c>
      <c r="U85" s="13"/>
    </row>
    <row r="86" spans="2:21" x14ac:dyDescent="0.25">
      <c r="B86" s="49" t="s">
        <v>979</v>
      </c>
      <c r="C86" s="53" t="s">
        <v>329</v>
      </c>
      <c r="D86" s="37" t="s">
        <v>249</v>
      </c>
      <c r="F86" s="51" t="s">
        <v>25</v>
      </c>
      <c r="G86" s="62">
        <v>1</v>
      </c>
      <c r="H86" s="36">
        <v>0.58600489732094285</v>
      </c>
      <c r="I86" s="36">
        <v>0.58445655779358485</v>
      </c>
      <c r="J86" s="36">
        <v>0.58290821826622685</v>
      </c>
      <c r="K86" s="36">
        <v>0.61322462852237702</v>
      </c>
      <c r="L86" s="36">
        <v>0.73870275107344063</v>
      </c>
      <c r="M86" s="36">
        <v>0.67744528397439996</v>
      </c>
      <c r="N86" s="36">
        <v>0.60034964536188851</v>
      </c>
      <c r="O86" s="36">
        <v>0.60034964536188851</v>
      </c>
      <c r="P86" s="36">
        <v>0.60034964536188851</v>
      </c>
      <c r="Q86" s="36">
        <v>0.60034964536188851</v>
      </c>
      <c r="R86" s="36">
        <v>0.60034964536188851</v>
      </c>
      <c r="U86" s="13"/>
    </row>
    <row r="87" spans="2:21" x14ac:dyDescent="0.25">
      <c r="B87" s="49" t="s">
        <v>981</v>
      </c>
      <c r="C87" s="53" t="s">
        <v>330</v>
      </c>
      <c r="D87" s="37" t="s">
        <v>250</v>
      </c>
      <c r="F87" s="51" t="s">
        <v>25</v>
      </c>
      <c r="G87" s="62">
        <v>1</v>
      </c>
      <c r="H87" s="36">
        <v>2.1596584979917899</v>
      </c>
      <c r="I87" s="36">
        <v>2.1539522579359085</v>
      </c>
      <c r="J87" s="36">
        <v>2.1482460178800271</v>
      </c>
      <c r="K87" s="36">
        <v>2.2599739118577493</v>
      </c>
      <c r="L87" s="36">
        <v>2.7224101387875126</v>
      </c>
      <c r="M87" s="36">
        <v>2.4966522825123962</v>
      </c>
      <c r="N87" s="36">
        <v>2.2125245357157244</v>
      </c>
      <c r="O87" s="36">
        <v>2.2125245357157244</v>
      </c>
      <c r="P87" s="36">
        <v>2.2125245357157244</v>
      </c>
      <c r="Q87" s="36">
        <v>2.2125245357157244</v>
      </c>
      <c r="R87" s="36">
        <v>2.2125245357157244</v>
      </c>
      <c r="U87" s="13"/>
    </row>
    <row r="88" spans="2:21" x14ac:dyDescent="0.25">
      <c r="B88" s="49" t="s">
        <v>983</v>
      </c>
      <c r="C88" s="53" t="s">
        <v>330</v>
      </c>
      <c r="D88" s="37" t="s">
        <v>251</v>
      </c>
      <c r="F88" s="51" t="s">
        <v>25</v>
      </c>
      <c r="G88" s="62">
        <v>1</v>
      </c>
      <c r="H88" s="36">
        <v>2.0608936276568004</v>
      </c>
      <c r="I88" s="36">
        <v>2.0554483437010354</v>
      </c>
      <c r="J88" s="36">
        <v>2.0500030597452703</v>
      </c>
      <c r="K88" s="36">
        <v>2.1566214463764504</v>
      </c>
      <c r="L88" s="36">
        <v>2.5979096751234505</v>
      </c>
      <c r="M88" s="36">
        <v>2.3824761110560368</v>
      </c>
      <c r="N88" s="36">
        <v>2.11134201121653</v>
      </c>
      <c r="O88" s="36">
        <v>2.11134201121653</v>
      </c>
      <c r="P88" s="36">
        <v>2.11134201121653</v>
      </c>
      <c r="Q88" s="36">
        <v>2.11134201121653</v>
      </c>
      <c r="R88" s="36">
        <v>2.11134201121653</v>
      </c>
      <c r="U88" s="13"/>
    </row>
    <row r="89" spans="2:21" x14ac:dyDescent="0.25">
      <c r="B89" s="49" t="s">
        <v>985</v>
      </c>
      <c r="C89" s="53" t="s">
        <v>330</v>
      </c>
      <c r="D89" s="37" t="s">
        <v>252</v>
      </c>
      <c r="F89" s="51" t="s">
        <v>25</v>
      </c>
      <c r="G89" s="62">
        <v>1</v>
      </c>
      <c r="H89" s="36">
        <v>1.3892925093788648</v>
      </c>
      <c r="I89" s="36">
        <v>1.3856217269038924</v>
      </c>
      <c r="J89" s="36">
        <v>1.38195094442892</v>
      </c>
      <c r="K89" s="36">
        <v>1.4538246811036131</v>
      </c>
      <c r="L89" s="36">
        <v>1.7513065222078203</v>
      </c>
      <c r="M89" s="36">
        <v>1.6060781451527912</v>
      </c>
      <c r="N89" s="36">
        <v>1.4233008446220055</v>
      </c>
      <c r="O89" s="36">
        <v>1.4233008446220055</v>
      </c>
      <c r="P89" s="36">
        <v>1.4233008446220055</v>
      </c>
      <c r="Q89" s="36">
        <v>1.4233008446220055</v>
      </c>
      <c r="R89" s="36">
        <v>1.4233008446220055</v>
      </c>
      <c r="U89" s="13"/>
    </row>
    <row r="90" spans="2:21" x14ac:dyDescent="0.25">
      <c r="B90" s="49" t="s">
        <v>987</v>
      </c>
      <c r="C90" s="53" t="s">
        <v>331</v>
      </c>
      <c r="D90" s="37" t="s">
        <v>253</v>
      </c>
      <c r="F90" s="51" t="s">
        <v>25</v>
      </c>
      <c r="G90" s="62">
        <v>1</v>
      </c>
      <c r="H90" s="36">
        <v>5.2674597511994898</v>
      </c>
      <c r="I90" s="36">
        <v>5.253542092526609</v>
      </c>
      <c r="J90" s="36">
        <v>5.2396244338537281</v>
      </c>
      <c r="K90" s="36">
        <v>5.5121314923359748</v>
      </c>
      <c r="L90" s="36">
        <v>6.6400247287500314</v>
      </c>
      <c r="M90" s="36">
        <v>6.0893958110058453</v>
      </c>
      <c r="N90" s="36">
        <v>5.3964013066237193</v>
      </c>
      <c r="O90" s="36">
        <v>5.3964013066237193</v>
      </c>
      <c r="P90" s="36">
        <v>5.3964013066237193</v>
      </c>
      <c r="Q90" s="36">
        <v>5.3964013066237193</v>
      </c>
      <c r="R90" s="36">
        <v>5.3964013066237193</v>
      </c>
      <c r="U90" s="13"/>
    </row>
    <row r="91" spans="2:21" x14ac:dyDescent="0.25">
      <c r="B91" s="49" t="s">
        <v>989</v>
      </c>
      <c r="C91" s="53" t="s">
        <v>331</v>
      </c>
      <c r="D91" s="37" t="s">
        <v>254</v>
      </c>
      <c r="F91" s="51" t="s">
        <v>25</v>
      </c>
      <c r="G91" s="62">
        <v>1</v>
      </c>
      <c r="H91" s="36">
        <v>2.9761147594277113</v>
      </c>
      <c r="I91" s="36">
        <v>2.9682512822775333</v>
      </c>
      <c r="J91" s="36">
        <v>2.9603878051273558</v>
      </c>
      <c r="K91" s="36">
        <v>3.1143542931698263</v>
      </c>
      <c r="L91" s="36">
        <v>3.751613971743768</v>
      </c>
      <c r="M91" s="36">
        <v>3.4405086332183026</v>
      </c>
      <c r="N91" s="36">
        <v>3.0489667382424015</v>
      </c>
      <c r="O91" s="36">
        <v>3.0489667382424015</v>
      </c>
      <c r="P91" s="36">
        <v>3.0489667382424015</v>
      </c>
      <c r="Q91" s="36">
        <v>3.0489667382424015</v>
      </c>
      <c r="R91" s="36">
        <v>3.0489667382424015</v>
      </c>
      <c r="U91" s="13"/>
    </row>
    <row r="92" spans="2:21" x14ac:dyDescent="0.25">
      <c r="B92" s="49" t="s">
        <v>991</v>
      </c>
      <c r="C92" s="53" t="s">
        <v>331</v>
      </c>
      <c r="D92" s="37" t="s">
        <v>255</v>
      </c>
      <c r="F92" s="51" t="s">
        <v>25</v>
      </c>
      <c r="G92" s="62">
        <v>1</v>
      </c>
      <c r="H92" s="36">
        <v>2.4691217583747602</v>
      </c>
      <c r="I92" s="36">
        <v>2.4625978558718473</v>
      </c>
      <c r="J92" s="36">
        <v>2.4560739533689344</v>
      </c>
      <c r="K92" s="36">
        <v>2.5838116370324884</v>
      </c>
      <c r="L92" s="36">
        <v>3.1125115916015766</v>
      </c>
      <c r="M92" s="36">
        <v>2.8544042864089896</v>
      </c>
      <c r="N92" s="36">
        <v>2.5295631124798681</v>
      </c>
      <c r="O92" s="36">
        <v>2.5295631124798681</v>
      </c>
      <c r="P92" s="36">
        <v>2.5295631124798681</v>
      </c>
      <c r="Q92" s="36">
        <v>2.5295631124798681</v>
      </c>
      <c r="R92" s="36">
        <v>2.5295631124798681</v>
      </c>
      <c r="U92" s="13"/>
    </row>
    <row r="93" spans="2:21" x14ac:dyDescent="0.25">
      <c r="B93" s="49" t="s">
        <v>993</v>
      </c>
      <c r="C93" s="53" t="s">
        <v>331</v>
      </c>
      <c r="D93" s="37" t="s">
        <v>256</v>
      </c>
      <c r="F93" s="51" t="s">
        <v>25</v>
      </c>
      <c r="G93" s="62">
        <v>1</v>
      </c>
      <c r="H93" s="36">
        <v>4.174461852825595</v>
      </c>
      <c r="I93" s="36">
        <v>4.1634321083273367</v>
      </c>
      <c r="J93" s="36">
        <v>4.1524023638290783</v>
      </c>
      <c r="K93" s="36">
        <v>4.3683642076762599</v>
      </c>
      <c r="L93" s="36">
        <v>5.2622195975343997</v>
      </c>
      <c r="M93" s="36">
        <v>4.8258461802221317</v>
      </c>
      <c r="N93" s="36">
        <v>4.2766480354992975</v>
      </c>
      <c r="O93" s="36">
        <v>4.2766480354992975</v>
      </c>
      <c r="P93" s="36">
        <v>4.2766480354992975</v>
      </c>
      <c r="Q93" s="36">
        <v>4.2766480354992975</v>
      </c>
      <c r="R93" s="36">
        <v>4.2766480354992975</v>
      </c>
      <c r="U93" s="13"/>
    </row>
    <row r="94" spans="2:21" x14ac:dyDescent="0.25">
      <c r="B94" s="49" t="s">
        <v>995</v>
      </c>
      <c r="C94" s="53" t="s">
        <v>332</v>
      </c>
      <c r="D94" s="37" t="s">
        <v>257</v>
      </c>
      <c r="F94" s="51" t="s">
        <v>25</v>
      </c>
      <c r="G94" s="62">
        <v>1</v>
      </c>
      <c r="H94" s="36">
        <v>3.4699391111026632</v>
      </c>
      <c r="I94" s="36">
        <v>3.4607708534519031</v>
      </c>
      <c r="J94" s="36">
        <v>3.4516025958011425</v>
      </c>
      <c r="K94" s="36">
        <v>3.6311166205763237</v>
      </c>
      <c r="L94" s="36">
        <v>4.3741162900640838</v>
      </c>
      <c r="M94" s="36">
        <v>4.0113894905000995</v>
      </c>
      <c r="N94" s="36">
        <v>3.5548793607383748</v>
      </c>
      <c r="O94" s="36">
        <v>3.5548793607383748</v>
      </c>
      <c r="P94" s="36">
        <v>3.5548793607383748</v>
      </c>
      <c r="Q94" s="36">
        <v>3.5548793607383748</v>
      </c>
      <c r="R94" s="36">
        <v>3.5548793607383748</v>
      </c>
      <c r="U94" s="13"/>
    </row>
    <row r="95" spans="2:21" x14ac:dyDescent="0.25">
      <c r="B95" s="49" t="s">
        <v>997</v>
      </c>
      <c r="C95" s="53" t="s">
        <v>333</v>
      </c>
      <c r="D95" s="37" t="s">
        <v>258</v>
      </c>
      <c r="F95" s="51" t="s">
        <v>25</v>
      </c>
      <c r="G95" s="62">
        <v>1</v>
      </c>
      <c r="H95" s="36">
        <v>0.24362001349297654</v>
      </c>
      <c r="I95" s="36">
        <v>0.2429763217793558</v>
      </c>
      <c r="J95" s="36">
        <v>0.24233263006573505</v>
      </c>
      <c r="K95" s="36">
        <v>0.25493608152053904</v>
      </c>
      <c r="L95" s="36">
        <v>0.30710114370468922</v>
      </c>
      <c r="M95" s="36">
        <v>0.28163455625902051</v>
      </c>
      <c r="N95" s="36">
        <v>0.24958356043134719</v>
      </c>
      <c r="O95" s="36">
        <v>0.24958356043134719</v>
      </c>
      <c r="P95" s="36">
        <v>0.24958356043134719</v>
      </c>
      <c r="Q95" s="36">
        <v>0.24958356043134719</v>
      </c>
      <c r="R95" s="36">
        <v>0.24958356043134719</v>
      </c>
      <c r="U95" s="13"/>
    </row>
    <row r="96" spans="2:21" x14ac:dyDescent="0.25">
      <c r="B96" s="49" t="s">
        <v>999</v>
      </c>
      <c r="C96" s="53" t="s">
        <v>335</v>
      </c>
      <c r="D96" s="37" t="s">
        <v>259</v>
      </c>
      <c r="F96" s="51" t="s">
        <v>25</v>
      </c>
      <c r="G96" s="62">
        <v>1</v>
      </c>
      <c r="H96" s="36">
        <v>1.1917627687088845</v>
      </c>
      <c r="I96" s="36">
        <v>1.1886138984341452</v>
      </c>
      <c r="J96" s="36">
        <v>1.1854650281594059</v>
      </c>
      <c r="K96" s="36">
        <v>1.2471197501410145</v>
      </c>
      <c r="L96" s="36">
        <v>1.5023055948796951</v>
      </c>
      <c r="M96" s="36">
        <v>1.3777258022400727</v>
      </c>
      <c r="N96" s="36">
        <v>1.2209357956236166</v>
      </c>
      <c r="O96" s="36">
        <v>1.2209357956236166</v>
      </c>
      <c r="P96" s="36">
        <v>1.2209357956236166</v>
      </c>
      <c r="Q96" s="36">
        <v>1.2209357956236166</v>
      </c>
      <c r="R96" s="36">
        <v>1.2209357956236166</v>
      </c>
      <c r="U96" s="13"/>
    </row>
    <row r="97" spans="2:21" x14ac:dyDescent="0.25">
      <c r="B97" s="49" t="s">
        <v>1001</v>
      </c>
      <c r="C97" s="53" t="s">
        <v>335</v>
      </c>
      <c r="D97" s="37" t="s">
        <v>260</v>
      </c>
      <c r="F97" s="51" t="s">
        <v>25</v>
      </c>
      <c r="G97" s="62">
        <v>1</v>
      </c>
      <c r="H97" s="36">
        <v>1.2510216909098788</v>
      </c>
      <c r="I97" s="36">
        <v>1.2477162469750698</v>
      </c>
      <c r="J97" s="36">
        <v>1.2444108030402605</v>
      </c>
      <c r="K97" s="36">
        <v>1.3091312294297943</v>
      </c>
      <c r="L97" s="36">
        <v>1.5770058730781327</v>
      </c>
      <c r="M97" s="36">
        <v>1.4462315051138885</v>
      </c>
      <c r="N97" s="36">
        <v>1.2816453103231336</v>
      </c>
      <c r="O97" s="36">
        <v>1.2816453103231336</v>
      </c>
      <c r="P97" s="36">
        <v>1.2816453103231336</v>
      </c>
      <c r="Q97" s="36">
        <v>1.2816453103231336</v>
      </c>
      <c r="R97" s="36">
        <v>1.2816453103231336</v>
      </c>
      <c r="U97" s="13"/>
    </row>
    <row r="98" spans="2:21" x14ac:dyDescent="0.25">
      <c r="B98" s="49" t="s">
        <v>1003</v>
      </c>
      <c r="C98" s="53" t="s">
        <v>335</v>
      </c>
      <c r="D98" s="37" t="s">
        <v>261</v>
      </c>
      <c r="F98" s="51" t="s">
        <v>25</v>
      </c>
      <c r="G98" s="62">
        <v>1</v>
      </c>
      <c r="H98" s="36">
        <v>1.1720097946418866</v>
      </c>
      <c r="I98" s="36">
        <v>1.1689131155871704</v>
      </c>
      <c r="J98" s="36">
        <v>1.1658164365324544</v>
      </c>
      <c r="K98" s="36">
        <v>1.2264492570447547</v>
      </c>
      <c r="L98" s="36">
        <v>1.4774055021468822</v>
      </c>
      <c r="M98" s="36">
        <v>1.3548905679488008</v>
      </c>
      <c r="N98" s="36">
        <v>1.2006992907237779</v>
      </c>
      <c r="O98" s="36">
        <v>1.2006992907237779</v>
      </c>
      <c r="P98" s="36">
        <v>1.2006992907237779</v>
      </c>
      <c r="Q98" s="36">
        <v>1.2006992907237779</v>
      </c>
      <c r="R98" s="36">
        <v>1.2006992907237779</v>
      </c>
      <c r="U98" s="13"/>
    </row>
    <row r="99" spans="2:21" x14ac:dyDescent="0.25">
      <c r="B99" s="49" t="s">
        <v>1005</v>
      </c>
      <c r="C99" s="53" t="s">
        <v>334</v>
      </c>
      <c r="D99" s="37" t="s">
        <v>262</v>
      </c>
      <c r="F99" s="51" t="s">
        <v>25</v>
      </c>
      <c r="G99" s="62">
        <v>1</v>
      </c>
      <c r="H99" s="36">
        <v>5.0896829845965055</v>
      </c>
      <c r="I99" s="36">
        <v>5.0762350469038342</v>
      </c>
      <c r="J99" s="36">
        <v>5.0627871092111629</v>
      </c>
      <c r="K99" s="36">
        <v>5.3260970544696358</v>
      </c>
      <c r="L99" s="36">
        <v>6.4159238941547185</v>
      </c>
      <c r="M99" s="36">
        <v>5.883878702384397</v>
      </c>
      <c r="N99" s="36">
        <v>5.2142727625251686</v>
      </c>
      <c r="O99" s="36">
        <v>5.2142727625251686</v>
      </c>
      <c r="P99" s="36">
        <v>5.2142727625251686</v>
      </c>
      <c r="Q99" s="36">
        <v>5.2142727625251686</v>
      </c>
      <c r="R99" s="36">
        <v>5.2142727625251686</v>
      </c>
      <c r="U99" s="13"/>
    </row>
    <row r="100" spans="2:21" x14ac:dyDescent="0.25">
      <c r="B100" s="49" t="s">
        <v>1007</v>
      </c>
      <c r="C100" s="53" t="s">
        <v>334</v>
      </c>
      <c r="D100" s="37" t="s">
        <v>263</v>
      </c>
      <c r="F100" s="51" t="s">
        <v>25</v>
      </c>
      <c r="G100" s="62">
        <v>1</v>
      </c>
      <c r="H100" s="36">
        <v>0.52674597511994881</v>
      </c>
      <c r="I100" s="36">
        <v>0.52535420925266074</v>
      </c>
      <c r="J100" s="36">
        <v>0.52396244338537268</v>
      </c>
      <c r="K100" s="36">
        <v>0.55121314923359743</v>
      </c>
      <c r="L100" s="36">
        <v>0.66400247287500314</v>
      </c>
      <c r="M100" s="36">
        <v>0.60893958110058433</v>
      </c>
      <c r="N100" s="36">
        <v>0.53964013066237182</v>
      </c>
      <c r="O100" s="36">
        <v>0.53964013066237182</v>
      </c>
      <c r="P100" s="36">
        <v>0.53964013066237182</v>
      </c>
      <c r="Q100" s="36">
        <v>0.53964013066237182</v>
      </c>
      <c r="R100" s="36">
        <v>0.53964013066237182</v>
      </c>
      <c r="U100" s="13"/>
    </row>
    <row r="101" spans="2:21" x14ac:dyDescent="0.25">
      <c r="B101" s="49" t="s">
        <v>1009</v>
      </c>
      <c r="C101" s="53" t="s">
        <v>336</v>
      </c>
      <c r="D101" s="37" t="s">
        <v>240</v>
      </c>
      <c r="F101" s="51" t="s">
        <v>25</v>
      </c>
      <c r="G101" s="62">
        <v>1</v>
      </c>
      <c r="H101" s="36">
        <v>1.33661791186687</v>
      </c>
      <c r="I101" s="36">
        <v>1.3330863059786262</v>
      </c>
      <c r="J101" s="36">
        <v>1.3295547000903827</v>
      </c>
      <c r="K101" s="36">
        <v>1.3987033661802533</v>
      </c>
      <c r="L101" s="36">
        <v>1.6849062749203199</v>
      </c>
      <c r="M101" s="36">
        <v>1.5451841870427325</v>
      </c>
      <c r="N101" s="36">
        <v>1.3693368315557684</v>
      </c>
      <c r="O101" s="36">
        <v>1.3693368315557684</v>
      </c>
      <c r="P101" s="36">
        <v>1.3693368315557684</v>
      </c>
      <c r="Q101" s="36">
        <v>1.3693368315557684</v>
      </c>
      <c r="R101" s="36">
        <v>1.3693368315557684</v>
      </c>
      <c r="U101" s="12"/>
    </row>
    <row r="102" spans="2:21" x14ac:dyDescent="0.25">
      <c r="B102" s="49" t="s">
        <v>963</v>
      </c>
      <c r="C102" s="53" t="s">
        <v>324</v>
      </c>
      <c r="D102" s="37" t="s">
        <v>241</v>
      </c>
      <c r="E102" s="61"/>
      <c r="F102" s="51" t="s">
        <v>26</v>
      </c>
      <c r="G102" s="62">
        <v>1</v>
      </c>
      <c r="H102" s="36">
        <v>3.2197347729206873</v>
      </c>
      <c r="I102" s="36">
        <v>3.0508818907699284</v>
      </c>
      <c r="J102" s="36">
        <v>2.88202900861917</v>
      </c>
      <c r="K102" s="36">
        <v>3.2692021941574296</v>
      </c>
      <c r="L102" s="36">
        <v>3.7438859869789849</v>
      </c>
      <c r="M102" s="36">
        <v>3.4251368228877128</v>
      </c>
      <c r="N102" s="36">
        <v>3.267623458972241</v>
      </c>
      <c r="O102" s="36">
        <v>3.267623458972241</v>
      </c>
      <c r="P102" s="36">
        <v>3.267623458972241</v>
      </c>
      <c r="Q102" s="36">
        <v>3.267623458972241</v>
      </c>
      <c r="R102" s="36">
        <v>3.267623458972241</v>
      </c>
      <c r="U102" s="13"/>
    </row>
    <row r="103" spans="2:21" x14ac:dyDescent="0.25">
      <c r="B103" s="49" t="s">
        <v>965</v>
      </c>
      <c r="C103" s="53" t="s">
        <v>325</v>
      </c>
      <c r="D103" s="37" t="s">
        <v>242</v>
      </c>
      <c r="E103" s="61"/>
      <c r="F103" s="51" t="s">
        <v>26</v>
      </c>
      <c r="G103" s="62">
        <v>1</v>
      </c>
      <c r="H103" s="36">
        <v>3.2065661235426877</v>
      </c>
      <c r="I103" s="36">
        <v>3.0384038462269016</v>
      </c>
      <c r="J103" s="36">
        <v>2.8702415689111156</v>
      </c>
      <c r="K103" s="36">
        <v>3.2558312240381753</v>
      </c>
      <c r="L103" s="36">
        <v>3.7285735698543254</v>
      </c>
      <c r="M103" s="36">
        <v>3.4111280833257984</v>
      </c>
      <c r="N103" s="36">
        <v>3.2542589458476101</v>
      </c>
      <c r="O103" s="36">
        <v>3.2542589458476101</v>
      </c>
      <c r="P103" s="36">
        <v>3.2542589458476101</v>
      </c>
      <c r="Q103" s="36">
        <v>3.2542589458476101</v>
      </c>
      <c r="R103" s="36">
        <v>3.2542589458476101</v>
      </c>
      <c r="U103" s="13"/>
    </row>
    <row r="104" spans="2:21" x14ac:dyDescent="0.25">
      <c r="B104" s="49" t="s">
        <v>967</v>
      </c>
      <c r="C104" s="53" t="s">
        <v>326</v>
      </c>
      <c r="D104" s="37" t="s">
        <v>243</v>
      </c>
      <c r="E104" s="61"/>
      <c r="F104" s="51" t="s">
        <v>26</v>
      </c>
      <c r="G104" s="62">
        <v>1</v>
      </c>
      <c r="H104" s="36">
        <v>2.4362001349297637</v>
      </c>
      <c r="I104" s="36">
        <v>2.3084382404598642</v>
      </c>
      <c r="J104" s="36">
        <v>2.1806763459899647</v>
      </c>
      <c r="K104" s="36">
        <v>2.4736294720618588</v>
      </c>
      <c r="L104" s="36">
        <v>2.8327971680618087</v>
      </c>
      <c r="M104" s="36">
        <v>2.5916168189538933</v>
      </c>
      <c r="N104" s="36">
        <v>2.4724349280567064</v>
      </c>
      <c r="O104" s="36">
        <v>2.4724349280567064</v>
      </c>
      <c r="P104" s="36">
        <v>2.4724349280567064</v>
      </c>
      <c r="Q104" s="36">
        <v>2.4724349280567064</v>
      </c>
      <c r="R104" s="36">
        <v>2.4724349280567064</v>
      </c>
      <c r="U104" s="13"/>
    </row>
    <row r="105" spans="2:21" x14ac:dyDescent="0.25">
      <c r="B105" s="49" t="s">
        <v>969</v>
      </c>
      <c r="C105" s="53" t="s">
        <v>326</v>
      </c>
      <c r="D105" s="37" t="s">
        <v>244</v>
      </c>
      <c r="E105" s="61"/>
      <c r="F105" s="51" t="s">
        <v>26</v>
      </c>
      <c r="G105" s="62">
        <v>1</v>
      </c>
      <c r="H105" s="36">
        <v>0.8427935601919182</v>
      </c>
      <c r="I105" s="36">
        <v>0.79859485075368286</v>
      </c>
      <c r="J105" s="36">
        <v>0.75439614131544752</v>
      </c>
      <c r="K105" s="36">
        <v>0.8557420876322106</v>
      </c>
      <c r="L105" s="36">
        <v>0.97999469597813915</v>
      </c>
      <c r="M105" s="36">
        <v>0.89655933196242787</v>
      </c>
      <c r="N105" s="36">
        <v>0.85532883997637421</v>
      </c>
      <c r="O105" s="36">
        <v>0.85532883997637421</v>
      </c>
      <c r="P105" s="36">
        <v>0.85532883997637421</v>
      </c>
      <c r="Q105" s="36">
        <v>0.85532883997637421</v>
      </c>
      <c r="R105" s="36">
        <v>0.85532883997637421</v>
      </c>
      <c r="U105" s="13"/>
    </row>
    <row r="106" spans="2:21" x14ac:dyDescent="0.25">
      <c r="B106" s="49" t="s">
        <v>971</v>
      </c>
      <c r="C106" s="53" t="s">
        <v>326</v>
      </c>
      <c r="D106" s="37" t="s">
        <v>245</v>
      </c>
      <c r="E106" s="61"/>
      <c r="F106" s="51" t="s">
        <v>26</v>
      </c>
      <c r="G106" s="62">
        <v>1</v>
      </c>
      <c r="H106" s="36">
        <v>1.1325038465078905</v>
      </c>
      <c r="I106" s="36">
        <v>1.0731118307002616</v>
      </c>
      <c r="J106" s="36">
        <v>1.0137198148926327</v>
      </c>
      <c r="K106" s="36">
        <v>1.1499034302557833</v>
      </c>
      <c r="L106" s="36">
        <v>1.3168678727206251</v>
      </c>
      <c r="M106" s="36">
        <v>1.2047516023245128</v>
      </c>
      <c r="N106" s="36">
        <v>1.149348128718253</v>
      </c>
      <c r="O106" s="36">
        <v>1.149348128718253</v>
      </c>
      <c r="P106" s="36">
        <v>1.149348128718253</v>
      </c>
      <c r="Q106" s="36">
        <v>1.149348128718253</v>
      </c>
      <c r="R106" s="36">
        <v>1.149348128718253</v>
      </c>
      <c r="U106" s="13"/>
    </row>
    <row r="107" spans="2:21" x14ac:dyDescent="0.25">
      <c r="B107" s="49" t="s">
        <v>973</v>
      </c>
      <c r="C107" s="53" t="s">
        <v>326</v>
      </c>
      <c r="D107" s="37" t="s">
        <v>246</v>
      </c>
      <c r="F107" s="51" t="s">
        <v>26</v>
      </c>
      <c r="G107" s="62">
        <v>1</v>
      </c>
      <c r="H107" s="36">
        <v>0.7967032873689226</v>
      </c>
      <c r="I107" s="36">
        <v>0.7549216948530908</v>
      </c>
      <c r="J107" s="36">
        <v>0.713140102337259</v>
      </c>
      <c r="K107" s="36">
        <v>0.80894369221482398</v>
      </c>
      <c r="L107" s="36">
        <v>0.92640123604183466</v>
      </c>
      <c r="M107" s="36">
        <v>0.84752874349573259</v>
      </c>
      <c r="N107" s="36">
        <v>0.80855304404016615</v>
      </c>
      <c r="O107" s="36">
        <v>0.80855304404016615</v>
      </c>
      <c r="P107" s="36">
        <v>0.80855304404016615</v>
      </c>
      <c r="Q107" s="36">
        <v>0.80855304404016615</v>
      </c>
      <c r="R107" s="36">
        <v>0.80855304404016615</v>
      </c>
      <c r="U107" s="13"/>
    </row>
    <row r="108" spans="2:21" x14ac:dyDescent="0.25">
      <c r="B108" s="49" t="s">
        <v>975</v>
      </c>
      <c r="C108" s="53" t="s">
        <v>327</v>
      </c>
      <c r="D108" s="37" t="s">
        <v>247</v>
      </c>
      <c r="F108" s="51" t="s">
        <v>26</v>
      </c>
      <c r="G108" s="62">
        <v>1</v>
      </c>
      <c r="H108" s="36">
        <v>3.4436018123466652</v>
      </c>
      <c r="I108" s="36">
        <v>3.2630086480013754</v>
      </c>
      <c r="J108" s="36">
        <v>3.0824154836560855</v>
      </c>
      <c r="K108" s="36">
        <v>3.4965086861847352</v>
      </c>
      <c r="L108" s="36">
        <v>4.0041970780981782</v>
      </c>
      <c r="M108" s="36">
        <v>3.6632853954402318</v>
      </c>
      <c r="N108" s="36">
        <v>3.4948201820909652</v>
      </c>
      <c r="O108" s="36">
        <v>3.4948201820909652</v>
      </c>
      <c r="P108" s="36">
        <v>3.4948201820909652</v>
      </c>
      <c r="Q108" s="36">
        <v>3.4948201820909652</v>
      </c>
      <c r="R108" s="36">
        <v>3.4948201820909652</v>
      </c>
      <c r="U108" s="13"/>
    </row>
    <row r="109" spans="2:21" x14ac:dyDescent="0.25">
      <c r="B109" s="49" t="s">
        <v>977</v>
      </c>
      <c r="C109" s="53" t="s">
        <v>328</v>
      </c>
      <c r="D109" s="37" t="s">
        <v>248</v>
      </c>
      <c r="F109" s="51" t="s">
        <v>26</v>
      </c>
      <c r="G109" s="62">
        <v>1</v>
      </c>
      <c r="H109" s="36">
        <v>2.8246752915807254</v>
      </c>
      <c r="I109" s="36">
        <v>2.6765405544791396</v>
      </c>
      <c r="J109" s="36">
        <v>2.5284058173775539</v>
      </c>
      <c r="K109" s="36">
        <v>2.8680730905798306</v>
      </c>
      <c r="L109" s="36">
        <v>3.2845134732392318</v>
      </c>
      <c r="M109" s="36">
        <v>3.0048746360303245</v>
      </c>
      <c r="N109" s="36">
        <v>2.866688065233316</v>
      </c>
      <c r="O109" s="36">
        <v>2.866688065233316</v>
      </c>
      <c r="P109" s="36">
        <v>2.866688065233316</v>
      </c>
      <c r="Q109" s="36">
        <v>2.866688065233316</v>
      </c>
      <c r="R109" s="36">
        <v>2.866688065233316</v>
      </c>
      <c r="U109" s="13"/>
    </row>
    <row r="110" spans="2:21" x14ac:dyDescent="0.25">
      <c r="B110" s="49" t="s">
        <v>979</v>
      </c>
      <c r="C110" s="53" t="s">
        <v>329</v>
      </c>
      <c r="D110" s="37" t="s">
        <v>249</v>
      </c>
      <c r="F110" s="51" t="s">
        <v>26</v>
      </c>
      <c r="G110" s="62">
        <v>1</v>
      </c>
      <c r="H110" s="36">
        <v>0.68476976765593334</v>
      </c>
      <c r="I110" s="36">
        <v>0.64885831623736712</v>
      </c>
      <c r="J110" s="36">
        <v>0.6129468648188009</v>
      </c>
      <c r="K110" s="36">
        <v>0.69529044620117086</v>
      </c>
      <c r="L110" s="36">
        <v>0.79624569048223792</v>
      </c>
      <c r="M110" s="36">
        <v>0.72845445721947255</v>
      </c>
      <c r="N110" s="36">
        <v>0.69495468248080383</v>
      </c>
      <c r="O110" s="36">
        <v>0.69495468248080383</v>
      </c>
      <c r="P110" s="36">
        <v>0.69495468248080383</v>
      </c>
      <c r="Q110" s="36">
        <v>0.69495468248080383</v>
      </c>
      <c r="R110" s="36">
        <v>0.69495468248080383</v>
      </c>
      <c r="U110" s="13"/>
    </row>
    <row r="111" spans="2:21" x14ac:dyDescent="0.25">
      <c r="B111" s="49" t="s">
        <v>981</v>
      </c>
      <c r="C111" s="53" t="s">
        <v>330</v>
      </c>
      <c r="D111" s="37" t="s">
        <v>250</v>
      </c>
      <c r="F111" s="51" t="s">
        <v>26</v>
      </c>
      <c r="G111" s="62">
        <v>1</v>
      </c>
      <c r="H111" s="36">
        <v>2.6139769015327468</v>
      </c>
      <c r="I111" s="36">
        <v>2.47689184179072</v>
      </c>
      <c r="J111" s="36">
        <v>2.3398067820486932</v>
      </c>
      <c r="K111" s="36">
        <v>2.6541375686717794</v>
      </c>
      <c r="L111" s="36">
        <v>3.039514799244698</v>
      </c>
      <c r="M111" s="36">
        <v>2.7807348030397185</v>
      </c>
      <c r="N111" s="36">
        <v>2.6528558552392236</v>
      </c>
      <c r="O111" s="36">
        <v>2.6528558552392236</v>
      </c>
      <c r="P111" s="36">
        <v>2.6528558552392236</v>
      </c>
      <c r="Q111" s="36">
        <v>2.6528558552392236</v>
      </c>
      <c r="R111" s="36">
        <v>2.6528558552392236</v>
      </c>
      <c r="U111" s="13"/>
    </row>
    <row r="112" spans="2:21" x14ac:dyDescent="0.25">
      <c r="B112" s="49" t="s">
        <v>983</v>
      </c>
      <c r="C112" s="53" t="s">
        <v>330</v>
      </c>
      <c r="D112" s="37" t="s">
        <v>251</v>
      </c>
      <c r="F112" s="51" t="s">
        <v>26</v>
      </c>
      <c r="G112" s="62">
        <v>1</v>
      </c>
      <c r="H112" s="36">
        <v>2.6798201484227389</v>
      </c>
      <c r="I112" s="36">
        <v>2.53928206450585</v>
      </c>
      <c r="J112" s="36">
        <v>2.3987439805889612</v>
      </c>
      <c r="K112" s="36">
        <v>2.7209924192680441</v>
      </c>
      <c r="L112" s="36">
        <v>3.1160768848679892</v>
      </c>
      <c r="M112" s="36">
        <v>2.8507785008492821</v>
      </c>
      <c r="N112" s="36">
        <v>2.7196784208623761</v>
      </c>
      <c r="O112" s="36">
        <v>2.7196784208623761</v>
      </c>
      <c r="P112" s="36">
        <v>2.7196784208623761</v>
      </c>
      <c r="Q112" s="36">
        <v>2.7196784208623761</v>
      </c>
      <c r="R112" s="36">
        <v>2.7196784208623761</v>
      </c>
      <c r="U112" s="13"/>
    </row>
    <row r="113" spans="2:21" x14ac:dyDescent="0.25">
      <c r="B113" s="49" t="s">
        <v>985</v>
      </c>
      <c r="C113" s="53" t="s">
        <v>330</v>
      </c>
      <c r="D113" s="37" t="s">
        <v>252</v>
      </c>
      <c r="F113" s="51" t="s">
        <v>26</v>
      </c>
      <c r="G113" s="62">
        <v>1</v>
      </c>
      <c r="H113" s="36">
        <v>1.5539006266038498</v>
      </c>
      <c r="I113" s="36">
        <v>1.4724092560771034</v>
      </c>
      <c r="J113" s="36">
        <v>1.390917885550357</v>
      </c>
      <c r="K113" s="36">
        <v>1.5777744740718889</v>
      </c>
      <c r="L113" s="36">
        <v>1.8068652207096949</v>
      </c>
      <c r="M113" s="36">
        <v>1.6530312683057271</v>
      </c>
      <c r="N113" s="36">
        <v>1.5770125487064404</v>
      </c>
      <c r="O113" s="36">
        <v>1.5770125487064404</v>
      </c>
      <c r="P113" s="36">
        <v>1.5770125487064404</v>
      </c>
      <c r="Q113" s="36">
        <v>1.5770125487064404</v>
      </c>
      <c r="R113" s="36">
        <v>1.5770125487064404</v>
      </c>
      <c r="U113" s="13"/>
    </row>
    <row r="114" spans="2:21" x14ac:dyDescent="0.25">
      <c r="B114" s="49" t="s">
        <v>987</v>
      </c>
      <c r="C114" s="53" t="s">
        <v>331</v>
      </c>
      <c r="D114" s="37" t="s">
        <v>253</v>
      </c>
      <c r="F114" s="51" t="s">
        <v>26</v>
      </c>
      <c r="G114" s="62">
        <v>1</v>
      </c>
      <c r="H114" s="36">
        <v>4.5300153860315593</v>
      </c>
      <c r="I114" s="36">
        <v>4.2924473228010438</v>
      </c>
      <c r="J114" s="36">
        <v>4.0548792595705292</v>
      </c>
      <c r="K114" s="36">
        <v>4.5996137210231325</v>
      </c>
      <c r="L114" s="36">
        <v>5.2674714908824969</v>
      </c>
      <c r="M114" s="36">
        <v>4.8190064092980496</v>
      </c>
      <c r="N114" s="36">
        <v>4.597392514873011</v>
      </c>
      <c r="O114" s="36">
        <v>4.597392514873011</v>
      </c>
      <c r="P114" s="36">
        <v>4.597392514873011</v>
      </c>
      <c r="Q114" s="36">
        <v>4.597392514873011</v>
      </c>
      <c r="R114" s="36">
        <v>4.597392514873011</v>
      </c>
      <c r="U114" s="13"/>
    </row>
    <row r="115" spans="2:21" x14ac:dyDescent="0.25">
      <c r="B115" s="49" t="s">
        <v>989</v>
      </c>
      <c r="C115" s="53" t="s">
        <v>331</v>
      </c>
      <c r="D115" s="37" t="s">
        <v>254</v>
      </c>
      <c r="F115" s="51" t="s">
        <v>26</v>
      </c>
      <c r="G115" s="62">
        <v>1</v>
      </c>
      <c r="H115" s="36">
        <v>2.4559531089967614</v>
      </c>
      <c r="I115" s="36">
        <v>2.3271553072744036</v>
      </c>
      <c r="J115" s="36">
        <v>2.1983575055520461</v>
      </c>
      <c r="K115" s="36">
        <v>2.493685927240739</v>
      </c>
      <c r="L115" s="36">
        <v>2.8557657937487959</v>
      </c>
      <c r="M115" s="36">
        <v>2.6126299282967627</v>
      </c>
      <c r="N115" s="36">
        <v>2.4924816977436528</v>
      </c>
      <c r="O115" s="36">
        <v>2.4924816977436528</v>
      </c>
      <c r="P115" s="36">
        <v>2.4924816977436528</v>
      </c>
      <c r="Q115" s="36">
        <v>2.4924816977436528</v>
      </c>
      <c r="R115" s="36">
        <v>2.4924816977436528</v>
      </c>
      <c r="U115" s="13"/>
    </row>
    <row r="116" spans="2:21" x14ac:dyDescent="0.25">
      <c r="B116" s="49" t="s">
        <v>991</v>
      </c>
      <c r="C116" s="53" t="s">
        <v>331</v>
      </c>
      <c r="D116" s="37" t="s">
        <v>255</v>
      </c>
      <c r="F116" s="51" t="s">
        <v>26</v>
      </c>
      <c r="G116" s="62">
        <v>1</v>
      </c>
      <c r="H116" s="36">
        <v>2.146489848613792</v>
      </c>
      <c r="I116" s="36">
        <v>2.0339212605132864</v>
      </c>
      <c r="J116" s="36">
        <v>1.9213526724127805</v>
      </c>
      <c r="K116" s="36">
        <v>2.1794681294382872</v>
      </c>
      <c r="L116" s="36">
        <v>2.4959239913193239</v>
      </c>
      <c r="M116" s="36">
        <v>2.283424548591809</v>
      </c>
      <c r="N116" s="36">
        <v>2.178415639314828</v>
      </c>
      <c r="O116" s="36">
        <v>2.178415639314828</v>
      </c>
      <c r="P116" s="36">
        <v>2.178415639314828</v>
      </c>
      <c r="Q116" s="36">
        <v>2.178415639314828</v>
      </c>
      <c r="R116" s="36">
        <v>2.178415639314828</v>
      </c>
      <c r="U116" s="13"/>
    </row>
    <row r="117" spans="2:21" x14ac:dyDescent="0.25">
      <c r="B117" s="49" t="s">
        <v>993</v>
      </c>
      <c r="C117" s="53" t="s">
        <v>331</v>
      </c>
      <c r="D117" s="37" t="s">
        <v>256</v>
      </c>
      <c r="F117" s="51" t="s">
        <v>26</v>
      </c>
      <c r="G117" s="62">
        <v>1</v>
      </c>
      <c r="H117" s="36">
        <v>3.3119153185666792</v>
      </c>
      <c r="I117" s="36">
        <v>3.1382282025711135</v>
      </c>
      <c r="J117" s="36">
        <v>2.9645410865755482</v>
      </c>
      <c r="K117" s="36">
        <v>3.3627989849922031</v>
      </c>
      <c r="L117" s="36">
        <v>3.851072906851595</v>
      </c>
      <c r="M117" s="36">
        <v>3.5231979998211043</v>
      </c>
      <c r="N117" s="36">
        <v>3.3611750508446581</v>
      </c>
      <c r="O117" s="36">
        <v>3.3611750508446581</v>
      </c>
      <c r="P117" s="36">
        <v>3.3611750508446581</v>
      </c>
      <c r="Q117" s="36">
        <v>3.3611750508446581</v>
      </c>
      <c r="R117" s="36">
        <v>3.3611750508446581</v>
      </c>
      <c r="U117" s="13"/>
    </row>
    <row r="118" spans="2:21" x14ac:dyDescent="0.25">
      <c r="B118" s="49" t="s">
        <v>995</v>
      </c>
      <c r="C118" s="53" t="s">
        <v>332</v>
      </c>
      <c r="D118" s="37" t="s">
        <v>257</v>
      </c>
      <c r="F118" s="51" t="s">
        <v>26</v>
      </c>
      <c r="G118" s="62">
        <v>1</v>
      </c>
      <c r="H118" s="36">
        <v>3.4238488382796683</v>
      </c>
      <c r="I118" s="36">
        <v>3.2442915811868369</v>
      </c>
      <c r="J118" s="36">
        <v>3.0647343240940059</v>
      </c>
      <c r="K118" s="36">
        <v>3.4764522310058563</v>
      </c>
      <c r="L118" s="36">
        <v>3.9812284524111909</v>
      </c>
      <c r="M118" s="36">
        <v>3.6422722860973642</v>
      </c>
      <c r="N118" s="36">
        <v>3.4747734124040206</v>
      </c>
      <c r="O118" s="36">
        <v>3.4747734124040206</v>
      </c>
      <c r="P118" s="36">
        <v>3.4747734124040206</v>
      </c>
      <c r="Q118" s="36">
        <v>3.4747734124040206</v>
      </c>
      <c r="R118" s="36">
        <v>3.4747734124040206</v>
      </c>
      <c r="U118" s="13"/>
    </row>
    <row r="119" spans="2:21" x14ac:dyDescent="0.25">
      <c r="B119" s="49" t="s">
        <v>997</v>
      </c>
      <c r="C119" s="53" t="s">
        <v>333</v>
      </c>
      <c r="D119" s="37" t="s">
        <v>258</v>
      </c>
      <c r="F119" s="51" t="s">
        <v>26</v>
      </c>
      <c r="G119" s="62">
        <v>1</v>
      </c>
      <c r="H119" s="36">
        <v>1.1654254699528868</v>
      </c>
      <c r="I119" s="36">
        <v>1.1043069420578271</v>
      </c>
      <c r="J119" s="36">
        <v>1.0431884141627672</v>
      </c>
      <c r="K119" s="36">
        <v>1.1833308555539161</v>
      </c>
      <c r="L119" s="36">
        <v>1.3551489155322705</v>
      </c>
      <c r="M119" s="36">
        <v>1.2397734512292948</v>
      </c>
      <c r="N119" s="36">
        <v>1.1827594115298297</v>
      </c>
      <c r="O119" s="36">
        <v>1.1827594115298297</v>
      </c>
      <c r="P119" s="36">
        <v>1.1827594115298297</v>
      </c>
      <c r="Q119" s="36">
        <v>1.1827594115298297</v>
      </c>
      <c r="R119" s="36">
        <v>1.1827594115298297</v>
      </c>
      <c r="U119" s="13"/>
    </row>
    <row r="120" spans="2:21" x14ac:dyDescent="0.25">
      <c r="B120" s="49" t="s">
        <v>999</v>
      </c>
      <c r="C120" s="53" t="s">
        <v>335</v>
      </c>
      <c r="D120" s="37" t="s">
        <v>259</v>
      </c>
      <c r="F120" s="51" t="s">
        <v>26</v>
      </c>
      <c r="G120" s="62">
        <v>1</v>
      </c>
      <c r="H120" s="36">
        <v>0.24362001349297654</v>
      </c>
      <c r="I120" s="36">
        <v>0.23084382404598663</v>
      </c>
      <c r="J120" s="36">
        <v>0.2180676345989967</v>
      </c>
      <c r="K120" s="36">
        <v>0.2473629472061861</v>
      </c>
      <c r="L120" s="36">
        <v>0.28327971680618114</v>
      </c>
      <c r="M120" s="36">
        <v>0.25916168189538952</v>
      </c>
      <c r="N120" s="36">
        <v>0.24724349280567082</v>
      </c>
      <c r="O120" s="36">
        <v>0.24724349280567082</v>
      </c>
      <c r="P120" s="36">
        <v>0.24724349280567082</v>
      </c>
      <c r="Q120" s="36">
        <v>0.24724349280567082</v>
      </c>
      <c r="R120" s="36">
        <v>0.24724349280567082</v>
      </c>
      <c r="U120" s="13"/>
    </row>
    <row r="121" spans="2:21" x14ac:dyDescent="0.25">
      <c r="B121" s="49" t="s">
        <v>1001</v>
      </c>
      <c r="C121" s="53" t="s">
        <v>335</v>
      </c>
      <c r="D121" s="37" t="s">
        <v>260</v>
      </c>
      <c r="F121" s="51" t="s">
        <v>26</v>
      </c>
      <c r="G121" s="62">
        <v>1</v>
      </c>
      <c r="H121" s="36">
        <v>5.9258922200994296E-2</v>
      </c>
      <c r="I121" s="36">
        <v>5.6151200443618376E-2</v>
      </c>
      <c r="J121" s="36">
        <v>5.304347868624245E-2</v>
      </c>
      <c r="K121" s="36">
        <v>6.016936553663986E-2</v>
      </c>
      <c r="L121" s="36">
        <v>6.8905877060962975E-2</v>
      </c>
      <c r="M121" s="36">
        <v>6.303932802860826E-2</v>
      </c>
      <c r="N121" s="36">
        <v>6.0140309060838858E-2</v>
      </c>
      <c r="O121" s="36">
        <v>6.0140309060838858E-2</v>
      </c>
      <c r="P121" s="36">
        <v>6.0140309060838858E-2</v>
      </c>
      <c r="Q121" s="36">
        <v>6.0140309060838858E-2</v>
      </c>
      <c r="R121" s="36">
        <v>6.0140309060838858E-2</v>
      </c>
      <c r="U121" s="13"/>
    </row>
    <row r="122" spans="2:21" x14ac:dyDescent="0.25">
      <c r="B122" s="49" t="s">
        <v>1003</v>
      </c>
      <c r="C122" s="53" t="s">
        <v>335</v>
      </c>
      <c r="D122" s="37" t="s">
        <v>261</v>
      </c>
      <c r="F122" s="51" t="s">
        <v>26</v>
      </c>
      <c r="G122" s="62">
        <v>1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U122" s="13"/>
    </row>
    <row r="123" spans="2:21" x14ac:dyDescent="0.25">
      <c r="B123" s="49" t="s">
        <v>1005</v>
      </c>
      <c r="C123" s="53" t="s">
        <v>334</v>
      </c>
      <c r="D123" s="37" t="s">
        <v>262</v>
      </c>
      <c r="F123" s="51" t="s">
        <v>26</v>
      </c>
      <c r="G123" s="62">
        <v>1</v>
      </c>
      <c r="H123" s="36">
        <v>0</v>
      </c>
      <c r="I123" s="36">
        <v>0</v>
      </c>
      <c r="J123" s="36">
        <v>0</v>
      </c>
      <c r="K123" s="36">
        <v>0</v>
      </c>
      <c r="L123" s="36">
        <v>0</v>
      </c>
      <c r="M123" s="36">
        <v>0</v>
      </c>
      <c r="N123" s="36">
        <v>0</v>
      </c>
      <c r="O123" s="36">
        <v>0</v>
      </c>
      <c r="P123" s="36">
        <v>0</v>
      </c>
      <c r="Q123" s="36">
        <v>0</v>
      </c>
      <c r="R123" s="36">
        <v>0</v>
      </c>
      <c r="U123" s="13"/>
    </row>
    <row r="124" spans="2:21" x14ac:dyDescent="0.25">
      <c r="B124" s="49" t="s">
        <v>1007</v>
      </c>
      <c r="C124" s="53" t="s">
        <v>334</v>
      </c>
      <c r="D124" s="37" t="s">
        <v>263</v>
      </c>
      <c r="F124" s="51" t="s">
        <v>26</v>
      </c>
      <c r="G124" s="62">
        <v>1</v>
      </c>
      <c r="H124" s="36">
        <v>0</v>
      </c>
      <c r="I124" s="36">
        <v>0</v>
      </c>
      <c r="J124" s="36">
        <v>0</v>
      </c>
      <c r="K124" s="36">
        <v>0</v>
      </c>
      <c r="L124" s="36">
        <v>0</v>
      </c>
      <c r="M124" s="36">
        <v>0</v>
      </c>
      <c r="N124" s="36">
        <v>0</v>
      </c>
      <c r="O124" s="36">
        <v>0</v>
      </c>
      <c r="P124" s="36">
        <v>0</v>
      </c>
      <c r="Q124" s="36">
        <v>0</v>
      </c>
      <c r="R124" s="36">
        <v>0</v>
      </c>
      <c r="U124" s="13"/>
    </row>
    <row r="125" spans="2:21" x14ac:dyDescent="0.25">
      <c r="B125" s="49" t="s">
        <v>1009</v>
      </c>
      <c r="C125" s="53" t="s">
        <v>336</v>
      </c>
      <c r="D125" s="37" t="s">
        <v>240</v>
      </c>
      <c r="F125" s="51" t="s">
        <v>26</v>
      </c>
      <c r="G125" s="62">
        <v>1</v>
      </c>
      <c r="H125" s="36">
        <v>0.59258922200994224</v>
      </c>
      <c r="I125" s="36">
        <v>0.56151200443618299</v>
      </c>
      <c r="J125" s="36">
        <v>0.53043478686242373</v>
      </c>
      <c r="K125" s="36">
        <v>0.60169365536639785</v>
      </c>
      <c r="L125" s="36">
        <v>0.68905877060962883</v>
      </c>
      <c r="M125" s="36">
        <v>0.63039328028608199</v>
      </c>
      <c r="N125" s="36">
        <v>0.60140309060838781</v>
      </c>
      <c r="O125" s="36">
        <v>0.60140309060838781</v>
      </c>
      <c r="P125" s="36">
        <v>0.60140309060838781</v>
      </c>
      <c r="Q125" s="36">
        <v>0.60140309060838781</v>
      </c>
      <c r="R125" s="36">
        <v>0.60140309060838781</v>
      </c>
      <c r="U125" s="12"/>
    </row>
    <row r="126" spans="2:21" x14ac:dyDescent="0.25">
      <c r="B126" s="49" t="s">
        <v>963</v>
      </c>
      <c r="C126" s="53" t="s">
        <v>324</v>
      </c>
      <c r="D126" s="37" t="s">
        <v>241</v>
      </c>
      <c r="E126" s="61"/>
      <c r="F126" s="51" t="s">
        <v>27</v>
      </c>
      <c r="G126" s="62">
        <v>1</v>
      </c>
      <c r="H126" s="36">
        <v>3.180228824786691</v>
      </c>
      <c r="I126" s="36">
        <v>3.0168550425756737</v>
      </c>
      <c r="J126" s="36">
        <v>2.8534812603646564</v>
      </c>
      <c r="K126" s="36">
        <v>3.2796427890563202</v>
      </c>
      <c r="L126" s="36">
        <v>3.7652076268228476</v>
      </c>
      <c r="M126" s="36">
        <v>3.5195025212224706</v>
      </c>
      <c r="N126" s="36">
        <v>3.3334903922360541</v>
      </c>
      <c r="O126" s="36">
        <v>3.3334903922360541</v>
      </c>
      <c r="P126" s="36">
        <v>3.3334903922360541</v>
      </c>
      <c r="Q126" s="36">
        <v>3.3334903922360541</v>
      </c>
      <c r="R126" s="36">
        <v>3.3334903922360541</v>
      </c>
      <c r="U126" s="13"/>
    </row>
    <row r="127" spans="2:21" x14ac:dyDescent="0.25">
      <c r="B127" s="49" t="s">
        <v>965</v>
      </c>
      <c r="C127" s="53" t="s">
        <v>325</v>
      </c>
      <c r="D127" s="37" t="s">
        <v>242</v>
      </c>
      <c r="E127" s="61"/>
      <c r="F127" s="51" t="s">
        <v>27</v>
      </c>
      <c r="G127" s="62">
        <v>1</v>
      </c>
      <c r="H127" s="36">
        <v>3.1999817988536892</v>
      </c>
      <c r="I127" s="36">
        <v>3.0355932726537835</v>
      </c>
      <c r="J127" s="36">
        <v>2.8712047464538779</v>
      </c>
      <c r="K127" s="36">
        <v>3.3000132411622607</v>
      </c>
      <c r="L127" s="36">
        <v>3.7885940095981447</v>
      </c>
      <c r="M127" s="36">
        <v>3.5413627853294432</v>
      </c>
      <c r="N127" s="36">
        <v>3.3541953015046002</v>
      </c>
      <c r="O127" s="36">
        <v>3.3541953015046002</v>
      </c>
      <c r="P127" s="36">
        <v>3.3541953015046002</v>
      </c>
      <c r="Q127" s="36">
        <v>3.3541953015046002</v>
      </c>
      <c r="R127" s="36">
        <v>3.3541953015046002</v>
      </c>
      <c r="U127" s="13"/>
    </row>
    <row r="128" spans="2:21" x14ac:dyDescent="0.25">
      <c r="B128" s="49" t="s">
        <v>967</v>
      </c>
      <c r="C128" s="53" t="s">
        <v>326</v>
      </c>
      <c r="D128" s="37" t="s">
        <v>243</v>
      </c>
      <c r="E128" s="61"/>
      <c r="F128" s="51" t="s">
        <v>27</v>
      </c>
      <c r="G128" s="62">
        <v>1</v>
      </c>
      <c r="H128" s="36">
        <v>1.7185087438288331</v>
      </c>
      <c r="I128" s="36">
        <v>1.6302260167955505</v>
      </c>
      <c r="J128" s="36">
        <v>1.5419432897622678</v>
      </c>
      <c r="K128" s="36">
        <v>1.7722293332167696</v>
      </c>
      <c r="L128" s="36">
        <v>2.0346153014508555</v>
      </c>
      <c r="M128" s="36">
        <v>1.9018429773065526</v>
      </c>
      <c r="N128" s="36">
        <v>1.8013271063635821</v>
      </c>
      <c r="O128" s="36">
        <v>1.8013271063635821</v>
      </c>
      <c r="P128" s="36">
        <v>1.8013271063635821</v>
      </c>
      <c r="Q128" s="36">
        <v>1.8013271063635821</v>
      </c>
      <c r="R128" s="36">
        <v>1.8013271063635821</v>
      </c>
      <c r="U128" s="13"/>
    </row>
    <row r="129" spans="2:21" x14ac:dyDescent="0.25">
      <c r="B129" s="49" t="s">
        <v>969</v>
      </c>
      <c r="C129" s="53" t="s">
        <v>326</v>
      </c>
      <c r="D129" s="37" t="s">
        <v>244</v>
      </c>
      <c r="E129" s="61"/>
      <c r="F129" s="51" t="s">
        <v>27</v>
      </c>
      <c r="G129" s="62">
        <v>1</v>
      </c>
      <c r="H129" s="36">
        <v>0.7506130145459271</v>
      </c>
      <c r="I129" s="36">
        <v>0.71205274296817145</v>
      </c>
      <c r="J129" s="36">
        <v>0.67349247139041579</v>
      </c>
      <c r="K129" s="36">
        <v>0.77407718002571524</v>
      </c>
      <c r="L129" s="36">
        <v>0.88868254546129311</v>
      </c>
      <c r="M129" s="36">
        <v>0.83069003606493097</v>
      </c>
      <c r="N129" s="36">
        <v>0.78678655220478289</v>
      </c>
      <c r="O129" s="36">
        <v>0.78678655220478289</v>
      </c>
      <c r="P129" s="36">
        <v>0.78678655220478289</v>
      </c>
      <c r="Q129" s="36">
        <v>0.78678655220478289</v>
      </c>
      <c r="R129" s="36">
        <v>0.78678655220478289</v>
      </c>
      <c r="U129" s="13"/>
    </row>
    <row r="130" spans="2:21" x14ac:dyDescent="0.25">
      <c r="B130" s="49" t="s">
        <v>971</v>
      </c>
      <c r="C130" s="53" t="s">
        <v>326</v>
      </c>
      <c r="D130" s="37" t="s">
        <v>245</v>
      </c>
      <c r="E130" s="61"/>
      <c r="F130" s="51" t="s">
        <v>27</v>
      </c>
      <c r="G130" s="62">
        <v>1</v>
      </c>
      <c r="H130" s="36">
        <v>1.1127508724408917</v>
      </c>
      <c r="I130" s="36">
        <v>1.0555869610668502</v>
      </c>
      <c r="J130" s="36">
        <v>0.99842304969280893</v>
      </c>
      <c r="K130" s="36">
        <v>1.1475354686346126</v>
      </c>
      <c r="L130" s="36">
        <v>1.3174328963417412</v>
      </c>
      <c r="M130" s="36">
        <v>1.2314615446927482</v>
      </c>
      <c r="N130" s="36">
        <v>1.1663765554614758</v>
      </c>
      <c r="O130" s="36">
        <v>1.1663765554614758</v>
      </c>
      <c r="P130" s="36">
        <v>1.1663765554614758</v>
      </c>
      <c r="Q130" s="36">
        <v>1.1663765554614758</v>
      </c>
      <c r="R130" s="36">
        <v>1.1663765554614758</v>
      </c>
      <c r="U130" s="13"/>
    </row>
    <row r="131" spans="2:21" x14ac:dyDescent="0.25">
      <c r="B131" s="49" t="s">
        <v>973</v>
      </c>
      <c r="C131" s="53" t="s">
        <v>326</v>
      </c>
      <c r="D131" s="37" t="s">
        <v>246</v>
      </c>
      <c r="F131" s="51" t="s">
        <v>27</v>
      </c>
      <c r="G131" s="62">
        <v>1</v>
      </c>
      <c r="H131" s="36">
        <v>0.47407137760795437</v>
      </c>
      <c r="I131" s="36">
        <v>0.44971752187463498</v>
      </c>
      <c r="J131" s="36">
        <v>0.42536366614131566</v>
      </c>
      <c r="K131" s="36">
        <v>0.48889085054255754</v>
      </c>
      <c r="L131" s="36">
        <v>0.56127318660713299</v>
      </c>
      <c r="M131" s="36">
        <v>0.52464633856732523</v>
      </c>
      <c r="N131" s="36">
        <v>0.4969178224451265</v>
      </c>
      <c r="O131" s="36">
        <v>0.4969178224451265</v>
      </c>
      <c r="P131" s="36">
        <v>0.4969178224451265</v>
      </c>
      <c r="Q131" s="36">
        <v>0.4969178224451265</v>
      </c>
      <c r="R131" s="36">
        <v>0.4969178224451265</v>
      </c>
      <c r="U131" s="13"/>
    </row>
    <row r="132" spans="2:21" x14ac:dyDescent="0.25">
      <c r="B132" s="49" t="s">
        <v>975</v>
      </c>
      <c r="C132" s="53" t="s">
        <v>327</v>
      </c>
      <c r="D132" s="37" t="s">
        <v>247</v>
      </c>
      <c r="F132" s="51" t="s">
        <v>27</v>
      </c>
      <c r="G132" s="62">
        <v>1</v>
      </c>
      <c r="H132" s="36">
        <v>3.2394877469876855</v>
      </c>
      <c r="I132" s="36">
        <v>3.0730697328100032</v>
      </c>
      <c r="J132" s="36">
        <v>2.9066517186323209</v>
      </c>
      <c r="K132" s="36">
        <v>3.3407541453741403</v>
      </c>
      <c r="L132" s="36">
        <v>3.835366775148739</v>
      </c>
      <c r="M132" s="36">
        <v>3.5850833135433864</v>
      </c>
      <c r="N132" s="36">
        <v>3.3956051200416946</v>
      </c>
      <c r="O132" s="36">
        <v>3.3956051200416946</v>
      </c>
      <c r="P132" s="36">
        <v>3.3956051200416946</v>
      </c>
      <c r="Q132" s="36">
        <v>3.3956051200416946</v>
      </c>
      <c r="R132" s="36">
        <v>3.3956051200416946</v>
      </c>
      <c r="U132" s="13"/>
    </row>
    <row r="133" spans="2:21" x14ac:dyDescent="0.25">
      <c r="B133" s="49" t="s">
        <v>977</v>
      </c>
      <c r="C133" s="53" t="s">
        <v>328</v>
      </c>
      <c r="D133" s="37" t="s">
        <v>248</v>
      </c>
      <c r="F133" s="51" t="s">
        <v>27</v>
      </c>
      <c r="G133" s="62">
        <v>1</v>
      </c>
      <c r="H133" s="36">
        <v>2.6205612262217457</v>
      </c>
      <c r="I133" s="36">
        <v>2.4859385236958973</v>
      </c>
      <c r="J133" s="36">
        <v>2.3513158211700484</v>
      </c>
      <c r="K133" s="36">
        <v>2.7024799793880243</v>
      </c>
      <c r="L133" s="36">
        <v>3.1025934481894275</v>
      </c>
      <c r="M133" s="36">
        <v>2.9001283715249349</v>
      </c>
      <c r="N133" s="36">
        <v>2.7468512962938916</v>
      </c>
      <c r="O133" s="36">
        <v>2.7468512962938916</v>
      </c>
      <c r="P133" s="36">
        <v>2.7468512962938916</v>
      </c>
      <c r="Q133" s="36">
        <v>2.7468512962938916</v>
      </c>
      <c r="R133" s="36">
        <v>2.7468512962938916</v>
      </c>
      <c r="U133" s="13"/>
    </row>
    <row r="134" spans="2:21" x14ac:dyDescent="0.25">
      <c r="B134" s="49" t="s">
        <v>979</v>
      </c>
      <c r="C134" s="53" t="s">
        <v>329</v>
      </c>
      <c r="D134" s="37" t="s">
        <v>249</v>
      </c>
      <c r="F134" s="51" t="s">
        <v>27</v>
      </c>
      <c r="G134" s="62">
        <v>1</v>
      </c>
      <c r="H134" s="36">
        <v>0.49382435167495248</v>
      </c>
      <c r="I134" s="36">
        <v>0.4684557519527448</v>
      </c>
      <c r="J134" s="36">
        <v>0.44308715223053707</v>
      </c>
      <c r="K134" s="36">
        <v>0.50926130264849745</v>
      </c>
      <c r="L134" s="36">
        <v>0.58465956938243024</v>
      </c>
      <c r="M134" s="36">
        <v>0.54650660267429729</v>
      </c>
      <c r="N134" s="36">
        <v>0.51762273171367335</v>
      </c>
      <c r="O134" s="36">
        <v>0.51762273171367335</v>
      </c>
      <c r="P134" s="36">
        <v>0.51762273171367335</v>
      </c>
      <c r="Q134" s="36">
        <v>0.51762273171367335</v>
      </c>
      <c r="R134" s="36">
        <v>0.51762273171367335</v>
      </c>
      <c r="U134" s="13"/>
    </row>
    <row r="135" spans="2:21" x14ac:dyDescent="0.25">
      <c r="B135" s="49" t="s">
        <v>981</v>
      </c>
      <c r="C135" s="53" t="s">
        <v>330</v>
      </c>
      <c r="D135" s="37" t="s">
        <v>250</v>
      </c>
      <c r="F135" s="51" t="s">
        <v>27</v>
      </c>
      <c r="G135" s="62">
        <v>1</v>
      </c>
      <c r="H135" s="36">
        <v>1.6394968475608409</v>
      </c>
      <c r="I135" s="36">
        <v>1.5552730964831114</v>
      </c>
      <c r="J135" s="36">
        <v>1.4710493454053819</v>
      </c>
      <c r="K135" s="36">
        <v>1.6907475247930102</v>
      </c>
      <c r="L135" s="36">
        <v>1.9410697703496667</v>
      </c>
      <c r="M135" s="36">
        <v>1.814401920878665</v>
      </c>
      <c r="N135" s="36">
        <v>1.718507469289394</v>
      </c>
      <c r="O135" s="36">
        <v>1.718507469289394</v>
      </c>
      <c r="P135" s="36">
        <v>1.718507469289394</v>
      </c>
      <c r="Q135" s="36">
        <v>1.718507469289394</v>
      </c>
      <c r="R135" s="36">
        <v>1.718507469289394</v>
      </c>
      <c r="U135" s="13"/>
    </row>
    <row r="136" spans="2:21" x14ac:dyDescent="0.25">
      <c r="B136" s="49" t="s">
        <v>983</v>
      </c>
      <c r="C136" s="53" t="s">
        <v>330</v>
      </c>
      <c r="D136" s="37" t="s">
        <v>251</v>
      </c>
      <c r="F136" s="51" t="s">
        <v>27</v>
      </c>
      <c r="G136" s="62">
        <v>1</v>
      </c>
      <c r="H136" s="36">
        <v>1.481473055024856</v>
      </c>
      <c r="I136" s="36">
        <v>1.4053672558582329</v>
      </c>
      <c r="J136" s="36">
        <v>1.3292614566916099</v>
      </c>
      <c r="K136" s="36">
        <v>1.5277839079454909</v>
      </c>
      <c r="L136" s="36">
        <v>1.7539787081472891</v>
      </c>
      <c r="M136" s="36">
        <v>1.6395198080228901</v>
      </c>
      <c r="N136" s="36">
        <v>1.5528681951410188</v>
      </c>
      <c r="O136" s="36">
        <v>1.5528681951410188</v>
      </c>
      <c r="P136" s="36">
        <v>1.5528681951410188</v>
      </c>
      <c r="Q136" s="36">
        <v>1.5528681951410188</v>
      </c>
      <c r="R136" s="36">
        <v>1.5528681951410188</v>
      </c>
      <c r="U136" s="13"/>
    </row>
    <row r="137" spans="2:21" x14ac:dyDescent="0.25">
      <c r="B137" s="49" t="s">
        <v>985</v>
      </c>
      <c r="C137" s="53" t="s">
        <v>330</v>
      </c>
      <c r="D137" s="37" t="s">
        <v>252</v>
      </c>
      <c r="F137" s="51" t="s">
        <v>27</v>
      </c>
      <c r="G137" s="62">
        <v>1</v>
      </c>
      <c r="H137" s="36">
        <v>0.96131140459390674</v>
      </c>
      <c r="I137" s="36">
        <v>0.91192719713467574</v>
      </c>
      <c r="J137" s="36">
        <v>0.86254298967544474</v>
      </c>
      <c r="K137" s="36">
        <v>0.99136200248907425</v>
      </c>
      <c r="L137" s="36">
        <v>1.1381372950644633</v>
      </c>
      <c r="M137" s="36">
        <v>1.0638661865392978</v>
      </c>
      <c r="N137" s="36">
        <v>1.0076389177359502</v>
      </c>
      <c r="O137" s="36">
        <v>1.0076389177359502</v>
      </c>
      <c r="P137" s="36">
        <v>1.0076389177359502</v>
      </c>
      <c r="Q137" s="36">
        <v>1.0076389177359502</v>
      </c>
      <c r="R137" s="36">
        <v>1.0076389177359502</v>
      </c>
      <c r="U137" s="13"/>
    </row>
    <row r="138" spans="2:21" x14ac:dyDescent="0.25">
      <c r="B138" s="49" t="s">
        <v>987</v>
      </c>
      <c r="C138" s="53" t="s">
        <v>331</v>
      </c>
      <c r="D138" s="37" t="s">
        <v>253</v>
      </c>
      <c r="F138" s="51" t="s">
        <v>27</v>
      </c>
      <c r="G138" s="62">
        <v>1</v>
      </c>
      <c r="H138" s="36">
        <v>3.9176731899546193</v>
      </c>
      <c r="I138" s="36">
        <v>3.716415632158439</v>
      </c>
      <c r="J138" s="36">
        <v>3.5151580743622581</v>
      </c>
      <c r="K138" s="36">
        <v>4.0401396676780754</v>
      </c>
      <c r="L138" s="36">
        <v>4.638299250433942</v>
      </c>
      <c r="M138" s="36">
        <v>4.3356190478827532</v>
      </c>
      <c r="N138" s="36">
        <v>4.1064736715951389</v>
      </c>
      <c r="O138" s="36">
        <v>4.1064736715951389</v>
      </c>
      <c r="P138" s="36">
        <v>4.1064736715951389</v>
      </c>
      <c r="Q138" s="36">
        <v>4.1064736715951389</v>
      </c>
      <c r="R138" s="36">
        <v>4.1064736715951389</v>
      </c>
      <c r="U138" s="13"/>
    </row>
    <row r="139" spans="2:21" x14ac:dyDescent="0.25">
      <c r="B139" s="49" t="s">
        <v>989</v>
      </c>
      <c r="C139" s="53" t="s">
        <v>331</v>
      </c>
      <c r="D139" s="37" t="s">
        <v>254</v>
      </c>
      <c r="F139" s="51" t="s">
        <v>27</v>
      </c>
      <c r="G139" s="62">
        <v>1</v>
      </c>
      <c r="H139" s="36">
        <v>1.9357914585658123</v>
      </c>
      <c r="I139" s="36">
        <v>1.836346547654758</v>
      </c>
      <c r="J139" s="36">
        <v>1.7369016367437038</v>
      </c>
      <c r="K139" s="36">
        <v>1.9963043063821087</v>
      </c>
      <c r="L139" s="36">
        <v>2.2918655119791249</v>
      </c>
      <c r="M139" s="36">
        <v>2.1423058824832433</v>
      </c>
      <c r="N139" s="36">
        <v>2.0290811083175981</v>
      </c>
      <c r="O139" s="36">
        <v>2.0290811083175981</v>
      </c>
      <c r="P139" s="36">
        <v>2.0290811083175981</v>
      </c>
      <c r="Q139" s="36">
        <v>2.0290811083175981</v>
      </c>
      <c r="R139" s="36">
        <v>2.0290811083175981</v>
      </c>
      <c r="U139" s="13"/>
    </row>
    <row r="140" spans="2:21" x14ac:dyDescent="0.25">
      <c r="B140" s="49" t="s">
        <v>991</v>
      </c>
      <c r="C140" s="53" t="s">
        <v>331</v>
      </c>
      <c r="D140" s="37" t="s">
        <v>255</v>
      </c>
      <c r="F140" s="51" t="s">
        <v>27</v>
      </c>
      <c r="G140" s="62">
        <v>1</v>
      </c>
      <c r="H140" s="36">
        <v>1.1917627687088845</v>
      </c>
      <c r="I140" s="36">
        <v>1.1305398813792902</v>
      </c>
      <c r="J140" s="36">
        <v>1.0693169940496956</v>
      </c>
      <c r="K140" s="36">
        <v>1.2290172770583732</v>
      </c>
      <c r="L140" s="36">
        <v>1.4109784274429309</v>
      </c>
      <c r="M140" s="36">
        <v>1.3189026011206364</v>
      </c>
      <c r="N140" s="36">
        <v>1.2491961925356645</v>
      </c>
      <c r="O140" s="36">
        <v>1.2491961925356645</v>
      </c>
      <c r="P140" s="36">
        <v>1.2491961925356645</v>
      </c>
      <c r="Q140" s="36">
        <v>1.2491961925356645</v>
      </c>
      <c r="R140" s="36">
        <v>1.2491961925356645</v>
      </c>
      <c r="U140" s="13"/>
    </row>
    <row r="141" spans="2:21" x14ac:dyDescent="0.25">
      <c r="B141" s="49" t="s">
        <v>993</v>
      </c>
      <c r="C141" s="53" t="s">
        <v>331</v>
      </c>
      <c r="D141" s="37" t="s">
        <v>256</v>
      </c>
      <c r="F141" s="51" t="s">
        <v>27</v>
      </c>
      <c r="G141" s="62">
        <v>1</v>
      </c>
      <c r="H141" s="36">
        <v>2.57447095339875</v>
      </c>
      <c r="I141" s="36">
        <v>2.4422159868469739</v>
      </c>
      <c r="J141" s="36">
        <v>2.3099610202951979</v>
      </c>
      <c r="K141" s="36">
        <v>2.6549489244741644</v>
      </c>
      <c r="L141" s="36">
        <v>3.048025221713734</v>
      </c>
      <c r="M141" s="36">
        <v>2.8491210886086673</v>
      </c>
      <c r="N141" s="36">
        <v>2.6985398413339485</v>
      </c>
      <c r="O141" s="36">
        <v>2.6985398413339485</v>
      </c>
      <c r="P141" s="36">
        <v>2.6985398413339485</v>
      </c>
      <c r="Q141" s="36">
        <v>2.6985398413339485</v>
      </c>
      <c r="R141" s="36">
        <v>2.6985398413339485</v>
      </c>
      <c r="U141" s="13"/>
    </row>
    <row r="142" spans="2:21" x14ac:dyDescent="0.25">
      <c r="B142" s="49" t="s">
        <v>995</v>
      </c>
      <c r="C142" s="53" t="s">
        <v>332</v>
      </c>
      <c r="D142" s="37" t="s">
        <v>257</v>
      </c>
      <c r="F142" s="51" t="s">
        <v>27</v>
      </c>
      <c r="G142" s="62">
        <v>1</v>
      </c>
      <c r="H142" s="36">
        <v>3.6147942542606493</v>
      </c>
      <c r="I142" s="36">
        <v>3.4290961042940893</v>
      </c>
      <c r="J142" s="36">
        <v>3.2433979543275289</v>
      </c>
      <c r="K142" s="36">
        <v>3.727792735386998</v>
      </c>
      <c r="L142" s="36">
        <v>4.2797080478793861</v>
      </c>
      <c r="M142" s="36">
        <v>4.0004283315758524</v>
      </c>
      <c r="N142" s="36">
        <v>3.7889983961440863</v>
      </c>
      <c r="O142" s="36">
        <v>3.7889983961440863</v>
      </c>
      <c r="P142" s="36">
        <v>3.7889983961440863</v>
      </c>
      <c r="Q142" s="36">
        <v>3.7889983961440863</v>
      </c>
      <c r="R142" s="36">
        <v>3.7889983961440863</v>
      </c>
      <c r="U142" s="13"/>
    </row>
    <row r="143" spans="2:21" x14ac:dyDescent="0.25">
      <c r="B143" s="49" t="s">
        <v>997</v>
      </c>
      <c r="C143" s="53" t="s">
        <v>333</v>
      </c>
      <c r="D143" s="37" t="s">
        <v>258</v>
      </c>
      <c r="F143" s="51" t="s">
        <v>27</v>
      </c>
      <c r="G143" s="62">
        <v>1</v>
      </c>
      <c r="H143" s="36">
        <v>1.060076274928897</v>
      </c>
      <c r="I143" s="36">
        <v>1.0056183475252245</v>
      </c>
      <c r="J143" s="36">
        <v>0.95116042012155189</v>
      </c>
      <c r="K143" s="36">
        <v>1.0932142630187733</v>
      </c>
      <c r="L143" s="36">
        <v>1.255069208940949</v>
      </c>
      <c r="M143" s="36">
        <v>1.1731675070741567</v>
      </c>
      <c r="N143" s="36">
        <v>1.1111634640786845</v>
      </c>
      <c r="O143" s="36">
        <v>1.1111634640786845</v>
      </c>
      <c r="P143" s="36">
        <v>1.1111634640786845</v>
      </c>
      <c r="Q143" s="36">
        <v>1.1111634640786845</v>
      </c>
      <c r="R143" s="36">
        <v>1.1111634640786845</v>
      </c>
      <c r="U143" s="13"/>
    </row>
    <row r="144" spans="2:21" x14ac:dyDescent="0.25">
      <c r="B144" s="49" t="s">
        <v>999</v>
      </c>
      <c r="C144" s="53" t="s">
        <v>335</v>
      </c>
      <c r="D144" s="37" t="s">
        <v>259</v>
      </c>
      <c r="F144" s="51" t="s">
        <v>27</v>
      </c>
      <c r="G144" s="62">
        <v>1</v>
      </c>
      <c r="H144" s="36">
        <v>0</v>
      </c>
      <c r="I144" s="36">
        <v>0</v>
      </c>
      <c r="J144" s="36">
        <v>0</v>
      </c>
      <c r="K144" s="36">
        <v>0</v>
      </c>
      <c r="L144" s="36">
        <v>0</v>
      </c>
      <c r="M144" s="36">
        <v>0</v>
      </c>
      <c r="N144" s="36">
        <v>0</v>
      </c>
      <c r="O144" s="36">
        <v>0</v>
      </c>
      <c r="P144" s="36">
        <v>0</v>
      </c>
      <c r="Q144" s="36">
        <v>0</v>
      </c>
      <c r="R144" s="36">
        <v>0</v>
      </c>
      <c r="U144" s="13"/>
    </row>
    <row r="145" spans="2:21" x14ac:dyDescent="0.25">
      <c r="B145" s="49" t="s">
        <v>1001</v>
      </c>
      <c r="C145" s="53" t="s">
        <v>335</v>
      </c>
      <c r="D145" s="37" t="s">
        <v>260</v>
      </c>
      <c r="F145" s="51" t="s">
        <v>27</v>
      </c>
      <c r="G145" s="62">
        <v>1</v>
      </c>
      <c r="H145" s="36">
        <v>0</v>
      </c>
      <c r="I145" s="36">
        <v>0</v>
      </c>
      <c r="J145" s="36">
        <v>0</v>
      </c>
      <c r="K145" s="36">
        <v>0</v>
      </c>
      <c r="L145" s="36">
        <v>0</v>
      </c>
      <c r="M145" s="36">
        <v>0</v>
      </c>
      <c r="N145" s="36">
        <v>0</v>
      </c>
      <c r="O145" s="36">
        <v>0</v>
      </c>
      <c r="P145" s="36">
        <v>0</v>
      </c>
      <c r="Q145" s="36">
        <v>0</v>
      </c>
      <c r="R145" s="36">
        <v>0</v>
      </c>
      <c r="U145" s="13"/>
    </row>
    <row r="146" spans="2:21" x14ac:dyDescent="0.25">
      <c r="B146" s="49" t="s">
        <v>1003</v>
      </c>
      <c r="C146" s="53" t="s">
        <v>335</v>
      </c>
      <c r="D146" s="37" t="s">
        <v>261</v>
      </c>
      <c r="F146" s="51" t="s">
        <v>27</v>
      </c>
      <c r="G146" s="62">
        <v>1</v>
      </c>
      <c r="H146" s="36">
        <v>0.57942057263194346</v>
      </c>
      <c r="I146" s="36">
        <v>0.54965474895788646</v>
      </c>
      <c r="J146" s="36">
        <v>0.51988892528382957</v>
      </c>
      <c r="K146" s="36">
        <v>0.59753326177423627</v>
      </c>
      <c r="L146" s="36">
        <v>0.68600056140871746</v>
      </c>
      <c r="M146" s="36">
        <v>0.64123441380450796</v>
      </c>
      <c r="N146" s="36">
        <v>0.60734400521070941</v>
      </c>
      <c r="O146" s="36">
        <v>0.60734400521070941</v>
      </c>
      <c r="P146" s="36">
        <v>0.60734400521070941</v>
      </c>
      <c r="Q146" s="36">
        <v>0.60734400521070941</v>
      </c>
      <c r="R146" s="36">
        <v>0.60734400521070941</v>
      </c>
      <c r="U146" s="13"/>
    </row>
    <row r="147" spans="2:21" x14ac:dyDescent="0.25">
      <c r="B147" s="49" t="s">
        <v>1005</v>
      </c>
      <c r="C147" s="53" t="s">
        <v>334</v>
      </c>
      <c r="D147" s="37" t="s">
        <v>262</v>
      </c>
      <c r="F147" s="51" t="s">
        <v>27</v>
      </c>
      <c r="G147" s="62">
        <v>1</v>
      </c>
      <c r="H147" s="36">
        <v>0.4148124554069601</v>
      </c>
      <c r="I147" s="36">
        <v>0.39350283164030564</v>
      </c>
      <c r="J147" s="36">
        <v>0.37219320787365112</v>
      </c>
      <c r="K147" s="36">
        <v>0.42777949422473788</v>
      </c>
      <c r="L147" s="36">
        <v>0.49111403828124145</v>
      </c>
      <c r="M147" s="36">
        <v>0.45906554624640966</v>
      </c>
      <c r="N147" s="36">
        <v>0.43480309463948563</v>
      </c>
      <c r="O147" s="36">
        <v>0.43480309463948563</v>
      </c>
      <c r="P147" s="36">
        <v>0.43480309463948563</v>
      </c>
      <c r="Q147" s="36">
        <v>0.43480309463948563</v>
      </c>
      <c r="R147" s="36">
        <v>0.43480309463948563</v>
      </c>
      <c r="U147" s="13"/>
    </row>
    <row r="148" spans="2:21" x14ac:dyDescent="0.25">
      <c r="B148" s="49" t="s">
        <v>1007</v>
      </c>
      <c r="C148" s="53" t="s">
        <v>334</v>
      </c>
      <c r="D148" s="37" t="s">
        <v>263</v>
      </c>
      <c r="F148" s="51" t="s">
        <v>27</v>
      </c>
      <c r="G148" s="62">
        <v>1</v>
      </c>
      <c r="H148" s="36">
        <v>0</v>
      </c>
      <c r="I148" s="36">
        <v>0</v>
      </c>
      <c r="J148" s="36">
        <v>0</v>
      </c>
      <c r="K148" s="36">
        <v>0</v>
      </c>
      <c r="L148" s="36">
        <v>0</v>
      </c>
      <c r="M148" s="36">
        <v>0</v>
      </c>
      <c r="N148" s="36">
        <v>0</v>
      </c>
      <c r="O148" s="36">
        <v>0</v>
      </c>
      <c r="P148" s="36">
        <v>0</v>
      </c>
      <c r="Q148" s="36">
        <v>0</v>
      </c>
      <c r="R148" s="36">
        <v>0</v>
      </c>
      <c r="U148" s="13"/>
    </row>
    <row r="149" spans="2:21" x14ac:dyDescent="0.25">
      <c r="B149" s="49" t="s">
        <v>1009</v>
      </c>
      <c r="C149" s="53" t="s">
        <v>336</v>
      </c>
      <c r="D149" s="37" t="s">
        <v>240</v>
      </c>
      <c r="F149" s="51" t="s">
        <v>27</v>
      </c>
      <c r="G149" s="62">
        <v>1</v>
      </c>
      <c r="H149" s="36">
        <v>0.7506130145459271</v>
      </c>
      <c r="I149" s="36">
        <v>0.71205274296817145</v>
      </c>
      <c r="J149" s="36">
        <v>0.67349247139041579</v>
      </c>
      <c r="K149" s="36">
        <v>0.77407718002571524</v>
      </c>
      <c r="L149" s="36">
        <v>0.88868254546129311</v>
      </c>
      <c r="M149" s="36">
        <v>0.83069003606493097</v>
      </c>
      <c r="N149" s="36">
        <v>0.78678655220478289</v>
      </c>
      <c r="O149" s="36">
        <v>0.78678655220478289</v>
      </c>
      <c r="P149" s="36">
        <v>0.78678655220478289</v>
      </c>
      <c r="Q149" s="36">
        <v>0.78678655220478289</v>
      </c>
      <c r="R149" s="36">
        <v>0.78678655220478289</v>
      </c>
      <c r="U149" s="12"/>
    </row>
    <row r="150" spans="2:21" x14ac:dyDescent="0.25">
      <c r="B150" s="49" t="s">
        <v>963</v>
      </c>
      <c r="C150" s="53" t="s">
        <v>324</v>
      </c>
      <c r="D150" s="37" t="s">
        <v>241</v>
      </c>
      <c r="E150" s="61"/>
      <c r="F150" s="51" t="s">
        <v>28</v>
      </c>
      <c r="G150" s="62">
        <v>1</v>
      </c>
      <c r="H150" s="36">
        <v>3.4370174876576649</v>
      </c>
      <c r="I150" s="36">
        <v>3.2865505081598005</v>
      </c>
      <c r="J150" s="36">
        <v>3.1360835286619362</v>
      </c>
      <c r="K150" s="36">
        <v>3.8624514118490163</v>
      </c>
      <c r="L150" s="36">
        <v>3.3984602252410321</v>
      </c>
      <c r="M150" s="36">
        <v>3.2325136167729491</v>
      </c>
      <c r="N150" s="36">
        <v>3.3344599244040909</v>
      </c>
      <c r="O150" s="36">
        <v>3.3344599244040909</v>
      </c>
      <c r="P150" s="36">
        <v>3.3344599244040909</v>
      </c>
      <c r="Q150" s="36">
        <v>3.3344599244040909</v>
      </c>
      <c r="R150" s="36">
        <v>3.3344599244040909</v>
      </c>
      <c r="U150" s="13"/>
    </row>
    <row r="151" spans="2:21" x14ac:dyDescent="0.25">
      <c r="B151" s="49" t="s">
        <v>965</v>
      </c>
      <c r="C151" s="53" t="s">
        <v>325</v>
      </c>
      <c r="D151" s="37" t="s">
        <v>242</v>
      </c>
      <c r="E151" s="61"/>
      <c r="F151" s="51" t="s">
        <v>28</v>
      </c>
      <c r="G151" s="62">
        <v>1</v>
      </c>
      <c r="H151" s="36">
        <v>3.3777585654566713</v>
      </c>
      <c r="I151" s="36">
        <v>3.2298858442260112</v>
      </c>
      <c r="J151" s="36">
        <v>3.0820131229953516</v>
      </c>
      <c r="K151" s="36">
        <v>3.7958574219895516</v>
      </c>
      <c r="L151" s="36">
        <v>3.3398660834265321</v>
      </c>
      <c r="M151" s="36">
        <v>3.1767806233803126</v>
      </c>
      <c r="N151" s="36">
        <v>3.2769692360522966</v>
      </c>
      <c r="O151" s="36">
        <v>3.2769692360522966</v>
      </c>
      <c r="P151" s="36">
        <v>3.2769692360522966</v>
      </c>
      <c r="Q151" s="36">
        <v>3.2769692360522966</v>
      </c>
      <c r="R151" s="36">
        <v>3.2769692360522966</v>
      </c>
      <c r="U151" s="13"/>
    </row>
    <row r="152" spans="2:21" x14ac:dyDescent="0.25">
      <c r="B152" s="49" t="s">
        <v>967</v>
      </c>
      <c r="C152" s="53" t="s">
        <v>326</v>
      </c>
      <c r="D152" s="37" t="s">
        <v>243</v>
      </c>
      <c r="E152" s="61"/>
      <c r="F152" s="51" t="s">
        <v>28</v>
      </c>
      <c r="G152" s="62">
        <v>1</v>
      </c>
      <c r="H152" s="36">
        <v>2.7127417718677362</v>
      </c>
      <c r="I152" s="36">
        <v>2.5939823934134827</v>
      </c>
      <c r="J152" s="36">
        <v>2.4752230149592296</v>
      </c>
      <c r="K152" s="36">
        <v>3.0485248691222129</v>
      </c>
      <c r="L152" s="36">
        <v>2.6823096030638038</v>
      </c>
      <c r="M152" s="36">
        <v>2.5513325864184964</v>
      </c>
      <c r="N152" s="36">
        <v>2.6317959556599337</v>
      </c>
      <c r="O152" s="36">
        <v>2.6317959556599337</v>
      </c>
      <c r="P152" s="36">
        <v>2.6317959556599337</v>
      </c>
      <c r="Q152" s="36">
        <v>2.6317959556599337</v>
      </c>
      <c r="R152" s="36">
        <v>2.6317959556599337</v>
      </c>
      <c r="U152" s="13"/>
    </row>
    <row r="153" spans="2:21" x14ac:dyDescent="0.25">
      <c r="B153" s="49" t="s">
        <v>969</v>
      </c>
      <c r="C153" s="53" t="s">
        <v>326</v>
      </c>
      <c r="D153" s="37" t="s">
        <v>244</v>
      </c>
      <c r="E153" s="61"/>
      <c r="F153" s="51" t="s">
        <v>28</v>
      </c>
      <c r="G153" s="62">
        <v>1</v>
      </c>
      <c r="H153" s="36">
        <v>1.3695395353118667</v>
      </c>
      <c r="I153" s="36">
        <v>1.3095833442475835</v>
      </c>
      <c r="J153" s="36">
        <v>1.2496271531833003</v>
      </c>
      <c r="K153" s="36">
        <v>1.5390610989743212</v>
      </c>
      <c r="L153" s="36">
        <v>1.3541757219351238</v>
      </c>
      <c r="M153" s="36">
        <v>1.2880514028520569</v>
      </c>
      <c r="N153" s="36">
        <v>1.3286736863525883</v>
      </c>
      <c r="O153" s="36">
        <v>1.3286736863525883</v>
      </c>
      <c r="P153" s="36">
        <v>1.3286736863525883</v>
      </c>
      <c r="Q153" s="36">
        <v>1.3286736863525883</v>
      </c>
      <c r="R153" s="36">
        <v>1.3286736863525883</v>
      </c>
      <c r="U153" s="13"/>
    </row>
    <row r="154" spans="2:21" x14ac:dyDescent="0.25">
      <c r="B154" s="49" t="s">
        <v>971</v>
      </c>
      <c r="C154" s="53" t="s">
        <v>326</v>
      </c>
      <c r="D154" s="37" t="s">
        <v>245</v>
      </c>
      <c r="E154" s="61"/>
      <c r="F154" s="51" t="s">
        <v>28</v>
      </c>
      <c r="G154" s="62">
        <v>1</v>
      </c>
      <c r="H154" s="36">
        <v>1.6197438734938427</v>
      </c>
      <c r="I154" s="36">
        <v>1.5488341475235847</v>
      </c>
      <c r="J154" s="36">
        <v>1.4779244215533267</v>
      </c>
      <c r="K154" s="36">
        <v>1.8202357228253996</v>
      </c>
      <c r="L154" s="36">
        <v>1.6015732095963489</v>
      </c>
      <c r="M154" s="36">
        <v>1.5233684860654133</v>
      </c>
      <c r="N154" s="36">
        <v>1.5714121482823882</v>
      </c>
      <c r="O154" s="36">
        <v>1.5714121482823882</v>
      </c>
      <c r="P154" s="36">
        <v>1.5714121482823882</v>
      </c>
      <c r="Q154" s="36">
        <v>1.5714121482823882</v>
      </c>
      <c r="R154" s="36">
        <v>1.5714121482823882</v>
      </c>
      <c r="U154" s="13"/>
    </row>
    <row r="155" spans="2:21" x14ac:dyDescent="0.25">
      <c r="B155" s="49" t="s">
        <v>973</v>
      </c>
      <c r="C155" s="53" t="s">
        <v>326</v>
      </c>
      <c r="D155" s="37" t="s">
        <v>246</v>
      </c>
      <c r="F155" s="51" t="s">
        <v>28</v>
      </c>
      <c r="G155" s="62">
        <v>1</v>
      </c>
      <c r="H155" s="36">
        <v>1.2312687168428806</v>
      </c>
      <c r="I155" s="36">
        <v>1.1773657950687415</v>
      </c>
      <c r="J155" s="36">
        <v>1.1234628732946024</v>
      </c>
      <c r="K155" s="36">
        <v>1.3836751226355684</v>
      </c>
      <c r="L155" s="36">
        <v>1.2174560577012898</v>
      </c>
      <c r="M155" s="36">
        <v>1.1580077516025709</v>
      </c>
      <c r="N155" s="36">
        <v>1.1945287468650678</v>
      </c>
      <c r="O155" s="36">
        <v>1.1945287468650678</v>
      </c>
      <c r="P155" s="36">
        <v>1.1945287468650678</v>
      </c>
      <c r="Q155" s="36">
        <v>1.1945287468650678</v>
      </c>
      <c r="R155" s="36">
        <v>1.1945287468650678</v>
      </c>
      <c r="U155" s="13"/>
    </row>
    <row r="156" spans="2:21" x14ac:dyDescent="0.25">
      <c r="B156" s="49" t="s">
        <v>975</v>
      </c>
      <c r="C156" s="53" t="s">
        <v>327</v>
      </c>
      <c r="D156" s="37" t="s">
        <v>247</v>
      </c>
      <c r="F156" s="51" t="s">
        <v>28</v>
      </c>
      <c r="G156" s="62">
        <v>1</v>
      </c>
      <c r="H156" s="36">
        <v>4.0032694109116109</v>
      </c>
      <c r="I156" s="36">
        <v>3.828012852416014</v>
      </c>
      <c r="J156" s="36">
        <v>3.652756293920417</v>
      </c>
      <c r="K156" s="36">
        <v>4.4987939816172471</v>
      </c>
      <c r="L156" s="36">
        <v>3.9583598025795945</v>
      </c>
      <c r="M156" s="36">
        <v>3.7650733314137041</v>
      </c>
      <c r="N156" s="36">
        <v>3.8838153908767965</v>
      </c>
      <c r="O156" s="36">
        <v>3.8838153908767965</v>
      </c>
      <c r="P156" s="36">
        <v>3.8838153908767965</v>
      </c>
      <c r="Q156" s="36">
        <v>3.8838153908767965</v>
      </c>
      <c r="R156" s="36">
        <v>3.8838153908767965</v>
      </c>
      <c r="U156" s="13"/>
    </row>
    <row r="157" spans="2:21" x14ac:dyDescent="0.25">
      <c r="B157" s="49" t="s">
        <v>977</v>
      </c>
      <c r="C157" s="53" t="s">
        <v>328</v>
      </c>
      <c r="D157" s="37" t="s">
        <v>248</v>
      </c>
      <c r="F157" s="51" t="s">
        <v>28</v>
      </c>
      <c r="G157" s="62">
        <v>1</v>
      </c>
      <c r="H157" s="36">
        <v>3.3843428901456716</v>
      </c>
      <c r="I157" s="36">
        <v>3.2361819179964328</v>
      </c>
      <c r="J157" s="36">
        <v>3.0880209458471946</v>
      </c>
      <c r="K157" s="36">
        <v>3.8032567541961595</v>
      </c>
      <c r="L157" s="36">
        <v>3.3463765436281436</v>
      </c>
      <c r="M157" s="36">
        <v>3.1829731782017174</v>
      </c>
      <c r="N157" s="36">
        <v>3.2833570903136078</v>
      </c>
      <c r="O157" s="36">
        <v>3.2833570903136078</v>
      </c>
      <c r="P157" s="36">
        <v>3.2833570903136078</v>
      </c>
      <c r="Q157" s="36">
        <v>3.2833570903136078</v>
      </c>
      <c r="R157" s="36">
        <v>3.2833570903136078</v>
      </c>
      <c r="U157" s="13"/>
    </row>
    <row r="158" spans="2:21" x14ac:dyDescent="0.25">
      <c r="B158" s="49" t="s">
        <v>979</v>
      </c>
      <c r="C158" s="53" t="s">
        <v>329</v>
      </c>
      <c r="D158" s="37" t="s">
        <v>249</v>
      </c>
      <c r="F158" s="51" t="s">
        <v>28</v>
      </c>
      <c r="G158" s="62">
        <v>1</v>
      </c>
      <c r="H158" s="36">
        <v>1.0798292489958945</v>
      </c>
      <c r="I158" s="36">
        <v>1.032556098349056</v>
      </c>
      <c r="J158" s="36">
        <v>0.98528294770221736</v>
      </c>
      <c r="K158" s="36">
        <v>1.213490481883599</v>
      </c>
      <c r="L158" s="36">
        <v>1.0677154730642322</v>
      </c>
      <c r="M158" s="36">
        <v>1.0155789907102752</v>
      </c>
      <c r="N158" s="36">
        <v>1.047608098854925</v>
      </c>
      <c r="O158" s="36">
        <v>1.047608098854925</v>
      </c>
      <c r="P158" s="36">
        <v>1.047608098854925</v>
      </c>
      <c r="Q158" s="36">
        <v>1.047608098854925</v>
      </c>
      <c r="R158" s="36">
        <v>1.047608098854925</v>
      </c>
      <c r="U158" s="13"/>
    </row>
    <row r="159" spans="2:21" x14ac:dyDescent="0.25">
      <c r="B159" s="49" t="s">
        <v>981</v>
      </c>
      <c r="C159" s="53" t="s">
        <v>330</v>
      </c>
      <c r="D159" s="37" t="s">
        <v>250</v>
      </c>
      <c r="F159" s="51" t="s">
        <v>28</v>
      </c>
      <c r="G159" s="62">
        <v>1</v>
      </c>
      <c r="H159" s="36">
        <v>1.5341476525368516</v>
      </c>
      <c r="I159" s="36">
        <v>1.4669851885081113</v>
      </c>
      <c r="J159" s="36">
        <v>1.3998227244793711</v>
      </c>
      <c r="K159" s="36">
        <v>1.7240444041395053</v>
      </c>
      <c r="L159" s="36">
        <v>1.5169372269754042</v>
      </c>
      <c r="M159" s="36">
        <v>1.4428652733871603</v>
      </c>
      <c r="N159" s="36">
        <v>1.4883700428853519</v>
      </c>
      <c r="O159" s="36">
        <v>1.4883700428853519</v>
      </c>
      <c r="P159" s="36">
        <v>1.4883700428853519</v>
      </c>
      <c r="Q159" s="36">
        <v>1.4883700428853519</v>
      </c>
      <c r="R159" s="36">
        <v>1.4883700428853519</v>
      </c>
      <c r="U159" s="13"/>
    </row>
    <row r="160" spans="2:21" x14ac:dyDescent="0.25">
      <c r="B160" s="49" t="s">
        <v>983</v>
      </c>
      <c r="C160" s="53" t="s">
        <v>330</v>
      </c>
      <c r="D160" s="37" t="s">
        <v>251</v>
      </c>
      <c r="F160" s="51" t="s">
        <v>28</v>
      </c>
      <c r="G160" s="62">
        <v>1</v>
      </c>
      <c r="H160" s="36">
        <v>1.606575224115844</v>
      </c>
      <c r="I160" s="36">
        <v>1.5362419999827424</v>
      </c>
      <c r="J160" s="36">
        <v>1.465908775849641</v>
      </c>
      <c r="K160" s="36">
        <v>1.8054370584121846</v>
      </c>
      <c r="L160" s="36">
        <v>1.5885522891931265</v>
      </c>
      <c r="M160" s="36">
        <v>1.5109833764226051</v>
      </c>
      <c r="N160" s="36">
        <v>1.5586364397597672</v>
      </c>
      <c r="O160" s="36">
        <v>1.5586364397597672</v>
      </c>
      <c r="P160" s="36">
        <v>1.5586364397597672</v>
      </c>
      <c r="Q160" s="36">
        <v>1.5586364397597672</v>
      </c>
      <c r="R160" s="36">
        <v>1.5586364397597672</v>
      </c>
      <c r="U160" s="13"/>
    </row>
    <row r="161" spans="2:21" x14ac:dyDescent="0.25">
      <c r="B161" s="49" t="s">
        <v>985</v>
      </c>
      <c r="C161" s="53" t="s">
        <v>330</v>
      </c>
      <c r="D161" s="37" t="s">
        <v>252</v>
      </c>
      <c r="F161" s="51" t="s">
        <v>28</v>
      </c>
      <c r="G161" s="62">
        <v>1</v>
      </c>
      <c r="H161" s="36">
        <v>1.2510216909098781</v>
      </c>
      <c r="I161" s="36">
        <v>1.1962540163800042</v>
      </c>
      <c r="J161" s="36">
        <v>1.14148634185013</v>
      </c>
      <c r="K161" s="36">
        <v>1.4058731192553893</v>
      </c>
      <c r="L161" s="36">
        <v>1.2369874383061228</v>
      </c>
      <c r="M161" s="36">
        <v>1.1765854160667824</v>
      </c>
      <c r="N161" s="36">
        <v>1.2136923096489989</v>
      </c>
      <c r="O161" s="36">
        <v>1.2136923096489989</v>
      </c>
      <c r="P161" s="36">
        <v>1.2136923096489989</v>
      </c>
      <c r="Q161" s="36">
        <v>1.2136923096489989</v>
      </c>
      <c r="R161" s="36">
        <v>1.2136923096489989</v>
      </c>
      <c r="U161" s="13"/>
    </row>
    <row r="162" spans="2:21" x14ac:dyDescent="0.25">
      <c r="B162" s="49" t="s">
        <v>987</v>
      </c>
      <c r="C162" s="53" t="s">
        <v>331</v>
      </c>
      <c r="D162" s="37" t="s">
        <v>253</v>
      </c>
      <c r="F162" s="51" t="s">
        <v>28</v>
      </c>
      <c r="G162" s="62">
        <v>1</v>
      </c>
      <c r="H162" s="36">
        <v>3.5226137086146578</v>
      </c>
      <c r="I162" s="36">
        <v>3.3683994671752755</v>
      </c>
      <c r="J162" s="36">
        <v>3.2141852257358927</v>
      </c>
      <c r="K162" s="36">
        <v>3.9586427305349132</v>
      </c>
      <c r="L162" s="36">
        <v>3.4830962078619776</v>
      </c>
      <c r="M162" s="36">
        <v>3.313016829451203</v>
      </c>
      <c r="N162" s="36">
        <v>3.417502029801128</v>
      </c>
      <c r="O162" s="36">
        <v>3.417502029801128</v>
      </c>
      <c r="P162" s="36">
        <v>3.417502029801128</v>
      </c>
      <c r="Q162" s="36">
        <v>3.417502029801128</v>
      </c>
      <c r="R162" s="36">
        <v>3.417502029801128</v>
      </c>
      <c r="U162" s="13"/>
    </row>
    <row r="163" spans="2:21" x14ac:dyDescent="0.25">
      <c r="B163" s="49" t="s">
        <v>989</v>
      </c>
      <c r="C163" s="53" t="s">
        <v>331</v>
      </c>
      <c r="D163" s="37" t="s">
        <v>254</v>
      </c>
      <c r="F163" s="51" t="s">
        <v>28</v>
      </c>
      <c r="G163" s="62">
        <v>1</v>
      </c>
      <c r="H163" s="36">
        <v>3.0222050322507057</v>
      </c>
      <c r="I163" s="36">
        <v>2.889897860623273</v>
      </c>
      <c r="J163" s="36">
        <v>2.7575906889958404</v>
      </c>
      <c r="K163" s="36">
        <v>3.3962934828327564</v>
      </c>
      <c r="L163" s="36">
        <v>2.988301232539528</v>
      </c>
      <c r="M163" s="36">
        <v>2.8423826630244897</v>
      </c>
      <c r="N163" s="36">
        <v>2.9320251059415279</v>
      </c>
      <c r="O163" s="36">
        <v>2.9320251059415279</v>
      </c>
      <c r="P163" s="36">
        <v>2.9320251059415279</v>
      </c>
      <c r="Q163" s="36">
        <v>2.9320251059415279</v>
      </c>
      <c r="R163" s="36">
        <v>2.9320251059415279</v>
      </c>
      <c r="U163" s="13"/>
    </row>
    <row r="164" spans="2:21" x14ac:dyDescent="0.25">
      <c r="B164" s="49" t="s">
        <v>991</v>
      </c>
      <c r="C164" s="53" t="s">
        <v>331</v>
      </c>
      <c r="D164" s="37" t="s">
        <v>255</v>
      </c>
      <c r="F164" s="51" t="s">
        <v>28</v>
      </c>
      <c r="G164" s="62">
        <v>1</v>
      </c>
      <c r="H164" s="36">
        <v>1.4617200809578579</v>
      </c>
      <c r="I164" s="36">
        <v>1.3977283770334787</v>
      </c>
      <c r="J164" s="36">
        <v>1.3337366731090996</v>
      </c>
      <c r="K164" s="36">
        <v>1.6426517498668236</v>
      </c>
      <c r="L164" s="36">
        <v>1.4453221647576806</v>
      </c>
      <c r="M164" s="36">
        <v>1.3747471703517145</v>
      </c>
      <c r="N164" s="36">
        <v>1.4181036460109355</v>
      </c>
      <c r="O164" s="36">
        <v>1.4181036460109355</v>
      </c>
      <c r="P164" s="36">
        <v>1.4181036460109355</v>
      </c>
      <c r="Q164" s="36">
        <v>1.4181036460109355</v>
      </c>
      <c r="R164" s="36">
        <v>1.4181036460109355</v>
      </c>
      <c r="U164" s="13"/>
    </row>
    <row r="165" spans="2:21" x14ac:dyDescent="0.25">
      <c r="B165" s="49" t="s">
        <v>993</v>
      </c>
      <c r="C165" s="53" t="s">
        <v>331</v>
      </c>
      <c r="D165" s="37" t="s">
        <v>256</v>
      </c>
      <c r="F165" s="51" t="s">
        <v>28</v>
      </c>
      <c r="G165" s="62">
        <v>1</v>
      </c>
      <c r="H165" s="36">
        <v>3.0880482791406991</v>
      </c>
      <c r="I165" s="36">
        <v>2.9528585983274835</v>
      </c>
      <c r="J165" s="36">
        <v>2.8176689175142684</v>
      </c>
      <c r="K165" s="36">
        <v>3.4702868048988296</v>
      </c>
      <c r="L165" s="36">
        <v>3.0534058345556399</v>
      </c>
      <c r="M165" s="36">
        <v>2.9043082112385314</v>
      </c>
      <c r="N165" s="36">
        <v>2.9959036485546338</v>
      </c>
      <c r="O165" s="36">
        <v>2.9959036485546338</v>
      </c>
      <c r="P165" s="36">
        <v>2.9959036485546338</v>
      </c>
      <c r="Q165" s="36">
        <v>2.9959036485546338</v>
      </c>
      <c r="R165" s="36">
        <v>2.9959036485546338</v>
      </c>
      <c r="U165" s="13"/>
    </row>
    <row r="166" spans="2:21" x14ac:dyDescent="0.25">
      <c r="B166" s="49" t="s">
        <v>995</v>
      </c>
      <c r="C166" s="53" t="s">
        <v>332</v>
      </c>
      <c r="D166" s="37" t="s">
        <v>257</v>
      </c>
      <c r="F166" s="51" t="s">
        <v>28</v>
      </c>
      <c r="G166" s="62">
        <v>1</v>
      </c>
      <c r="H166" s="36">
        <v>2.6929887978007376</v>
      </c>
      <c r="I166" s="36">
        <v>2.5750941721022191</v>
      </c>
      <c r="J166" s="36">
        <v>2.4571995464037006</v>
      </c>
      <c r="K166" s="36">
        <v>3.0263268725023904</v>
      </c>
      <c r="L166" s="36">
        <v>2.6627782224589689</v>
      </c>
      <c r="M166" s="36">
        <v>2.5327549219542838</v>
      </c>
      <c r="N166" s="36">
        <v>2.612632392876002</v>
      </c>
      <c r="O166" s="36">
        <v>2.612632392876002</v>
      </c>
      <c r="P166" s="36">
        <v>2.612632392876002</v>
      </c>
      <c r="Q166" s="36">
        <v>2.612632392876002</v>
      </c>
      <c r="R166" s="36">
        <v>2.612632392876002</v>
      </c>
      <c r="U166" s="13"/>
    </row>
    <row r="167" spans="2:21" x14ac:dyDescent="0.25">
      <c r="B167" s="49" t="s">
        <v>997</v>
      </c>
      <c r="C167" s="53" t="s">
        <v>333</v>
      </c>
      <c r="D167" s="37" t="s">
        <v>258</v>
      </c>
      <c r="F167" s="51" t="s">
        <v>28</v>
      </c>
      <c r="G167" s="62">
        <v>1</v>
      </c>
      <c r="H167" s="36">
        <v>1.060076274928897</v>
      </c>
      <c r="I167" s="36">
        <v>1.0136678770377932</v>
      </c>
      <c r="J167" s="36">
        <v>0.96725947914668942</v>
      </c>
      <c r="K167" s="36">
        <v>1.1912924852637774</v>
      </c>
      <c r="L167" s="36">
        <v>1.0481840924593988</v>
      </c>
      <c r="M167" s="36">
        <v>0.99700132624606308</v>
      </c>
      <c r="N167" s="36">
        <v>1.0284445360709937</v>
      </c>
      <c r="O167" s="36">
        <v>1.0284445360709937</v>
      </c>
      <c r="P167" s="36">
        <v>1.0284445360709937</v>
      </c>
      <c r="Q167" s="36">
        <v>1.0284445360709937</v>
      </c>
      <c r="R167" s="36">
        <v>1.0284445360709937</v>
      </c>
      <c r="U167" s="13"/>
    </row>
    <row r="168" spans="2:21" x14ac:dyDescent="0.25">
      <c r="B168" s="49" t="s">
        <v>999</v>
      </c>
      <c r="C168" s="53" t="s">
        <v>335</v>
      </c>
      <c r="D168" s="37" t="s">
        <v>259</v>
      </c>
      <c r="F168" s="51" t="s">
        <v>28</v>
      </c>
      <c r="G168" s="62">
        <v>1</v>
      </c>
      <c r="H168" s="36">
        <v>3.2921623444996835E-2</v>
      </c>
      <c r="I168" s="36">
        <v>3.1480368852105409E-2</v>
      </c>
      <c r="J168" s="36">
        <v>3.0039114259213982E-2</v>
      </c>
      <c r="K168" s="36">
        <v>3.6996661033036601E-2</v>
      </c>
      <c r="L168" s="36">
        <v>3.2552301008055902E-2</v>
      </c>
      <c r="M168" s="36">
        <v>3.0962774107020623E-2</v>
      </c>
      <c r="N168" s="36">
        <v>3.1939271306552636E-2</v>
      </c>
      <c r="O168" s="36">
        <v>3.1939271306552636E-2</v>
      </c>
      <c r="P168" s="36">
        <v>3.1939271306552636E-2</v>
      </c>
      <c r="Q168" s="36">
        <v>3.1939271306552636E-2</v>
      </c>
      <c r="R168" s="36">
        <v>3.1939271306552636E-2</v>
      </c>
      <c r="U168" s="13"/>
    </row>
    <row r="169" spans="2:21" x14ac:dyDescent="0.25">
      <c r="B169" s="49" t="s">
        <v>1001</v>
      </c>
      <c r="C169" s="53" t="s">
        <v>335</v>
      </c>
      <c r="D169" s="37" t="s">
        <v>260</v>
      </c>
      <c r="F169" s="51" t="s">
        <v>28</v>
      </c>
      <c r="G169" s="62">
        <v>1</v>
      </c>
      <c r="H169" s="36">
        <v>0.29629461100497151</v>
      </c>
      <c r="I169" s="36">
        <v>0.28332331966894869</v>
      </c>
      <c r="J169" s="36">
        <v>0.27035202833292588</v>
      </c>
      <c r="K169" s="36">
        <v>0.33296994929732948</v>
      </c>
      <c r="L169" s="36">
        <v>0.29297070907250311</v>
      </c>
      <c r="M169" s="36">
        <v>0.27866496696318566</v>
      </c>
      <c r="N169" s="36">
        <v>0.28745344175897369</v>
      </c>
      <c r="O169" s="36">
        <v>0.28745344175897369</v>
      </c>
      <c r="P169" s="36">
        <v>0.28745344175897369</v>
      </c>
      <c r="Q169" s="36">
        <v>0.28745344175897369</v>
      </c>
      <c r="R169" s="36">
        <v>0.28745344175897369</v>
      </c>
      <c r="U169" s="13"/>
    </row>
    <row r="170" spans="2:21" x14ac:dyDescent="0.25">
      <c r="B170" s="49" t="s">
        <v>1003</v>
      </c>
      <c r="C170" s="53" t="s">
        <v>335</v>
      </c>
      <c r="D170" s="37" t="s">
        <v>261</v>
      </c>
      <c r="F170" s="51" t="s">
        <v>28</v>
      </c>
      <c r="G170" s="62">
        <v>1</v>
      </c>
      <c r="H170" s="36">
        <v>0.80987193674692137</v>
      </c>
      <c r="I170" s="36">
        <v>0.77441707376179236</v>
      </c>
      <c r="J170" s="36">
        <v>0.73896221077666335</v>
      </c>
      <c r="K170" s="36">
        <v>0.91011786141269979</v>
      </c>
      <c r="L170" s="36">
        <v>0.80078660479817443</v>
      </c>
      <c r="M170" s="36">
        <v>0.76168424303270665</v>
      </c>
      <c r="N170" s="36">
        <v>0.78570607414119409</v>
      </c>
      <c r="O170" s="36">
        <v>0.78570607414119409</v>
      </c>
      <c r="P170" s="36">
        <v>0.78570607414119409</v>
      </c>
      <c r="Q170" s="36">
        <v>0.78570607414119409</v>
      </c>
      <c r="R170" s="36">
        <v>0.78570607414119409</v>
      </c>
      <c r="U170" s="13"/>
    </row>
    <row r="171" spans="2:21" x14ac:dyDescent="0.25">
      <c r="B171" s="49" t="s">
        <v>1005</v>
      </c>
      <c r="C171" s="53" t="s">
        <v>334</v>
      </c>
      <c r="D171" s="37" t="s">
        <v>262</v>
      </c>
      <c r="F171" s="51" t="s">
        <v>28</v>
      </c>
      <c r="G171" s="62">
        <v>1</v>
      </c>
      <c r="H171" s="36">
        <v>1.1061665477518927</v>
      </c>
      <c r="I171" s="36">
        <v>1.057740393430741</v>
      </c>
      <c r="J171" s="36">
        <v>1.0093142391095893</v>
      </c>
      <c r="K171" s="36">
        <v>1.2430878107100292</v>
      </c>
      <c r="L171" s="36">
        <v>1.0937573138706775</v>
      </c>
      <c r="M171" s="36">
        <v>1.0403492099958922</v>
      </c>
      <c r="N171" s="36">
        <v>1.0731595159001679</v>
      </c>
      <c r="O171" s="36">
        <v>1.0731595159001679</v>
      </c>
      <c r="P171" s="36">
        <v>1.0731595159001679</v>
      </c>
      <c r="Q171" s="36">
        <v>1.0731595159001679</v>
      </c>
      <c r="R171" s="36">
        <v>1.0731595159001679</v>
      </c>
      <c r="U171" s="13"/>
    </row>
    <row r="172" spans="2:21" x14ac:dyDescent="0.25">
      <c r="B172" s="49" t="s">
        <v>1007</v>
      </c>
      <c r="C172" s="53" t="s">
        <v>334</v>
      </c>
      <c r="D172" s="37" t="s">
        <v>263</v>
      </c>
      <c r="F172" s="51" t="s">
        <v>28</v>
      </c>
      <c r="G172" s="62">
        <v>1</v>
      </c>
      <c r="H172" s="36">
        <v>0</v>
      </c>
      <c r="I172" s="36">
        <v>0</v>
      </c>
      <c r="J172" s="36">
        <v>0</v>
      </c>
      <c r="K172" s="36">
        <v>0</v>
      </c>
      <c r="L172" s="36">
        <v>0</v>
      </c>
      <c r="M172" s="36">
        <v>0</v>
      </c>
      <c r="N172" s="36">
        <v>0</v>
      </c>
      <c r="O172" s="36">
        <v>0</v>
      </c>
      <c r="P172" s="36">
        <v>0</v>
      </c>
      <c r="Q172" s="36">
        <v>0</v>
      </c>
      <c r="R172" s="36">
        <v>0</v>
      </c>
      <c r="U172" s="13"/>
    </row>
    <row r="173" spans="2:21" x14ac:dyDescent="0.25">
      <c r="B173" s="49" t="s">
        <v>1009</v>
      </c>
      <c r="C173" s="53" t="s">
        <v>336</v>
      </c>
      <c r="D173" s="37" t="s">
        <v>240</v>
      </c>
      <c r="F173" s="51" t="s">
        <v>28</v>
      </c>
      <c r="G173" s="62">
        <v>1</v>
      </c>
      <c r="H173" s="36">
        <v>0.7506130145459271</v>
      </c>
      <c r="I173" s="36">
        <v>0.71775240982800259</v>
      </c>
      <c r="J173" s="36">
        <v>0.68489180511007819</v>
      </c>
      <c r="K173" s="36">
        <v>0.84352387155323383</v>
      </c>
      <c r="L173" s="36">
        <v>0.74219246298367381</v>
      </c>
      <c r="M173" s="36">
        <v>0.7059512496400695</v>
      </c>
      <c r="N173" s="36">
        <v>0.72821538578939937</v>
      </c>
      <c r="O173" s="36">
        <v>0.72821538578939937</v>
      </c>
      <c r="P173" s="36">
        <v>0.72821538578939937</v>
      </c>
      <c r="Q173" s="36">
        <v>0.72821538578939937</v>
      </c>
      <c r="R173" s="36">
        <v>0.72821538578939937</v>
      </c>
      <c r="U173" s="12"/>
    </row>
    <row r="174" spans="2:21" x14ac:dyDescent="0.25">
      <c r="B174" s="49" t="s">
        <v>963</v>
      </c>
      <c r="C174" s="53" t="s">
        <v>324</v>
      </c>
      <c r="D174" s="37" t="s">
        <v>241</v>
      </c>
      <c r="E174" s="61"/>
      <c r="F174" s="51" t="s">
        <v>29</v>
      </c>
      <c r="G174" s="62">
        <v>1</v>
      </c>
      <c r="H174" s="36">
        <v>3.0090363828727069</v>
      </c>
      <c r="I174" s="36">
        <v>3.0851604012585883</v>
      </c>
      <c r="J174" s="36">
        <v>3.1612844196444696</v>
      </c>
      <c r="K174" s="36">
        <v>3.1854522023482019</v>
      </c>
      <c r="L174" s="36">
        <v>2.9271936736811908</v>
      </c>
      <c r="M174" s="36">
        <v>3.0180521900518573</v>
      </c>
      <c r="N174" s="36">
        <v>2.9960912507250748</v>
      </c>
      <c r="O174" s="36">
        <v>2.9960912507250748</v>
      </c>
      <c r="P174" s="36">
        <v>2.9960912507250748</v>
      </c>
      <c r="Q174" s="36">
        <v>2.9960912507250748</v>
      </c>
      <c r="R174" s="36">
        <v>2.9960912507250748</v>
      </c>
      <c r="U174" s="13"/>
    </row>
    <row r="175" spans="2:21" x14ac:dyDescent="0.25">
      <c r="B175" s="49" t="s">
        <v>965</v>
      </c>
      <c r="C175" s="53" t="s">
        <v>325</v>
      </c>
      <c r="D175" s="37" t="s">
        <v>242</v>
      </c>
      <c r="E175" s="61"/>
      <c r="F175" s="51" t="s">
        <v>29</v>
      </c>
      <c r="G175" s="62">
        <v>1</v>
      </c>
      <c r="H175" s="36">
        <v>2.9563617853607136</v>
      </c>
      <c r="I175" s="36">
        <v>3.031153216991481</v>
      </c>
      <c r="J175" s="36">
        <v>3.1059446486222484</v>
      </c>
      <c r="K175" s="36">
        <v>3.1296893629197888</v>
      </c>
      <c r="L175" s="36">
        <v>2.8759517712972764</v>
      </c>
      <c r="M175" s="36">
        <v>2.9652197665936209</v>
      </c>
      <c r="N175" s="36">
        <v>2.9436432638414858</v>
      </c>
      <c r="O175" s="36">
        <v>2.9436432638414858</v>
      </c>
      <c r="P175" s="36">
        <v>2.9436432638414858</v>
      </c>
      <c r="Q175" s="36">
        <v>2.9436432638414858</v>
      </c>
      <c r="R175" s="36">
        <v>2.9436432638414858</v>
      </c>
      <c r="U175" s="13"/>
    </row>
    <row r="176" spans="2:21" x14ac:dyDescent="0.25">
      <c r="B176" s="49" t="s">
        <v>967</v>
      </c>
      <c r="C176" s="53" t="s">
        <v>326</v>
      </c>
      <c r="D176" s="37" t="s">
        <v>243</v>
      </c>
      <c r="E176" s="61"/>
      <c r="F176" s="51" t="s">
        <v>29</v>
      </c>
      <c r="G176" s="62">
        <v>1</v>
      </c>
      <c r="H176" s="36">
        <v>3.4962764098586612</v>
      </c>
      <c r="I176" s="36">
        <v>3.5847268557293459</v>
      </c>
      <c r="J176" s="36">
        <v>3.6731773016000306</v>
      </c>
      <c r="K176" s="36">
        <v>3.701258467061042</v>
      </c>
      <c r="L176" s="36">
        <v>3.4011812707324141</v>
      </c>
      <c r="M176" s="36">
        <v>3.5067521070405627</v>
      </c>
      <c r="N176" s="36">
        <v>3.4812351293982831</v>
      </c>
      <c r="O176" s="36">
        <v>3.4812351293982831</v>
      </c>
      <c r="P176" s="36">
        <v>3.4812351293982831</v>
      </c>
      <c r="Q176" s="36">
        <v>3.4812351293982831</v>
      </c>
      <c r="R176" s="36">
        <v>3.4812351293982831</v>
      </c>
      <c r="U176" s="13"/>
    </row>
    <row r="177" spans="2:21" x14ac:dyDescent="0.25">
      <c r="B177" s="49" t="s">
        <v>969</v>
      </c>
      <c r="C177" s="53" t="s">
        <v>326</v>
      </c>
      <c r="D177" s="37" t="s">
        <v>244</v>
      </c>
      <c r="E177" s="61"/>
      <c r="F177" s="51" t="s">
        <v>29</v>
      </c>
      <c r="G177" s="62">
        <v>1</v>
      </c>
      <c r="H177" s="36">
        <v>1.4748887303358567</v>
      </c>
      <c r="I177" s="36">
        <v>1.5122011594790457</v>
      </c>
      <c r="J177" s="36">
        <v>1.5495135886222349</v>
      </c>
      <c r="K177" s="36">
        <v>1.5613595039956181</v>
      </c>
      <c r="L177" s="36">
        <v>1.4347732667496433</v>
      </c>
      <c r="M177" s="36">
        <v>1.4793078568306701</v>
      </c>
      <c r="N177" s="36">
        <v>1.4685436327405184</v>
      </c>
      <c r="O177" s="36">
        <v>1.4685436327405184</v>
      </c>
      <c r="P177" s="36">
        <v>1.4685436327405184</v>
      </c>
      <c r="Q177" s="36">
        <v>1.4685436327405184</v>
      </c>
      <c r="R177" s="36">
        <v>1.4685436327405184</v>
      </c>
      <c r="U177" s="13"/>
    </row>
    <row r="178" spans="2:21" x14ac:dyDescent="0.25">
      <c r="B178" s="49" t="s">
        <v>971</v>
      </c>
      <c r="C178" s="53" t="s">
        <v>326</v>
      </c>
      <c r="D178" s="37" t="s">
        <v>245</v>
      </c>
      <c r="E178" s="61"/>
      <c r="F178" s="51" t="s">
        <v>29</v>
      </c>
      <c r="G178" s="62">
        <v>1</v>
      </c>
      <c r="H178" s="36">
        <v>1.8699482116758186</v>
      </c>
      <c r="I178" s="36">
        <v>1.9172550414823619</v>
      </c>
      <c r="J178" s="36">
        <v>1.9645618712889052</v>
      </c>
      <c r="K178" s="36">
        <v>1.9795807997087302</v>
      </c>
      <c r="L178" s="36">
        <v>1.8190875346290121</v>
      </c>
      <c r="M178" s="36">
        <v>1.8755510327674569</v>
      </c>
      <c r="N178" s="36">
        <v>1.861903534367443</v>
      </c>
      <c r="O178" s="36">
        <v>1.861903534367443</v>
      </c>
      <c r="P178" s="36">
        <v>1.861903534367443</v>
      </c>
      <c r="Q178" s="36">
        <v>1.861903534367443</v>
      </c>
      <c r="R178" s="36">
        <v>1.861903534367443</v>
      </c>
      <c r="U178" s="13"/>
    </row>
    <row r="179" spans="2:21" x14ac:dyDescent="0.25">
      <c r="B179" s="49" t="s">
        <v>973</v>
      </c>
      <c r="C179" s="53" t="s">
        <v>326</v>
      </c>
      <c r="D179" s="37" t="s">
        <v>246</v>
      </c>
      <c r="F179" s="51" t="s">
        <v>29</v>
      </c>
      <c r="G179" s="62">
        <v>1</v>
      </c>
      <c r="H179" s="36">
        <v>0.94814275521590807</v>
      </c>
      <c r="I179" s="36">
        <v>0.97212931680795811</v>
      </c>
      <c r="J179" s="36">
        <v>0.99611587840000815</v>
      </c>
      <c r="K179" s="36">
        <v>1.0037311097114689</v>
      </c>
      <c r="L179" s="36">
        <v>0.92235424291048518</v>
      </c>
      <c r="M179" s="36">
        <v>0.95098362224828803</v>
      </c>
      <c r="N179" s="36">
        <v>0.9440637639046191</v>
      </c>
      <c r="O179" s="36">
        <v>0.9440637639046191</v>
      </c>
      <c r="P179" s="36">
        <v>0.9440637639046191</v>
      </c>
      <c r="Q179" s="36">
        <v>0.9440637639046191</v>
      </c>
      <c r="R179" s="36">
        <v>0.9440637639046191</v>
      </c>
      <c r="U179" s="13"/>
    </row>
    <row r="180" spans="2:21" x14ac:dyDescent="0.25">
      <c r="B180" s="49" t="s">
        <v>975</v>
      </c>
      <c r="C180" s="53" t="s">
        <v>327</v>
      </c>
      <c r="D180" s="37" t="s">
        <v>247</v>
      </c>
      <c r="F180" s="51" t="s">
        <v>29</v>
      </c>
      <c r="G180" s="62">
        <v>1</v>
      </c>
      <c r="H180" s="36">
        <v>3.9505948133996163</v>
      </c>
      <c r="I180" s="36">
        <v>4.0505388200331582</v>
      </c>
      <c r="J180" s="36">
        <v>4.1504828266666998</v>
      </c>
      <c r="K180" s="36">
        <v>4.18221295713112</v>
      </c>
      <c r="L180" s="36">
        <v>3.8431426787936873</v>
      </c>
      <c r="M180" s="36">
        <v>3.962431759367866</v>
      </c>
      <c r="N180" s="36">
        <v>3.9335990162692456</v>
      </c>
      <c r="O180" s="36">
        <v>3.9335990162692456</v>
      </c>
      <c r="P180" s="36">
        <v>3.9335990162692456</v>
      </c>
      <c r="Q180" s="36">
        <v>3.9335990162692456</v>
      </c>
      <c r="R180" s="36">
        <v>3.9335990162692456</v>
      </c>
      <c r="U180" s="13"/>
    </row>
    <row r="181" spans="2:21" x14ac:dyDescent="0.25">
      <c r="B181" s="49" t="s">
        <v>977</v>
      </c>
      <c r="C181" s="53" t="s">
        <v>328</v>
      </c>
      <c r="D181" s="37" t="s">
        <v>248</v>
      </c>
      <c r="F181" s="51" t="s">
        <v>29</v>
      </c>
      <c r="G181" s="62">
        <v>1</v>
      </c>
      <c r="H181" s="36">
        <v>3.8254926443086279</v>
      </c>
      <c r="I181" s="36">
        <v>3.9222717573987751</v>
      </c>
      <c r="J181" s="36">
        <v>4.0190508704889218</v>
      </c>
      <c r="K181" s="36">
        <v>4.0497762134886344</v>
      </c>
      <c r="L181" s="36">
        <v>3.7214431606318867</v>
      </c>
      <c r="M181" s="36">
        <v>3.8369547536545503</v>
      </c>
      <c r="N181" s="36">
        <v>3.8090350474207191</v>
      </c>
      <c r="O181" s="36">
        <v>3.8090350474207191</v>
      </c>
      <c r="P181" s="36">
        <v>3.8090350474207191</v>
      </c>
      <c r="Q181" s="36">
        <v>3.8090350474207191</v>
      </c>
      <c r="R181" s="36">
        <v>3.8090350474207191</v>
      </c>
      <c r="U181" s="13"/>
    </row>
    <row r="182" spans="2:21" x14ac:dyDescent="0.25">
      <c r="B182" s="49" t="s">
        <v>979</v>
      </c>
      <c r="C182" s="53" t="s">
        <v>329</v>
      </c>
      <c r="D182" s="37" t="s">
        <v>249</v>
      </c>
      <c r="F182" s="51" t="s">
        <v>29</v>
      </c>
      <c r="G182" s="62">
        <v>1</v>
      </c>
      <c r="H182" s="36">
        <v>0.85596220956991698</v>
      </c>
      <c r="I182" s="36">
        <v>0.87761674434051773</v>
      </c>
      <c r="J182" s="36">
        <v>0.89927127911111848</v>
      </c>
      <c r="K182" s="36">
        <v>0.90614614071174271</v>
      </c>
      <c r="L182" s="36">
        <v>0.83268091373863229</v>
      </c>
      <c r="M182" s="36">
        <v>0.85852688119637099</v>
      </c>
      <c r="N182" s="36">
        <v>0.85227978685833661</v>
      </c>
      <c r="O182" s="36">
        <v>0.85227978685833661</v>
      </c>
      <c r="P182" s="36">
        <v>0.85227978685833661</v>
      </c>
      <c r="Q182" s="36">
        <v>0.85227978685833661</v>
      </c>
      <c r="R182" s="36">
        <v>0.85227978685833661</v>
      </c>
      <c r="U182" s="13"/>
    </row>
    <row r="183" spans="2:21" x14ac:dyDescent="0.25">
      <c r="B183" s="49" t="s">
        <v>981</v>
      </c>
      <c r="C183" s="53" t="s">
        <v>330</v>
      </c>
      <c r="D183" s="37" t="s">
        <v>250</v>
      </c>
      <c r="F183" s="51" t="s">
        <v>29</v>
      </c>
      <c r="G183" s="62">
        <v>1</v>
      </c>
      <c r="H183" s="36">
        <v>0.97448005397190551</v>
      </c>
      <c r="I183" s="36">
        <v>0.99913290894151263</v>
      </c>
      <c r="J183" s="36">
        <v>1.0237857639111196</v>
      </c>
      <c r="K183" s="36">
        <v>1.0316125294256764</v>
      </c>
      <c r="L183" s="36">
        <v>0.94797519410244302</v>
      </c>
      <c r="M183" s="36">
        <v>0.97739983397740715</v>
      </c>
      <c r="N183" s="36">
        <v>0.97028775734641404</v>
      </c>
      <c r="O183" s="36">
        <v>0.97028775734641404</v>
      </c>
      <c r="P183" s="36">
        <v>0.97028775734641404</v>
      </c>
      <c r="Q183" s="36">
        <v>0.97028775734641404</v>
      </c>
      <c r="R183" s="36">
        <v>0.97028775734641404</v>
      </c>
      <c r="U183" s="13"/>
    </row>
    <row r="184" spans="2:21" x14ac:dyDescent="0.25">
      <c r="B184" s="49" t="s">
        <v>983</v>
      </c>
      <c r="C184" s="53" t="s">
        <v>330</v>
      </c>
      <c r="D184" s="37" t="s">
        <v>251</v>
      </c>
      <c r="F184" s="51" t="s">
        <v>29</v>
      </c>
      <c r="G184" s="62">
        <v>1</v>
      </c>
      <c r="H184" s="36">
        <v>1.0469076255508984</v>
      </c>
      <c r="I184" s="36">
        <v>1.0733927873087872</v>
      </c>
      <c r="J184" s="36">
        <v>1.0998779490666757</v>
      </c>
      <c r="K184" s="36">
        <v>1.1082864336397469</v>
      </c>
      <c r="L184" s="36">
        <v>1.0184328098803272</v>
      </c>
      <c r="M184" s="36">
        <v>1.0500444162324849</v>
      </c>
      <c r="N184" s="36">
        <v>1.0424037393113501</v>
      </c>
      <c r="O184" s="36">
        <v>1.0424037393113501</v>
      </c>
      <c r="P184" s="36">
        <v>1.0424037393113501</v>
      </c>
      <c r="Q184" s="36">
        <v>1.0424037393113501</v>
      </c>
      <c r="R184" s="36">
        <v>1.0424037393113501</v>
      </c>
      <c r="U184" s="13"/>
    </row>
    <row r="185" spans="2:21" x14ac:dyDescent="0.25">
      <c r="B185" s="49" t="s">
        <v>985</v>
      </c>
      <c r="C185" s="53" t="s">
        <v>330</v>
      </c>
      <c r="D185" s="37" t="s">
        <v>252</v>
      </c>
      <c r="F185" s="51" t="s">
        <v>29</v>
      </c>
      <c r="G185" s="62">
        <v>1</v>
      </c>
      <c r="H185" s="36">
        <v>1.1127508724408923</v>
      </c>
      <c r="I185" s="36">
        <v>1.1409017676426734</v>
      </c>
      <c r="J185" s="36">
        <v>1.1690526628444544</v>
      </c>
      <c r="K185" s="36">
        <v>1.1779899829252658</v>
      </c>
      <c r="L185" s="36">
        <v>1.082485187860222</v>
      </c>
      <c r="M185" s="36">
        <v>1.1160849455552828</v>
      </c>
      <c r="N185" s="36">
        <v>1.1079637229158377</v>
      </c>
      <c r="O185" s="36">
        <v>1.1079637229158377</v>
      </c>
      <c r="P185" s="36">
        <v>1.1079637229158377</v>
      </c>
      <c r="Q185" s="36">
        <v>1.1079637229158377</v>
      </c>
      <c r="R185" s="36">
        <v>1.1079637229158377</v>
      </c>
      <c r="U185" s="13"/>
    </row>
    <row r="186" spans="2:21" x14ac:dyDescent="0.25">
      <c r="B186" s="49" t="s">
        <v>987</v>
      </c>
      <c r="C186" s="53" t="s">
        <v>331</v>
      </c>
      <c r="D186" s="37" t="s">
        <v>253</v>
      </c>
      <c r="F186" s="51" t="s">
        <v>29</v>
      </c>
      <c r="G186" s="62">
        <v>1</v>
      </c>
      <c r="H186" s="36">
        <v>1.9950503807668067</v>
      </c>
      <c r="I186" s="36">
        <v>2.0455221041167455</v>
      </c>
      <c r="J186" s="36">
        <v>2.0959938274666841</v>
      </c>
      <c r="K186" s="36">
        <v>2.1120175433512158</v>
      </c>
      <c r="L186" s="36">
        <v>1.9407870527908124</v>
      </c>
      <c r="M186" s="36">
        <v>2.001028038480773</v>
      </c>
      <c r="N186" s="36">
        <v>1.9864675032159693</v>
      </c>
      <c r="O186" s="36">
        <v>1.9864675032159693</v>
      </c>
      <c r="P186" s="36">
        <v>1.9864675032159693</v>
      </c>
      <c r="Q186" s="36">
        <v>1.9864675032159693</v>
      </c>
      <c r="R186" s="36">
        <v>1.9864675032159693</v>
      </c>
      <c r="U186" s="13"/>
    </row>
    <row r="187" spans="2:21" x14ac:dyDescent="0.25">
      <c r="B187" s="49" t="s">
        <v>989</v>
      </c>
      <c r="C187" s="53" t="s">
        <v>331</v>
      </c>
      <c r="D187" s="37" t="s">
        <v>254</v>
      </c>
      <c r="F187" s="51" t="s">
        <v>29</v>
      </c>
      <c r="G187" s="62">
        <v>1</v>
      </c>
      <c r="H187" s="36">
        <v>1.244437366220879</v>
      </c>
      <c r="I187" s="36">
        <v>1.2759197283104449</v>
      </c>
      <c r="J187" s="36">
        <v>1.3074020904000105</v>
      </c>
      <c r="K187" s="36">
        <v>1.3173970814963027</v>
      </c>
      <c r="L187" s="36">
        <v>1.2105899438200114</v>
      </c>
      <c r="M187" s="36">
        <v>1.2481660042008775</v>
      </c>
      <c r="N187" s="36">
        <v>1.2390836901248121</v>
      </c>
      <c r="O187" s="36">
        <v>1.2390836901248121</v>
      </c>
      <c r="P187" s="36">
        <v>1.2390836901248121</v>
      </c>
      <c r="Q187" s="36">
        <v>1.2390836901248121</v>
      </c>
      <c r="R187" s="36">
        <v>1.2390836901248121</v>
      </c>
      <c r="U187" s="13"/>
    </row>
    <row r="188" spans="2:21" x14ac:dyDescent="0.25">
      <c r="B188" s="49" t="s">
        <v>991</v>
      </c>
      <c r="C188" s="53" t="s">
        <v>331</v>
      </c>
      <c r="D188" s="37" t="s">
        <v>255</v>
      </c>
      <c r="F188" s="51" t="s">
        <v>29</v>
      </c>
      <c r="G188" s="62">
        <v>1</v>
      </c>
      <c r="H188" s="36">
        <v>1.0534919502398976</v>
      </c>
      <c r="I188" s="36">
        <v>1.0801436853421755</v>
      </c>
      <c r="J188" s="36">
        <v>1.1067954204444537</v>
      </c>
      <c r="K188" s="36">
        <v>1.1152567885682989</v>
      </c>
      <c r="L188" s="36">
        <v>1.0248380476783168</v>
      </c>
      <c r="M188" s="36">
        <v>1.0566484691647642</v>
      </c>
      <c r="N188" s="36">
        <v>1.0489597376717987</v>
      </c>
      <c r="O188" s="36">
        <v>1.0489597376717987</v>
      </c>
      <c r="P188" s="36">
        <v>1.0489597376717987</v>
      </c>
      <c r="Q188" s="36">
        <v>1.0489597376717987</v>
      </c>
      <c r="R188" s="36">
        <v>1.0489597376717987</v>
      </c>
      <c r="U188" s="13"/>
    </row>
    <row r="189" spans="2:21" x14ac:dyDescent="0.25">
      <c r="B189" s="49" t="s">
        <v>993</v>
      </c>
      <c r="C189" s="53" t="s">
        <v>331</v>
      </c>
      <c r="D189" s="37" t="s">
        <v>256</v>
      </c>
      <c r="F189" s="51" t="s">
        <v>29</v>
      </c>
      <c r="G189" s="62">
        <v>1</v>
      </c>
      <c r="H189" s="36">
        <v>1.9160384844988143</v>
      </c>
      <c r="I189" s="36">
        <v>1.9645113277160819</v>
      </c>
      <c r="J189" s="36">
        <v>2.0129841709333496</v>
      </c>
      <c r="K189" s="36">
        <v>2.0283732842085938</v>
      </c>
      <c r="L189" s="36">
        <v>1.8639241992149389</v>
      </c>
      <c r="M189" s="36">
        <v>1.9217794032934155</v>
      </c>
      <c r="N189" s="36">
        <v>1.9077955228905843</v>
      </c>
      <c r="O189" s="36">
        <v>1.9077955228905843</v>
      </c>
      <c r="P189" s="36">
        <v>1.9077955228905843</v>
      </c>
      <c r="Q189" s="36">
        <v>1.9077955228905843</v>
      </c>
      <c r="R189" s="36">
        <v>1.9077955228905843</v>
      </c>
      <c r="U189" s="13"/>
    </row>
    <row r="190" spans="2:21" x14ac:dyDescent="0.25">
      <c r="B190" s="49" t="s">
        <v>995</v>
      </c>
      <c r="C190" s="53" t="s">
        <v>332</v>
      </c>
      <c r="D190" s="37" t="s">
        <v>257</v>
      </c>
      <c r="F190" s="51" t="s">
        <v>29</v>
      </c>
      <c r="G190" s="62">
        <v>1</v>
      </c>
      <c r="H190" s="36">
        <v>1.9292071338768122</v>
      </c>
      <c r="I190" s="36">
        <v>1.9780131237828587</v>
      </c>
      <c r="J190" s="36">
        <v>2.0268191136889051</v>
      </c>
      <c r="K190" s="36">
        <v>2.0423139940656965</v>
      </c>
      <c r="L190" s="36">
        <v>1.876734674810917</v>
      </c>
      <c r="M190" s="36">
        <v>1.9349875091579742</v>
      </c>
      <c r="N190" s="36">
        <v>1.9209075196114811</v>
      </c>
      <c r="O190" s="36">
        <v>1.9209075196114811</v>
      </c>
      <c r="P190" s="36">
        <v>1.9209075196114811</v>
      </c>
      <c r="Q190" s="36">
        <v>1.9209075196114811</v>
      </c>
      <c r="R190" s="36">
        <v>1.9209075196114811</v>
      </c>
      <c r="U190" s="13"/>
    </row>
    <row r="191" spans="2:21" x14ac:dyDescent="0.25">
      <c r="B191" s="49" t="s">
        <v>997</v>
      </c>
      <c r="C191" s="53" t="s">
        <v>333</v>
      </c>
      <c r="D191" s="37" t="s">
        <v>258</v>
      </c>
      <c r="F191" s="51" t="s">
        <v>29</v>
      </c>
      <c r="G191" s="62">
        <v>1</v>
      </c>
      <c r="H191" s="36">
        <v>1.1917627687088843</v>
      </c>
      <c r="I191" s="36">
        <v>1.221912544043336</v>
      </c>
      <c r="J191" s="36">
        <v>1.2520623193777878</v>
      </c>
      <c r="K191" s="36">
        <v>1.2616342420678879</v>
      </c>
      <c r="L191" s="36">
        <v>1.1593480414360957</v>
      </c>
      <c r="M191" s="36">
        <v>1.1953335807426397</v>
      </c>
      <c r="N191" s="36">
        <v>1.1866357032412223</v>
      </c>
      <c r="O191" s="36">
        <v>1.1866357032412223</v>
      </c>
      <c r="P191" s="36">
        <v>1.1866357032412223</v>
      </c>
      <c r="Q191" s="36">
        <v>1.1866357032412223</v>
      </c>
      <c r="R191" s="36">
        <v>1.1866357032412223</v>
      </c>
      <c r="U191" s="13"/>
    </row>
    <row r="192" spans="2:21" x14ac:dyDescent="0.25">
      <c r="B192" s="49" t="s">
        <v>999</v>
      </c>
      <c r="C192" s="53" t="s">
        <v>335</v>
      </c>
      <c r="D192" s="37" t="s">
        <v>259</v>
      </c>
      <c r="F192" s="51" t="s">
        <v>29</v>
      </c>
      <c r="G192" s="62">
        <v>1</v>
      </c>
      <c r="H192" s="36">
        <v>0.30946326038297023</v>
      </c>
      <c r="I192" s="36">
        <v>0.31729220756926435</v>
      </c>
      <c r="J192" s="36">
        <v>0.32512115475555853</v>
      </c>
      <c r="K192" s="36">
        <v>0.32760668164193807</v>
      </c>
      <c r="L192" s="36">
        <v>0.30104617650550575</v>
      </c>
      <c r="M192" s="36">
        <v>0.31039048781714978</v>
      </c>
      <c r="N192" s="36">
        <v>0.30813192294109115</v>
      </c>
      <c r="O192" s="36">
        <v>0.30813192294109115</v>
      </c>
      <c r="P192" s="36">
        <v>0.30813192294109115</v>
      </c>
      <c r="Q192" s="36">
        <v>0.30813192294109115</v>
      </c>
      <c r="R192" s="36">
        <v>0.30813192294109115</v>
      </c>
      <c r="U192" s="13"/>
    </row>
    <row r="193" spans="2:21" x14ac:dyDescent="0.25">
      <c r="B193" s="49" t="s">
        <v>1001</v>
      </c>
      <c r="C193" s="53" t="s">
        <v>335</v>
      </c>
      <c r="D193" s="37" t="s">
        <v>260</v>
      </c>
      <c r="F193" s="51" t="s">
        <v>29</v>
      </c>
      <c r="G193" s="62">
        <v>1</v>
      </c>
      <c r="H193" s="36">
        <v>0.30946326038297023</v>
      </c>
      <c r="I193" s="36">
        <v>0.31729220756926435</v>
      </c>
      <c r="J193" s="36">
        <v>0.32512115475555853</v>
      </c>
      <c r="K193" s="36">
        <v>0.32760668164193807</v>
      </c>
      <c r="L193" s="36">
        <v>0.30104617650550575</v>
      </c>
      <c r="M193" s="36">
        <v>0.31039048781714978</v>
      </c>
      <c r="N193" s="36">
        <v>0.30813192294109115</v>
      </c>
      <c r="O193" s="36">
        <v>0.30813192294109115</v>
      </c>
      <c r="P193" s="36">
        <v>0.30813192294109115</v>
      </c>
      <c r="Q193" s="36">
        <v>0.30813192294109115</v>
      </c>
      <c r="R193" s="36">
        <v>0.30813192294109115</v>
      </c>
      <c r="U193" s="13"/>
    </row>
    <row r="194" spans="2:21" x14ac:dyDescent="0.25">
      <c r="B194" s="49" t="s">
        <v>1003</v>
      </c>
      <c r="C194" s="53" t="s">
        <v>335</v>
      </c>
      <c r="D194" s="37" t="s">
        <v>261</v>
      </c>
      <c r="F194" s="51" t="s">
        <v>29</v>
      </c>
      <c r="G194" s="62">
        <v>1</v>
      </c>
      <c r="H194" s="36">
        <v>1.0600762749288972</v>
      </c>
      <c r="I194" s="36">
        <v>1.0868945833755643</v>
      </c>
      <c r="J194" s="36">
        <v>1.1137128918222314</v>
      </c>
      <c r="K194" s="36">
        <v>1.1222271434968507</v>
      </c>
      <c r="L194" s="36">
        <v>1.0312432854763063</v>
      </c>
      <c r="M194" s="36">
        <v>1.0632525220970444</v>
      </c>
      <c r="N194" s="36">
        <v>1.0555157360322478</v>
      </c>
      <c r="O194" s="36">
        <v>1.0555157360322478</v>
      </c>
      <c r="P194" s="36">
        <v>1.0555157360322478</v>
      </c>
      <c r="Q194" s="36">
        <v>1.0555157360322478</v>
      </c>
      <c r="R194" s="36">
        <v>1.0555157360322478</v>
      </c>
      <c r="U194" s="13"/>
    </row>
    <row r="195" spans="2:21" x14ac:dyDescent="0.25">
      <c r="B195" s="49" t="s">
        <v>1005</v>
      </c>
      <c r="C195" s="53" t="s">
        <v>334</v>
      </c>
      <c r="D195" s="37" t="s">
        <v>262</v>
      </c>
      <c r="F195" s="51" t="s">
        <v>29</v>
      </c>
      <c r="G195" s="62">
        <v>1</v>
      </c>
      <c r="H195" s="36">
        <v>0.55308327387594602</v>
      </c>
      <c r="I195" s="36">
        <v>0.56707543480464184</v>
      </c>
      <c r="J195" s="36">
        <v>0.58106759573333777</v>
      </c>
      <c r="K195" s="36">
        <v>0.58550981399835655</v>
      </c>
      <c r="L195" s="36">
        <v>0.538039975031116</v>
      </c>
      <c r="M195" s="36">
        <v>0.55474044631150099</v>
      </c>
      <c r="N195" s="36">
        <v>0.55070386227769419</v>
      </c>
      <c r="O195" s="36">
        <v>0.55070386227769419</v>
      </c>
      <c r="P195" s="36">
        <v>0.55070386227769419</v>
      </c>
      <c r="Q195" s="36">
        <v>0.55070386227769419</v>
      </c>
      <c r="R195" s="36">
        <v>0.55070386227769419</v>
      </c>
      <c r="U195" s="13"/>
    </row>
    <row r="196" spans="2:21" x14ac:dyDescent="0.25">
      <c r="B196" s="49" t="s">
        <v>1007</v>
      </c>
      <c r="C196" s="53" t="s">
        <v>334</v>
      </c>
      <c r="D196" s="37" t="s">
        <v>263</v>
      </c>
      <c r="F196" s="51" t="s">
        <v>29</v>
      </c>
      <c r="G196" s="62">
        <v>1</v>
      </c>
      <c r="H196" s="36">
        <v>0</v>
      </c>
      <c r="I196" s="36">
        <v>0</v>
      </c>
      <c r="J196" s="36">
        <v>0</v>
      </c>
      <c r="K196" s="36">
        <v>0</v>
      </c>
      <c r="L196" s="36">
        <v>0</v>
      </c>
      <c r="M196" s="36">
        <v>0</v>
      </c>
      <c r="N196" s="36">
        <v>0</v>
      </c>
      <c r="O196" s="36">
        <v>0</v>
      </c>
      <c r="P196" s="36">
        <v>0</v>
      </c>
      <c r="Q196" s="36">
        <v>0</v>
      </c>
      <c r="R196" s="36">
        <v>0</v>
      </c>
      <c r="U196" s="13"/>
    </row>
    <row r="197" spans="2:21" x14ac:dyDescent="0.25">
      <c r="B197" s="49" t="s">
        <v>1009</v>
      </c>
      <c r="C197" s="53" t="s">
        <v>336</v>
      </c>
      <c r="D197" s="37" t="s">
        <v>240</v>
      </c>
      <c r="F197" s="51" t="s">
        <v>29</v>
      </c>
      <c r="G197" s="62">
        <v>1</v>
      </c>
      <c r="H197" s="36">
        <v>0.7506130145459271</v>
      </c>
      <c r="I197" s="36">
        <v>0.76960237580629998</v>
      </c>
      <c r="J197" s="36">
        <v>0.78859173706667296</v>
      </c>
      <c r="K197" s="36">
        <v>0.79462046185491275</v>
      </c>
      <c r="L197" s="36">
        <v>0.73019710897080048</v>
      </c>
      <c r="M197" s="36">
        <v>0.75286203427989451</v>
      </c>
      <c r="N197" s="36">
        <v>0.74738381309115653</v>
      </c>
      <c r="O197" s="36">
        <v>0.74738381309115653</v>
      </c>
      <c r="P197" s="36">
        <v>0.74738381309115653</v>
      </c>
      <c r="Q197" s="36">
        <v>0.74738381309115653</v>
      </c>
      <c r="R197" s="36">
        <v>0.74738381309115653</v>
      </c>
      <c r="U197" s="12"/>
    </row>
    <row r="198" spans="2:21" x14ac:dyDescent="0.25">
      <c r="B198" s="49" t="s">
        <v>165</v>
      </c>
      <c r="F198" s="51" t="s">
        <v>1114</v>
      </c>
      <c r="U198" s="13"/>
    </row>
    <row r="199" spans="2:21" x14ac:dyDescent="0.25">
      <c r="B199" s="49" t="s">
        <v>1067</v>
      </c>
      <c r="C199" s="18" t="s">
        <v>267</v>
      </c>
      <c r="D199" s="18" t="s">
        <v>241</v>
      </c>
      <c r="F199" s="51" t="s">
        <v>21</v>
      </c>
      <c r="G199" s="62">
        <v>1</v>
      </c>
      <c r="H199" s="36">
        <v>3.4370174876576658</v>
      </c>
      <c r="I199" s="36">
        <v>3.4279362153736108</v>
      </c>
      <c r="J199" s="36">
        <v>3.4188549430895558</v>
      </c>
      <c r="K199" s="36">
        <v>3.596665798749223</v>
      </c>
      <c r="L199" s="36">
        <v>4.3326161355093937</v>
      </c>
      <c r="M199" s="36">
        <v>3.9733307666813125</v>
      </c>
      <c r="N199" s="36">
        <v>3.5211518525719758</v>
      </c>
      <c r="O199" s="36">
        <v>3.5211518525719758</v>
      </c>
      <c r="P199" s="36">
        <v>3.5211518525719758</v>
      </c>
      <c r="Q199" s="36">
        <v>3.5211518525719758</v>
      </c>
      <c r="R199" s="36">
        <v>3.5211518525719758</v>
      </c>
      <c r="U199" s="13"/>
    </row>
    <row r="200" spans="2:21" x14ac:dyDescent="0.25">
      <c r="B200" s="49" t="s">
        <v>1068</v>
      </c>
      <c r="C200" s="18" t="s">
        <v>268</v>
      </c>
      <c r="D200" s="18" t="s">
        <v>242</v>
      </c>
      <c r="F200" s="51" t="s">
        <v>21</v>
      </c>
      <c r="G200" s="62">
        <v>1</v>
      </c>
      <c r="H200" s="36">
        <v>3.1407228766526956</v>
      </c>
      <c r="I200" s="36">
        <v>3.1324244726689905</v>
      </c>
      <c r="J200" s="36">
        <v>3.124126068685285</v>
      </c>
      <c r="K200" s="36">
        <v>3.2866084023053257</v>
      </c>
      <c r="L200" s="36">
        <v>3.9591147445172066</v>
      </c>
      <c r="M200" s="36">
        <v>3.6308022523122356</v>
      </c>
      <c r="N200" s="36">
        <v>3.2176042790743931</v>
      </c>
      <c r="O200" s="36">
        <v>3.2176042790743931</v>
      </c>
      <c r="P200" s="36">
        <v>3.2176042790743931</v>
      </c>
      <c r="Q200" s="36">
        <v>3.2176042790743931</v>
      </c>
      <c r="R200" s="36">
        <v>3.2176042790743931</v>
      </c>
      <c r="U200" s="13"/>
    </row>
    <row r="201" spans="2:21" x14ac:dyDescent="0.25">
      <c r="B201" s="49" t="s">
        <v>1069</v>
      </c>
      <c r="C201" s="18" t="s">
        <v>264</v>
      </c>
      <c r="D201" s="18" t="s">
        <v>243</v>
      </c>
      <c r="F201" s="51" t="s">
        <v>21</v>
      </c>
      <c r="G201" s="62">
        <v>1</v>
      </c>
      <c r="H201" s="36">
        <v>2.9695304347387115</v>
      </c>
      <c r="I201" s="36">
        <v>2.961684354661875</v>
      </c>
      <c r="J201" s="36">
        <v>2.953838274585038</v>
      </c>
      <c r="K201" s="36">
        <v>3.1074641288044056</v>
      </c>
      <c r="L201" s="36">
        <v>3.7433139408328295</v>
      </c>
      <c r="M201" s="36">
        <v>3.4328968884545445</v>
      </c>
      <c r="N201" s="36">
        <v>3.0422212366091212</v>
      </c>
      <c r="O201" s="36">
        <v>3.0422212366091212</v>
      </c>
      <c r="P201" s="36">
        <v>3.0422212366091212</v>
      </c>
      <c r="Q201" s="36">
        <v>3.0422212366091212</v>
      </c>
      <c r="R201" s="36">
        <v>3.0422212366091212</v>
      </c>
      <c r="U201" s="13"/>
    </row>
    <row r="202" spans="2:21" x14ac:dyDescent="0.25">
      <c r="B202" s="49" t="s">
        <v>1070</v>
      </c>
      <c r="C202" s="18" t="s">
        <v>264</v>
      </c>
      <c r="D202" s="18" t="s">
        <v>244</v>
      </c>
      <c r="F202" s="51" t="s">
        <v>21</v>
      </c>
      <c r="G202" s="62">
        <v>1</v>
      </c>
      <c r="H202" s="36">
        <v>1.6065752241158446</v>
      </c>
      <c r="I202" s="36">
        <v>1.6023303382206158</v>
      </c>
      <c r="J202" s="36">
        <v>1.5980854523253871</v>
      </c>
      <c r="K202" s="36">
        <v>1.681200105162473</v>
      </c>
      <c r="L202" s="36">
        <v>2.0252075422687601</v>
      </c>
      <c r="M202" s="36">
        <v>1.8572657223567832</v>
      </c>
      <c r="N202" s="36">
        <v>1.6459023985202348</v>
      </c>
      <c r="O202" s="36">
        <v>1.6459023985202348</v>
      </c>
      <c r="P202" s="36">
        <v>1.6459023985202348</v>
      </c>
      <c r="Q202" s="36">
        <v>1.6459023985202348</v>
      </c>
      <c r="R202" s="36">
        <v>1.6459023985202348</v>
      </c>
      <c r="U202" s="13"/>
    </row>
    <row r="203" spans="2:21" x14ac:dyDescent="0.25">
      <c r="B203" s="49" t="s">
        <v>1071</v>
      </c>
      <c r="C203" s="18" t="s">
        <v>264</v>
      </c>
      <c r="D203" s="18" t="s">
        <v>245</v>
      </c>
      <c r="F203" s="51" t="s">
        <v>21</v>
      </c>
      <c r="G203" s="62">
        <v>1</v>
      </c>
      <c r="H203" s="36">
        <v>1.6394968475608409</v>
      </c>
      <c r="I203" s="36">
        <v>1.6351649762989064</v>
      </c>
      <c r="J203" s="36">
        <v>1.630833105036972</v>
      </c>
      <c r="K203" s="36">
        <v>1.7156509269895719</v>
      </c>
      <c r="L203" s="36">
        <v>2.0667076968234475</v>
      </c>
      <c r="M203" s="36">
        <v>1.8953244461755689</v>
      </c>
      <c r="N203" s="36">
        <v>1.6796299066866325</v>
      </c>
      <c r="O203" s="36">
        <v>1.6796299066866325</v>
      </c>
      <c r="P203" s="36">
        <v>1.6796299066866325</v>
      </c>
      <c r="Q203" s="36">
        <v>1.6796299066866325</v>
      </c>
      <c r="R203" s="36">
        <v>1.6796299066866325</v>
      </c>
      <c r="U203" s="13"/>
    </row>
    <row r="204" spans="2:21" x14ac:dyDescent="0.25">
      <c r="B204" s="49" t="s">
        <v>1072</v>
      </c>
      <c r="C204" s="18" t="s">
        <v>264</v>
      </c>
      <c r="D204" s="18" t="s">
        <v>246</v>
      </c>
      <c r="F204" s="51" t="s">
        <v>21</v>
      </c>
      <c r="G204" s="62">
        <v>1</v>
      </c>
      <c r="H204" s="36">
        <v>0.52674597511994936</v>
      </c>
      <c r="I204" s="36">
        <v>0.5253542092526613</v>
      </c>
      <c r="J204" s="36">
        <v>0.52396244338537312</v>
      </c>
      <c r="K204" s="36">
        <v>0.55121314923359788</v>
      </c>
      <c r="L204" s="36">
        <v>0.66400247287500369</v>
      </c>
      <c r="M204" s="36">
        <v>0.60893958110058499</v>
      </c>
      <c r="N204" s="36">
        <v>0.53964013066237237</v>
      </c>
      <c r="O204" s="36">
        <v>0.53964013066237237</v>
      </c>
      <c r="P204" s="36">
        <v>0.53964013066237237</v>
      </c>
      <c r="Q204" s="36">
        <v>0.53964013066237237</v>
      </c>
      <c r="R204" s="36">
        <v>0.53964013066237237</v>
      </c>
      <c r="U204" s="13"/>
    </row>
    <row r="205" spans="2:21" x14ac:dyDescent="0.25">
      <c r="B205" s="49" t="s">
        <v>1073</v>
      </c>
      <c r="C205" s="18" t="s">
        <v>265</v>
      </c>
      <c r="D205" s="18" t="s">
        <v>247</v>
      </c>
      <c r="F205" s="51" t="s">
        <v>21</v>
      </c>
      <c r="G205" s="62">
        <v>1</v>
      </c>
      <c r="H205" s="36">
        <v>4.2337207750265886</v>
      </c>
      <c r="I205" s="36">
        <v>4.2225344568682601</v>
      </c>
      <c r="J205" s="36">
        <v>4.2113481387099316</v>
      </c>
      <c r="K205" s="36">
        <v>4.4303756869650393</v>
      </c>
      <c r="L205" s="36">
        <v>5.3369198757328373</v>
      </c>
      <c r="M205" s="36">
        <v>4.8943518830959469</v>
      </c>
      <c r="N205" s="36">
        <v>4.3373575501988135</v>
      </c>
      <c r="O205" s="36">
        <v>4.3373575501988135</v>
      </c>
      <c r="P205" s="36">
        <v>4.3373575501988135</v>
      </c>
      <c r="Q205" s="36">
        <v>4.3373575501988135</v>
      </c>
      <c r="R205" s="36">
        <v>4.3373575501988135</v>
      </c>
      <c r="U205" s="13"/>
    </row>
    <row r="206" spans="2:21" x14ac:dyDescent="0.25">
      <c r="B206" s="49" t="s">
        <v>1074</v>
      </c>
      <c r="C206" s="18" t="s">
        <v>266</v>
      </c>
      <c r="D206" s="18" t="s">
        <v>248</v>
      </c>
      <c r="F206" s="51" t="s">
        <v>21</v>
      </c>
      <c r="G206" s="62">
        <v>1</v>
      </c>
      <c r="H206" s="36">
        <v>3.6147942542606484</v>
      </c>
      <c r="I206" s="36">
        <v>3.6052432609963838</v>
      </c>
      <c r="J206" s="36">
        <v>3.5956922677321193</v>
      </c>
      <c r="K206" s="36">
        <v>3.7827002366155624</v>
      </c>
      <c r="L206" s="36">
        <v>4.5567169701047083</v>
      </c>
      <c r="M206" s="36">
        <v>4.1788478753027603</v>
      </c>
      <c r="N206" s="36">
        <v>3.703280396670527</v>
      </c>
      <c r="O206" s="36">
        <v>3.703280396670527</v>
      </c>
      <c r="P206" s="36">
        <v>3.703280396670527</v>
      </c>
      <c r="Q206" s="36">
        <v>3.703280396670527</v>
      </c>
      <c r="R206" s="36">
        <v>3.703280396670527</v>
      </c>
      <c r="U206" s="13"/>
    </row>
    <row r="207" spans="2:21" x14ac:dyDescent="0.25">
      <c r="B207" s="49" t="s">
        <v>1075</v>
      </c>
      <c r="C207" s="18" t="s">
        <v>269</v>
      </c>
      <c r="D207" s="18" t="s">
        <v>249</v>
      </c>
      <c r="F207" s="51" t="s">
        <v>21</v>
      </c>
      <c r="G207" s="62">
        <v>1</v>
      </c>
      <c r="H207" s="36">
        <v>0.91522113177091113</v>
      </c>
      <c r="I207" s="36">
        <v>0.91280293857649808</v>
      </c>
      <c r="J207" s="36">
        <v>0.91038474538208503</v>
      </c>
      <c r="K207" s="36">
        <v>0.95773284679337567</v>
      </c>
      <c r="L207" s="36">
        <v>1.1537042966203179</v>
      </c>
      <c r="M207" s="36">
        <v>1.0580325221622655</v>
      </c>
      <c r="N207" s="36">
        <v>0.9376247270258713</v>
      </c>
      <c r="O207" s="36">
        <v>0.9376247270258713</v>
      </c>
      <c r="P207" s="36">
        <v>0.9376247270258713</v>
      </c>
      <c r="Q207" s="36">
        <v>0.9376247270258713</v>
      </c>
      <c r="R207" s="36">
        <v>0.9376247270258713</v>
      </c>
      <c r="U207" s="13"/>
    </row>
    <row r="208" spans="2:21" x14ac:dyDescent="0.25">
      <c r="B208" s="49" t="s">
        <v>1076</v>
      </c>
      <c r="C208" s="18" t="s">
        <v>270</v>
      </c>
      <c r="D208" s="18" t="s">
        <v>250</v>
      </c>
      <c r="F208" s="51" t="s">
        <v>21</v>
      </c>
      <c r="G208" s="62">
        <v>1</v>
      </c>
      <c r="H208" s="36">
        <v>1.4880573797138561</v>
      </c>
      <c r="I208" s="36">
        <v>1.4841256411387671</v>
      </c>
      <c r="J208" s="36">
        <v>1.4801939025636781</v>
      </c>
      <c r="K208" s="36">
        <v>1.5571771465849134</v>
      </c>
      <c r="L208" s="36">
        <v>1.8758069858718844</v>
      </c>
      <c r="M208" s="36">
        <v>1.7202543166091517</v>
      </c>
      <c r="N208" s="36">
        <v>1.5244833691212012</v>
      </c>
      <c r="O208" s="36">
        <v>1.5244833691212012</v>
      </c>
      <c r="P208" s="36">
        <v>1.5244833691212012</v>
      </c>
      <c r="Q208" s="36">
        <v>1.5244833691212012</v>
      </c>
      <c r="R208" s="36">
        <v>1.5244833691212012</v>
      </c>
      <c r="U208" s="13"/>
    </row>
    <row r="209" spans="2:21" x14ac:dyDescent="0.25">
      <c r="B209" s="49" t="s">
        <v>1077</v>
      </c>
      <c r="C209" s="18" t="s">
        <v>270</v>
      </c>
      <c r="D209" s="18" t="s">
        <v>251</v>
      </c>
      <c r="F209" s="51" t="s">
        <v>21</v>
      </c>
      <c r="G209" s="62">
        <v>1</v>
      </c>
      <c r="H209" s="36">
        <v>1.4617200809578585</v>
      </c>
      <c r="I209" s="36">
        <v>1.4578579306761341</v>
      </c>
      <c r="J209" s="36">
        <v>1.4539957803944095</v>
      </c>
      <c r="K209" s="36">
        <v>1.5296164891232336</v>
      </c>
      <c r="L209" s="36">
        <v>1.8426068622281342</v>
      </c>
      <c r="M209" s="36">
        <v>1.6898073375541225</v>
      </c>
      <c r="N209" s="36">
        <v>1.4975013625880824</v>
      </c>
      <c r="O209" s="36">
        <v>1.4975013625880824</v>
      </c>
      <c r="P209" s="36">
        <v>1.4975013625880824</v>
      </c>
      <c r="Q209" s="36">
        <v>1.4975013625880824</v>
      </c>
      <c r="R209" s="36">
        <v>1.4975013625880824</v>
      </c>
      <c r="U209" s="13"/>
    </row>
    <row r="210" spans="2:21" x14ac:dyDescent="0.25">
      <c r="B210" s="49" t="s">
        <v>1078</v>
      </c>
      <c r="C210" s="18" t="s">
        <v>270</v>
      </c>
      <c r="D210" s="18" t="s">
        <v>252</v>
      </c>
      <c r="F210" s="51" t="s">
        <v>21</v>
      </c>
      <c r="G210" s="62">
        <v>1</v>
      </c>
      <c r="H210" s="36">
        <v>1.1785941193308851</v>
      </c>
      <c r="I210" s="36">
        <v>1.1754800432028281</v>
      </c>
      <c r="J210" s="36">
        <v>1.172365967074771</v>
      </c>
      <c r="K210" s="36">
        <v>1.2333394214101738</v>
      </c>
      <c r="L210" s="36">
        <v>1.4857055330578188</v>
      </c>
      <c r="M210" s="36">
        <v>1.3625023127125571</v>
      </c>
      <c r="N210" s="36">
        <v>1.2074447923570566</v>
      </c>
      <c r="O210" s="36">
        <v>1.2074447923570566</v>
      </c>
      <c r="P210" s="36">
        <v>1.2074447923570566</v>
      </c>
      <c r="Q210" s="36">
        <v>1.2074447923570566</v>
      </c>
      <c r="R210" s="36">
        <v>1.2074447923570566</v>
      </c>
      <c r="U210" s="13"/>
    </row>
    <row r="211" spans="2:21" x14ac:dyDescent="0.25">
      <c r="B211" s="49" t="s">
        <v>1079</v>
      </c>
      <c r="C211" s="18" t="s">
        <v>271</v>
      </c>
      <c r="D211" s="18" t="s">
        <v>253</v>
      </c>
      <c r="F211" s="51" t="s">
        <v>21</v>
      </c>
      <c r="G211" s="62">
        <v>1</v>
      </c>
      <c r="H211" s="36">
        <v>5.7415311288074422</v>
      </c>
      <c r="I211" s="36">
        <v>5.7263608808540019</v>
      </c>
      <c r="J211" s="36">
        <v>5.7111906329005615</v>
      </c>
      <c r="K211" s="36">
        <v>6.0082233266462115</v>
      </c>
      <c r="L211" s="36">
        <v>7.237626954337534</v>
      </c>
      <c r="M211" s="36">
        <v>6.6374414339963703</v>
      </c>
      <c r="N211" s="36">
        <v>5.8820774242198528</v>
      </c>
      <c r="O211" s="36">
        <v>5.8820774242198528</v>
      </c>
      <c r="P211" s="36">
        <v>5.8820774242198528</v>
      </c>
      <c r="Q211" s="36">
        <v>5.8820774242198528</v>
      </c>
      <c r="R211" s="36">
        <v>5.8820774242198528</v>
      </c>
      <c r="U211" s="13"/>
    </row>
    <row r="212" spans="2:21" x14ac:dyDescent="0.25">
      <c r="B212" s="49" t="s">
        <v>1080</v>
      </c>
      <c r="C212" s="18" t="s">
        <v>271</v>
      </c>
      <c r="D212" s="18" t="s">
        <v>254</v>
      </c>
      <c r="F212" s="51" t="s">
        <v>21</v>
      </c>
      <c r="G212" s="62">
        <v>1</v>
      </c>
      <c r="H212" s="36">
        <v>2.6732358237337404</v>
      </c>
      <c r="I212" s="36">
        <v>2.6661726119572533</v>
      </c>
      <c r="J212" s="36">
        <v>2.6591094001807658</v>
      </c>
      <c r="K212" s="36">
        <v>2.7974067323605074</v>
      </c>
      <c r="L212" s="36">
        <v>3.3698125498406406</v>
      </c>
      <c r="M212" s="36">
        <v>3.0903683740854664</v>
      </c>
      <c r="N212" s="36">
        <v>2.7386736631115371</v>
      </c>
      <c r="O212" s="36">
        <v>2.7386736631115371</v>
      </c>
      <c r="P212" s="36">
        <v>2.7386736631115371</v>
      </c>
      <c r="Q212" s="36">
        <v>2.7386736631115371</v>
      </c>
      <c r="R212" s="36">
        <v>2.7386736631115371</v>
      </c>
      <c r="U212" s="13"/>
    </row>
    <row r="213" spans="2:21" x14ac:dyDescent="0.25">
      <c r="B213" s="49" t="s">
        <v>1081</v>
      </c>
      <c r="C213" s="18" t="s">
        <v>271</v>
      </c>
      <c r="D213" s="18" t="s">
        <v>255</v>
      </c>
      <c r="F213" s="51" t="s">
        <v>21</v>
      </c>
      <c r="G213" s="62">
        <v>1</v>
      </c>
      <c r="H213" s="36">
        <v>2.1003995757907963</v>
      </c>
      <c r="I213" s="36">
        <v>2.0948499093949851</v>
      </c>
      <c r="J213" s="36">
        <v>2.0893002429991738</v>
      </c>
      <c r="K213" s="36">
        <v>2.1979624325689699</v>
      </c>
      <c r="L213" s="36">
        <v>2.6477098605890754</v>
      </c>
      <c r="M213" s="36">
        <v>2.4281465796385806</v>
      </c>
      <c r="N213" s="36">
        <v>2.1518150210162079</v>
      </c>
      <c r="O213" s="36">
        <v>2.1518150210162079</v>
      </c>
      <c r="P213" s="36">
        <v>2.1518150210162079</v>
      </c>
      <c r="Q213" s="36">
        <v>2.1518150210162079</v>
      </c>
      <c r="R213" s="36">
        <v>2.1518150210162079</v>
      </c>
      <c r="U213" s="13"/>
    </row>
    <row r="214" spans="2:21" x14ac:dyDescent="0.25">
      <c r="B214" s="49" t="s">
        <v>1082</v>
      </c>
      <c r="C214" s="18" t="s">
        <v>271</v>
      </c>
      <c r="D214" s="18" t="s">
        <v>256</v>
      </c>
      <c r="F214" s="51" t="s">
        <v>21</v>
      </c>
      <c r="G214" s="62">
        <v>1</v>
      </c>
      <c r="H214" s="36">
        <v>3.8979202158876216</v>
      </c>
      <c r="I214" s="36">
        <v>3.8876211484696892</v>
      </c>
      <c r="J214" s="36">
        <v>3.8773220810517572</v>
      </c>
      <c r="K214" s="36">
        <v>4.078977304328621</v>
      </c>
      <c r="L214" s="36">
        <v>4.9136182992750221</v>
      </c>
      <c r="M214" s="36">
        <v>4.5061529001443246</v>
      </c>
      <c r="N214" s="36">
        <v>3.9933369669015515</v>
      </c>
      <c r="O214" s="36">
        <v>3.9933369669015515</v>
      </c>
      <c r="P214" s="36">
        <v>3.9933369669015515</v>
      </c>
      <c r="Q214" s="36">
        <v>3.9933369669015515</v>
      </c>
      <c r="R214" s="36">
        <v>3.9933369669015515</v>
      </c>
      <c r="U214" s="13"/>
    </row>
    <row r="215" spans="2:21" x14ac:dyDescent="0.25">
      <c r="B215" s="49" t="s">
        <v>1083</v>
      </c>
      <c r="C215" s="18" t="s">
        <v>272</v>
      </c>
      <c r="D215" s="18" t="s">
        <v>257</v>
      </c>
      <c r="F215" s="51" t="s">
        <v>21</v>
      </c>
      <c r="G215" s="62">
        <v>1</v>
      </c>
      <c r="H215" s="36">
        <v>3.7333120986626378</v>
      </c>
      <c r="I215" s="36">
        <v>3.7234479580782329</v>
      </c>
      <c r="J215" s="36">
        <v>3.7135838174938285</v>
      </c>
      <c r="K215" s="36">
        <v>3.9067231951931225</v>
      </c>
      <c r="L215" s="36">
        <v>4.7061175265015844</v>
      </c>
      <c r="M215" s="36">
        <v>4.3158592810503924</v>
      </c>
      <c r="N215" s="36">
        <v>3.8246994260695608</v>
      </c>
      <c r="O215" s="36">
        <v>3.8246994260695608</v>
      </c>
      <c r="P215" s="36">
        <v>3.8246994260695608</v>
      </c>
      <c r="Q215" s="36">
        <v>3.8246994260695608</v>
      </c>
      <c r="R215" s="36">
        <v>3.8246994260695608</v>
      </c>
      <c r="U215" s="13"/>
    </row>
    <row r="216" spans="2:21" x14ac:dyDescent="0.25">
      <c r="B216" s="49" t="s">
        <v>1084</v>
      </c>
      <c r="C216" s="18" t="s">
        <v>273</v>
      </c>
      <c r="D216" s="18" t="s">
        <v>258</v>
      </c>
      <c r="F216" s="51" t="s">
        <v>21</v>
      </c>
      <c r="G216" s="62">
        <v>1</v>
      </c>
      <c r="H216" s="36">
        <v>1.1654254699528872</v>
      </c>
      <c r="I216" s="36">
        <v>1.1623461879715122</v>
      </c>
      <c r="J216" s="36">
        <v>1.1592669059901373</v>
      </c>
      <c r="K216" s="36">
        <v>1.2195590926793345</v>
      </c>
      <c r="L216" s="36">
        <v>1.4691054712359446</v>
      </c>
      <c r="M216" s="36">
        <v>1.3472788231850434</v>
      </c>
      <c r="N216" s="36">
        <v>1.1939537890904981</v>
      </c>
      <c r="O216" s="36">
        <v>1.1939537890904981</v>
      </c>
      <c r="P216" s="36">
        <v>1.1939537890904981</v>
      </c>
      <c r="Q216" s="36">
        <v>1.1939537890904981</v>
      </c>
      <c r="R216" s="36">
        <v>1.1939537890904981</v>
      </c>
      <c r="U216" s="13"/>
    </row>
    <row r="217" spans="2:21" x14ac:dyDescent="0.25">
      <c r="B217" s="49" t="s">
        <v>1085</v>
      </c>
      <c r="C217" s="18" t="s">
        <v>275</v>
      </c>
      <c r="D217" s="18" t="s">
        <v>259</v>
      </c>
      <c r="F217" s="51" t="s">
        <v>21</v>
      </c>
      <c r="G217" s="62">
        <v>1</v>
      </c>
      <c r="H217" s="36">
        <v>0.21069839004797972</v>
      </c>
      <c r="I217" s="36">
        <v>0.21014168370106448</v>
      </c>
      <c r="J217" s="36">
        <v>0.20958497735414924</v>
      </c>
      <c r="K217" s="36">
        <v>0.22048525969343916</v>
      </c>
      <c r="L217" s="36">
        <v>0.26560098915000141</v>
      </c>
      <c r="M217" s="36">
        <v>0.24357583244023398</v>
      </c>
      <c r="N217" s="36">
        <v>0.21585605226494892</v>
      </c>
      <c r="O217" s="36">
        <v>0.21585605226494892</v>
      </c>
      <c r="P217" s="36">
        <v>0.21585605226494892</v>
      </c>
      <c r="Q217" s="36">
        <v>0.21585605226494892</v>
      </c>
      <c r="R217" s="36">
        <v>0.21585605226494892</v>
      </c>
      <c r="U217" s="13"/>
    </row>
    <row r="218" spans="2:21" x14ac:dyDescent="0.25">
      <c r="B218" s="49" t="s">
        <v>1086</v>
      </c>
      <c r="C218" s="18" t="s">
        <v>275</v>
      </c>
      <c r="D218" s="18" t="s">
        <v>260</v>
      </c>
      <c r="F218" s="51" t="s">
        <v>21</v>
      </c>
      <c r="G218" s="62">
        <v>1</v>
      </c>
      <c r="H218" s="36">
        <v>0.20411406535898036</v>
      </c>
      <c r="I218" s="36">
        <v>0.20357475608540621</v>
      </c>
      <c r="J218" s="36">
        <v>0.20303544681183208</v>
      </c>
      <c r="K218" s="36">
        <v>0.21359509532801921</v>
      </c>
      <c r="L218" s="36">
        <v>0.25730095823906396</v>
      </c>
      <c r="M218" s="36">
        <v>0.23596408767647667</v>
      </c>
      <c r="N218" s="36">
        <v>0.20911055063166928</v>
      </c>
      <c r="O218" s="36">
        <v>0.20911055063166928</v>
      </c>
      <c r="P218" s="36">
        <v>0.20911055063166928</v>
      </c>
      <c r="Q218" s="36">
        <v>0.20911055063166928</v>
      </c>
      <c r="R218" s="36">
        <v>0.20911055063166928</v>
      </c>
      <c r="U218" s="13"/>
    </row>
    <row r="219" spans="2:21" x14ac:dyDescent="0.25">
      <c r="B219" s="49" t="s">
        <v>1087</v>
      </c>
      <c r="C219" s="18" t="s">
        <v>275</v>
      </c>
      <c r="D219" s="18" t="s">
        <v>261</v>
      </c>
      <c r="F219" s="51" t="s">
        <v>21</v>
      </c>
      <c r="G219" s="62">
        <v>1</v>
      </c>
      <c r="H219" s="36">
        <v>0</v>
      </c>
      <c r="I219" s="36">
        <v>0</v>
      </c>
      <c r="J219" s="36">
        <v>0</v>
      </c>
      <c r="K219" s="36">
        <v>0</v>
      </c>
      <c r="L219" s="36">
        <v>0</v>
      </c>
      <c r="M219" s="36">
        <v>0</v>
      </c>
      <c r="N219" s="36">
        <v>0</v>
      </c>
      <c r="O219" s="36">
        <v>0</v>
      </c>
      <c r="P219" s="36">
        <v>0</v>
      </c>
      <c r="Q219" s="36">
        <v>0</v>
      </c>
      <c r="R219" s="36">
        <v>0</v>
      </c>
      <c r="U219" s="13"/>
    </row>
    <row r="220" spans="2:21" x14ac:dyDescent="0.25">
      <c r="B220" s="49" t="s">
        <v>1088</v>
      </c>
      <c r="C220" s="18" t="s">
        <v>274</v>
      </c>
      <c r="D220" s="18" t="s">
        <v>262</v>
      </c>
      <c r="F220" s="51" t="s">
        <v>21</v>
      </c>
      <c r="G220" s="62">
        <v>1</v>
      </c>
      <c r="H220" s="36">
        <v>3.2065661235426881</v>
      </c>
      <c r="I220" s="36">
        <v>3.1980937488255718</v>
      </c>
      <c r="J220" s="36">
        <v>3.1896213741084556</v>
      </c>
      <c r="K220" s="36">
        <v>3.3555100459595244</v>
      </c>
      <c r="L220" s="36">
        <v>4.0421150536265813</v>
      </c>
      <c r="M220" s="36">
        <v>3.7069196999498075</v>
      </c>
      <c r="N220" s="36">
        <v>3.2850592954071884</v>
      </c>
      <c r="O220" s="36">
        <v>3.2850592954071884</v>
      </c>
      <c r="P220" s="36">
        <v>3.2850592954071884</v>
      </c>
      <c r="Q220" s="36">
        <v>3.2850592954071884</v>
      </c>
      <c r="R220" s="36">
        <v>3.2850592954071884</v>
      </c>
      <c r="U220" s="13"/>
    </row>
    <row r="221" spans="2:21" x14ac:dyDescent="0.25">
      <c r="B221" s="49" t="s">
        <v>1089</v>
      </c>
      <c r="C221" s="18" t="s">
        <v>274</v>
      </c>
      <c r="D221" s="18" t="s">
        <v>263</v>
      </c>
      <c r="F221" s="51" t="s">
        <v>21</v>
      </c>
      <c r="G221" s="62">
        <v>1</v>
      </c>
      <c r="H221" s="36">
        <v>0.26995731224897379</v>
      </c>
      <c r="I221" s="36">
        <v>0.26924403224198862</v>
      </c>
      <c r="J221" s="36">
        <v>0.26853075223500344</v>
      </c>
      <c r="K221" s="36">
        <v>0.28249673898221872</v>
      </c>
      <c r="L221" s="36">
        <v>0.34030126734843907</v>
      </c>
      <c r="M221" s="36">
        <v>0.31208153531404953</v>
      </c>
      <c r="N221" s="36">
        <v>0.2765655669644656</v>
      </c>
      <c r="O221" s="36">
        <v>0.2765655669644656</v>
      </c>
      <c r="P221" s="36">
        <v>0.2765655669644656</v>
      </c>
      <c r="Q221" s="36">
        <v>0.2765655669644656</v>
      </c>
      <c r="R221" s="36">
        <v>0.2765655669644656</v>
      </c>
      <c r="T221" s="50"/>
    </row>
    <row r="222" spans="2:21" x14ac:dyDescent="0.25">
      <c r="B222" s="52" t="s">
        <v>202</v>
      </c>
      <c r="C222" s="18" t="s">
        <v>169</v>
      </c>
      <c r="D222" s="18" t="s">
        <v>240</v>
      </c>
      <c r="F222" s="51" t="s">
        <v>21</v>
      </c>
      <c r="G222" s="62">
        <v>1</v>
      </c>
      <c r="H222" s="36">
        <v>0.86480129310998499</v>
      </c>
      <c r="I222" s="36">
        <v>0.86251631898851588</v>
      </c>
      <c r="J222" s="36">
        <v>0.86023134486704678</v>
      </c>
      <c r="K222" s="36">
        <v>0.90497102351449754</v>
      </c>
      <c r="L222" s="36">
        <v>1.090146340538755</v>
      </c>
      <c r="M222" s="36">
        <v>0.99974515617650361</v>
      </c>
      <c r="N222" s="36">
        <v>0.88597066679928449</v>
      </c>
      <c r="O222" s="36">
        <v>0.88597066679928449</v>
      </c>
      <c r="P222" s="36">
        <v>0.88597066679928449</v>
      </c>
      <c r="Q222" s="36">
        <v>0.88597066679928449</v>
      </c>
      <c r="R222" s="36">
        <v>0.88597066679928449</v>
      </c>
    </row>
    <row r="223" spans="2:21" x14ac:dyDescent="0.25">
      <c r="B223" s="49" t="s">
        <v>165</v>
      </c>
      <c r="F223" s="51" t="s">
        <v>1114</v>
      </c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U223" s="13"/>
    </row>
    <row r="224" spans="2:21" x14ac:dyDescent="0.25">
      <c r="B224" s="49" t="s">
        <v>1067</v>
      </c>
      <c r="C224" s="18" t="s">
        <v>267</v>
      </c>
      <c r="D224" s="18" t="s">
        <v>241</v>
      </c>
      <c r="F224" s="51" t="s">
        <v>22</v>
      </c>
      <c r="G224" s="62">
        <v>1</v>
      </c>
      <c r="H224" s="36">
        <v>3.2526563963656847</v>
      </c>
      <c r="I224" s="36">
        <v>3.2440622421351808</v>
      </c>
      <c r="J224" s="36">
        <v>3.2354680879046764</v>
      </c>
      <c r="K224" s="36">
        <v>3.4037411965174647</v>
      </c>
      <c r="L224" s="36">
        <v>4.1002152700031447</v>
      </c>
      <c r="M224" s="36">
        <v>3.7602019132961093</v>
      </c>
      <c r="N224" s="36">
        <v>3.3322778068401471</v>
      </c>
      <c r="O224" s="36">
        <v>3.3322778068401471</v>
      </c>
      <c r="P224" s="36">
        <v>3.3322778068401471</v>
      </c>
      <c r="Q224" s="36">
        <v>3.3322778068401471</v>
      </c>
      <c r="R224" s="36">
        <v>3.3322778068401471</v>
      </c>
      <c r="U224" s="13"/>
    </row>
    <row r="225" spans="2:21" x14ac:dyDescent="0.25">
      <c r="B225" s="49" t="s">
        <v>1068</v>
      </c>
      <c r="C225" s="18" t="s">
        <v>268</v>
      </c>
      <c r="D225" s="18" t="s">
        <v>242</v>
      </c>
      <c r="F225" s="51" t="s">
        <v>22</v>
      </c>
      <c r="G225" s="62">
        <v>1</v>
      </c>
      <c r="H225" s="36">
        <v>3.2592407210546845</v>
      </c>
      <c r="I225" s="36">
        <v>3.2506291697508392</v>
      </c>
      <c r="J225" s="36">
        <v>3.2420176184469938</v>
      </c>
      <c r="K225" s="36">
        <v>3.4106313608828849</v>
      </c>
      <c r="L225" s="36">
        <v>4.1085153009140818</v>
      </c>
      <c r="M225" s="36">
        <v>3.7678136580598669</v>
      </c>
      <c r="N225" s="36">
        <v>3.3390233084734269</v>
      </c>
      <c r="O225" s="36">
        <v>3.3390233084734269</v>
      </c>
      <c r="P225" s="36">
        <v>3.3390233084734269</v>
      </c>
      <c r="Q225" s="36">
        <v>3.3390233084734269</v>
      </c>
      <c r="R225" s="36">
        <v>3.3390233084734269</v>
      </c>
      <c r="U225" s="13"/>
    </row>
    <row r="226" spans="2:21" x14ac:dyDescent="0.25">
      <c r="B226" s="49" t="s">
        <v>1069</v>
      </c>
      <c r="C226" s="18" t="s">
        <v>264</v>
      </c>
      <c r="D226" s="18" t="s">
        <v>243</v>
      </c>
      <c r="F226" s="51" t="s">
        <v>22</v>
      </c>
      <c r="G226" s="62">
        <v>1</v>
      </c>
      <c r="H226" s="36">
        <v>3.3184996432556786</v>
      </c>
      <c r="I226" s="36">
        <v>3.3097315182917635</v>
      </c>
      <c r="J226" s="36">
        <v>3.3009633933278484</v>
      </c>
      <c r="K226" s="36">
        <v>3.4726428401716647</v>
      </c>
      <c r="L226" s="36">
        <v>4.1832155791125203</v>
      </c>
      <c r="M226" s="36">
        <v>3.8363193609336825</v>
      </c>
      <c r="N226" s="36">
        <v>3.3997328231729433</v>
      </c>
      <c r="O226" s="36">
        <v>3.3997328231729433</v>
      </c>
      <c r="P226" s="36">
        <v>3.3997328231729433</v>
      </c>
      <c r="Q226" s="36">
        <v>3.3997328231729433</v>
      </c>
      <c r="R226" s="36">
        <v>3.3997328231729433</v>
      </c>
      <c r="U226" s="13"/>
    </row>
    <row r="227" spans="2:21" x14ac:dyDescent="0.25">
      <c r="B227" s="49" t="s">
        <v>1070</v>
      </c>
      <c r="C227" s="18" t="s">
        <v>264</v>
      </c>
      <c r="D227" s="18" t="s">
        <v>244</v>
      </c>
      <c r="F227" s="51" t="s">
        <v>22</v>
      </c>
      <c r="G227" s="62">
        <v>1</v>
      </c>
      <c r="H227" s="36">
        <v>1.3497865612448687</v>
      </c>
      <c r="I227" s="36">
        <v>1.3462201612099429</v>
      </c>
      <c r="J227" s="36">
        <v>1.3426537611750169</v>
      </c>
      <c r="K227" s="36">
        <v>1.4124836949110933</v>
      </c>
      <c r="L227" s="36">
        <v>1.7015063367421952</v>
      </c>
      <c r="M227" s="36">
        <v>1.5604076765702473</v>
      </c>
      <c r="N227" s="36">
        <v>1.3828278348223275</v>
      </c>
      <c r="O227" s="36">
        <v>1.3828278348223275</v>
      </c>
      <c r="P227" s="36">
        <v>1.3828278348223275</v>
      </c>
      <c r="Q227" s="36">
        <v>1.3828278348223275</v>
      </c>
      <c r="R227" s="36">
        <v>1.3828278348223275</v>
      </c>
      <c r="U227" s="13"/>
    </row>
    <row r="228" spans="2:21" x14ac:dyDescent="0.25">
      <c r="B228" s="49" t="s">
        <v>1071</v>
      </c>
      <c r="C228" s="18" t="s">
        <v>264</v>
      </c>
      <c r="D228" s="18" t="s">
        <v>245</v>
      </c>
      <c r="F228" s="51" t="s">
        <v>22</v>
      </c>
      <c r="G228" s="62">
        <v>1</v>
      </c>
      <c r="H228" s="36">
        <v>1.44855143157986</v>
      </c>
      <c r="I228" s="36">
        <v>1.4447240754448176</v>
      </c>
      <c r="J228" s="36">
        <v>1.4408967193097753</v>
      </c>
      <c r="K228" s="36">
        <v>1.5158361603923936</v>
      </c>
      <c r="L228" s="36">
        <v>1.8260068004062593</v>
      </c>
      <c r="M228" s="36">
        <v>1.6745838480266078</v>
      </c>
      <c r="N228" s="36">
        <v>1.4840103593215233</v>
      </c>
      <c r="O228" s="36">
        <v>1.4840103593215233</v>
      </c>
      <c r="P228" s="36">
        <v>1.4840103593215233</v>
      </c>
      <c r="Q228" s="36">
        <v>1.4840103593215233</v>
      </c>
      <c r="R228" s="36">
        <v>1.4840103593215233</v>
      </c>
      <c r="U228" s="13"/>
    </row>
    <row r="229" spans="2:21" x14ac:dyDescent="0.25">
      <c r="B229" s="49" t="s">
        <v>1072</v>
      </c>
      <c r="C229" s="18" t="s">
        <v>264</v>
      </c>
      <c r="D229" s="18" t="s">
        <v>246</v>
      </c>
      <c r="F229" s="51" t="s">
        <v>22</v>
      </c>
      <c r="G229" s="62">
        <v>1</v>
      </c>
      <c r="H229" s="36">
        <v>0.50040867636395192</v>
      </c>
      <c r="I229" s="36">
        <v>0.49908649879002814</v>
      </c>
      <c r="J229" s="36">
        <v>0.49776432121610437</v>
      </c>
      <c r="K229" s="36">
        <v>0.52365249177191797</v>
      </c>
      <c r="L229" s="36">
        <v>0.63080234923125345</v>
      </c>
      <c r="M229" s="36">
        <v>0.57849260204555575</v>
      </c>
      <c r="N229" s="36">
        <v>0.51265812412925382</v>
      </c>
      <c r="O229" s="36">
        <v>0.51265812412925382</v>
      </c>
      <c r="P229" s="36">
        <v>0.51265812412925382</v>
      </c>
      <c r="Q229" s="36">
        <v>0.51265812412925382</v>
      </c>
      <c r="R229" s="36">
        <v>0.51265812412925382</v>
      </c>
      <c r="U229" s="13"/>
    </row>
    <row r="230" spans="2:21" x14ac:dyDescent="0.25">
      <c r="B230" s="49" t="s">
        <v>1073</v>
      </c>
      <c r="C230" s="18" t="s">
        <v>265</v>
      </c>
      <c r="D230" s="18" t="s">
        <v>247</v>
      </c>
      <c r="F230" s="51" t="s">
        <v>22</v>
      </c>
      <c r="G230" s="62">
        <v>1</v>
      </c>
      <c r="H230" s="36">
        <v>4.0756969824906051</v>
      </c>
      <c r="I230" s="36">
        <v>4.0649281940924631</v>
      </c>
      <c r="J230" s="36">
        <v>4.054159405694322</v>
      </c>
      <c r="K230" s="36">
        <v>4.2650117421949618</v>
      </c>
      <c r="L230" s="36">
        <v>5.1377191338703367</v>
      </c>
      <c r="M230" s="36">
        <v>4.7116700087657728</v>
      </c>
      <c r="N230" s="36">
        <v>4.1754655110001035</v>
      </c>
      <c r="O230" s="36">
        <v>4.1754655110001035</v>
      </c>
      <c r="P230" s="36">
        <v>4.1754655110001035</v>
      </c>
      <c r="Q230" s="36">
        <v>4.1754655110001035</v>
      </c>
      <c r="R230" s="36">
        <v>4.1754655110001035</v>
      </c>
      <c r="U230" s="13"/>
    </row>
    <row r="231" spans="2:21" x14ac:dyDescent="0.25">
      <c r="B231" s="49" t="s">
        <v>1074</v>
      </c>
      <c r="C231" s="18" t="s">
        <v>266</v>
      </c>
      <c r="D231" s="18" t="s">
        <v>248</v>
      </c>
      <c r="F231" s="51" t="s">
        <v>22</v>
      </c>
      <c r="G231" s="62">
        <v>1</v>
      </c>
      <c r="H231" s="36">
        <v>3.4567704617246648</v>
      </c>
      <c r="I231" s="36">
        <v>3.4476369982205868</v>
      </c>
      <c r="J231" s="36">
        <v>3.4385035347165087</v>
      </c>
      <c r="K231" s="36">
        <v>3.6173362918454841</v>
      </c>
      <c r="L231" s="36">
        <v>4.3575162282422095</v>
      </c>
      <c r="M231" s="36">
        <v>3.9961660009725861</v>
      </c>
      <c r="N231" s="36">
        <v>3.5413883574718161</v>
      </c>
      <c r="O231" s="36">
        <v>3.5413883574718161</v>
      </c>
      <c r="P231" s="36">
        <v>3.5413883574718161</v>
      </c>
      <c r="Q231" s="36">
        <v>3.5413883574718161</v>
      </c>
      <c r="R231" s="36">
        <v>3.5413883574718161</v>
      </c>
      <c r="U231" s="13"/>
    </row>
    <row r="232" spans="2:21" x14ac:dyDescent="0.25">
      <c r="B232" s="49" t="s">
        <v>1075</v>
      </c>
      <c r="C232" s="18" t="s">
        <v>269</v>
      </c>
      <c r="D232" s="18" t="s">
        <v>249</v>
      </c>
      <c r="F232" s="51" t="s">
        <v>22</v>
      </c>
      <c r="G232" s="62">
        <v>1</v>
      </c>
      <c r="H232" s="36">
        <v>0.66501679358893528</v>
      </c>
      <c r="I232" s="36">
        <v>0.66325968918148404</v>
      </c>
      <c r="J232" s="36">
        <v>0.66150258477403279</v>
      </c>
      <c r="K232" s="36">
        <v>0.69590660090741663</v>
      </c>
      <c r="L232" s="36">
        <v>0.83830312200469126</v>
      </c>
      <c r="M232" s="36">
        <v>0.76878622113948769</v>
      </c>
      <c r="N232" s="36">
        <v>0.68129566496124427</v>
      </c>
      <c r="O232" s="36">
        <v>0.68129566496124427</v>
      </c>
      <c r="P232" s="36">
        <v>0.68129566496124427</v>
      </c>
      <c r="Q232" s="36">
        <v>0.68129566496124427</v>
      </c>
      <c r="R232" s="36">
        <v>0.68129566496124427</v>
      </c>
      <c r="U232" s="13"/>
    </row>
    <row r="233" spans="2:21" x14ac:dyDescent="0.25">
      <c r="B233" s="49" t="s">
        <v>1076</v>
      </c>
      <c r="C233" s="18" t="s">
        <v>270</v>
      </c>
      <c r="D233" s="18" t="s">
        <v>250</v>
      </c>
      <c r="F233" s="51" t="s">
        <v>22</v>
      </c>
      <c r="G233" s="62">
        <v>1</v>
      </c>
      <c r="H233" s="36">
        <v>2.0411406535898013</v>
      </c>
      <c r="I233" s="36">
        <v>2.0357475608540598</v>
      </c>
      <c r="J233" s="36">
        <v>2.0303544681183188</v>
      </c>
      <c r="K233" s="36">
        <v>2.1359509532801897</v>
      </c>
      <c r="L233" s="36">
        <v>2.573009582390636</v>
      </c>
      <c r="M233" s="36">
        <v>2.3596408767647645</v>
      </c>
      <c r="N233" s="36">
        <v>2.0911055063166906</v>
      </c>
      <c r="O233" s="36">
        <v>2.0911055063166906</v>
      </c>
      <c r="P233" s="36">
        <v>2.0911055063166906</v>
      </c>
      <c r="Q233" s="36">
        <v>2.0911055063166906</v>
      </c>
      <c r="R233" s="36">
        <v>2.0911055063166906</v>
      </c>
      <c r="U233" s="13"/>
    </row>
    <row r="234" spans="2:21" x14ac:dyDescent="0.25">
      <c r="B234" s="49" t="s">
        <v>1077</v>
      </c>
      <c r="C234" s="18" t="s">
        <v>270</v>
      </c>
      <c r="D234" s="18" t="s">
        <v>251</v>
      </c>
      <c r="F234" s="51" t="s">
        <v>22</v>
      </c>
      <c r="G234" s="62">
        <v>1</v>
      </c>
      <c r="H234" s="36">
        <v>1.8041049647858256</v>
      </c>
      <c r="I234" s="36">
        <v>1.7993381666903638</v>
      </c>
      <c r="J234" s="36">
        <v>1.7945713685949021</v>
      </c>
      <c r="K234" s="36">
        <v>1.8879050361250722</v>
      </c>
      <c r="L234" s="36">
        <v>2.2742084695968865</v>
      </c>
      <c r="M234" s="36">
        <v>2.0856180652695024</v>
      </c>
      <c r="N234" s="36">
        <v>1.8482674475186247</v>
      </c>
      <c r="O234" s="36">
        <v>1.8482674475186247</v>
      </c>
      <c r="P234" s="36">
        <v>1.8482674475186247</v>
      </c>
      <c r="Q234" s="36">
        <v>1.8482674475186247</v>
      </c>
      <c r="R234" s="36">
        <v>1.8482674475186247</v>
      </c>
      <c r="U234" s="13"/>
    </row>
    <row r="235" spans="2:21" x14ac:dyDescent="0.25">
      <c r="B235" s="49" t="s">
        <v>1078</v>
      </c>
      <c r="C235" s="18" t="s">
        <v>270</v>
      </c>
      <c r="D235" s="18" t="s">
        <v>252</v>
      </c>
      <c r="F235" s="51" t="s">
        <v>22</v>
      </c>
      <c r="G235" s="62">
        <v>1</v>
      </c>
      <c r="H235" s="36">
        <v>1.1193351971298915</v>
      </c>
      <c r="I235" s="36">
        <v>1.1163776946619044</v>
      </c>
      <c r="J235" s="36">
        <v>1.1134201921939173</v>
      </c>
      <c r="K235" s="36">
        <v>1.1713279421213949</v>
      </c>
      <c r="L235" s="36">
        <v>1.4110052548593819</v>
      </c>
      <c r="M235" s="36">
        <v>1.2939966098387423</v>
      </c>
      <c r="N235" s="36">
        <v>1.1467352776575406</v>
      </c>
      <c r="O235" s="36">
        <v>1.1467352776575406</v>
      </c>
      <c r="P235" s="36">
        <v>1.1467352776575406</v>
      </c>
      <c r="Q235" s="36">
        <v>1.1467352776575406</v>
      </c>
      <c r="R235" s="36">
        <v>1.1467352776575406</v>
      </c>
      <c r="U235" s="13"/>
    </row>
    <row r="236" spans="2:21" x14ac:dyDescent="0.25">
      <c r="B236" s="49" t="s">
        <v>1079</v>
      </c>
      <c r="C236" s="18" t="s">
        <v>271</v>
      </c>
      <c r="D236" s="18" t="s">
        <v>253</v>
      </c>
      <c r="F236" s="51" t="s">
        <v>22</v>
      </c>
      <c r="G236" s="62">
        <v>1</v>
      </c>
      <c r="H236" s="36">
        <v>6.2682771039273915</v>
      </c>
      <c r="I236" s="36">
        <v>6.2517150901066625</v>
      </c>
      <c r="J236" s="36">
        <v>6.2351530762859344</v>
      </c>
      <c r="K236" s="36">
        <v>6.55943647587981</v>
      </c>
      <c r="L236" s="36">
        <v>7.9016294272125371</v>
      </c>
      <c r="M236" s="36">
        <v>7.2463810150969561</v>
      </c>
      <c r="N236" s="36">
        <v>6.4217175548822256</v>
      </c>
      <c r="O236" s="36">
        <v>6.4217175548822256</v>
      </c>
      <c r="P236" s="36">
        <v>6.4217175548822256</v>
      </c>
      <c r="Q236" s="36">
        <v>6.4217175548822256</v>
      </c>
      <c r="R236" s="36">
        <v>6.4217175548822256</v>
      </c>
      <c r="U236" s="13"/>
    </row>
    <row r="237" spans="2:21" x14ac:dyDescent="0.25">
      <c r="B237" s="49" t="s">
        <v>1080</v>
      </c>
      <c r="C237" s="18" t="s">
        <v>271</v>
      </c>
      <c r="D237" s="18" t="s">
        <v>254</v>
      </c>
      <c r="F237" s="51" t="s">
        <v>22</v>
      </c>
      <c r="G237" s="62">
        <v>1</v>
      </c>
      <c r="H237" s="36">
        <v>2.5020433818197572</v>
      </c>
      <c r="I237" s="36">
        <v>2.4954324939501387</v>
      </c>
      <c r="J237" s="36">
        <v>2.4888216060805202</v>
      </c>
      <c r="K237" s="36">
        <v>2.6182624588595882</v>
      </c>
      <c r="L237" s="36">
        <v>3.1540117461562649</v>
      </c>
      <c r="M237" s="36">
        <v>2.8924630102277762</v>
      </c>
      <c r="N237" s="36">
        <v>2.5632906206462662</v>
      </c>
      <c r="O237" s="36">
        <v>2.5632906206462662</v>
      </c>
      <c r="P237" s="36">
        <v>2.5632906206462662</v>
      </c>
      <c r="Q237" s="36">
        <v>2.5632906206462662</v>
      </c>
      <c r="R237" s="36">
        <v>2.5632906206462662</v>
      </c>
      <c r="U237" s="13"/>
    </row>
    <row r="238" spans="2:21" x14ac:dyDescent="0.25">
      <c r="B238" s="49" t="s">
        <v>1081</v>
      </c>
      <c r="C238" s="18" t="s">
        <v>271</v>
      </c>
      <c r="D238" s="18" t="s">
        <v>255</v>
      </c>
      <c r="F238" s="51" t="s">
        <v>22</v>
      </c>
      <c r="G238" s="62">
        <v>1</v>
      </c>
      <c r="H238" s="36">
        <v>2.1728271473697895</v>
      </c>
      <c r="I238" s="36">
        <v>2.1670861131672261</v>
      </c>
      <c r="J238" s="36">
        <v>2.1613450789646627</v>
      </c>
      <c r="K238" s="36">
        <v>2.2737542405885902</v>
      </c>
      <c r="L238" s="36">
        <v>2.7390102006093882</v>
      </c>
      <c r="M238" s="36">
        <v>2.5118757720399114</v>
      </c>
      <c r="N238" s="36">
        <v>2.2260155389822844</v>
      </c>
      <c r="O238" s="36">
        <v>2.2260155389822844</v>
      </c>
      <c r="P238" s="36">
        <v>2.2260155389822844</v>
      </c>
      <c r="Q238" s="36">
        <v>2.2260155389822844</v>
      </c>
      <c r="R238" s="36">
        <v>2.2260155389822844</v>
      </c>
      <c r="U238" s="13"/>
    </row>
    <row r="239" spans="2:21" x14ac:dyDescent="0.25">
      <c r="B239" s="49" t="s">
        <v>1082</v>
      </c>
      <c r="C239" s="18" t="s">
        <v>271</v>
      </c>
      <c r="D239" s="18" t="s">
        <v>256</v>
      </c>
      <c r="F239" s="51" t="s">
        <v>22</v>
      </c>
      <c r="G239" s="62">
        <v>1</v>
      </c>
      <c r="H239" s="36">
        <v>3.7003904752176404</v>
      </c>
      <c r="I239" s="36">
        <v>3.6906133199999411</v>
      </c>
      <c r="J239" s="36">
        <v>3.6808361647822418</v>
      </c>
      <c r="K239" s="36">
        <v>3.8722723733660218</v>
      </c>
      <c r="L239" s="36">
        <v>4.6646173719468962</v>
      </c>
      <c r="M239" s="36">
        <v>4.2778005572316049</v>
      </c>
      <c r="N239" s="36">
        <v>3.7909719179031622</v>
      </c>
      <c r="O239" s="36">
        <v>3.7909719179031622</v>
      </c>
      <c r="P239" s="36">
        <v>3.7909719179031622</v>
      </c>
      <c r="Q239" s="36">
        <v>3.7909719179031622</v>
      </c>
      <c r="R239" s="36">
        <v>3.7909719179031622</v>
      </c>
      <c r="U239" s="13"/>
    </row>
    <row r="240" spans="2:21" x14ac:dyDescent="0.25">
      <c r="B240" s="49" t="s">
        <v>1083</v>
      </c>
      <c r="C240" s="18" t="s">
        <v>272</v>
      </c>
      <c r="D240" s="18" t="s">
        <v>257</v>
      </c>
      <c r="F240" s="51" t="s">
        <v>22</v>
      </c>
      <c r="G240" s="62">
        <v>1</v>
      </c>
      <c r="H240" s="36">
        <v>3.5357823579926571</v>
      </c>
      <c r="I240" s="36">
        <v>3.5264401296084857</v>
      </c>
      <c r="J240" s="36">
        <v>3.5170979012243144</v>
      </c>
      <c r="K240" s="36">
        <v>3.7000182642305237</v>
      </c>
      <c r="L240" s="36">
        <v>4.4571165991734585</v>
      </c>
      <c r="M240" s="36">
        <v>4.0875069381376736</v>
      </c>
      <c r="N240" s="36">
        <v>3.6223343770711711</v>
      </c>
      <c r="O240" s="36">
        <v>3.6223343770711711</v>
      </c>
      <c r="P240" s="36">
        <v>3.6223343770711711</v>
      </c>
      <c r="Q240" s="36">
        <v>3.6223343770711711</v>
      </c>
      <c r="R240" s="36">
        <v>3.6223343770711711</v>
      </c>
      <c r="U240" s="13"/>
    </row>
    <row r="241" spans="2:21" x14ac:dyDescent="0.25">
      <c r="B241" s="49" t="s">
        <v>1084</v>
      </c>
      <c r="C241" s="18" t="s">
        <v>273</v>
      </c>
      <c r="D241" s="18" t="s">
        <v>258</v>
      </c>
      <c r="F241" s="51" t="s">
        <v>22</v>
      </c>
      <c r="G241" s="62">
        <v>1</v>
      </c>
      <c r="H241" s="36">
        <v>0.26995731224897407</v>
      </c>
      <c r="I241" s="36">
        <v>0.2692440322419889</v>
      </c>
      <c r="J241" s="36">
        <v>0.26853075223500367</v>
      </c>
      <c r="K241" s="36">
        <v>0.28249673898221894</v>
      </c>
      <c r="L241" s="36">
        <v>0.34030126734843935</v>
      </c>
      <c r="M241" s="36">
        <v>0.31208153531404981</v>
      </c>
      <c r="N241" s="36">
        <v>0.27656556696446583</v>
      </c>
      <c r="O241" s="36">
        <v>0.27656556696446583</v>
      </c>
      <c r="P241" s="36">
        <v>0.27656556696446583</v>
      </c>
      <c r="Q241" s="36">
        <v>0.27656556696446583</v>
      </c>
      <c r="R241" s="36">
        <v>0.27656556696446583</v>
      </c>
      <c r="U241" s="13"/>
    </row>
    <row r="242" spans="2:21" x14ac:dyDescent="0.25">
      <c r="B242" s="49" t="s">
        <v>1085</v>
      </c>
      <c r="C242" s="18" t="s">
        <v>275</v>
      </c>
      <c r="D242" s="18" t="s">
        <v>259</v>
      </c>
      <c r="F242" s="51" t="s">
        <v>22</v>
      </c>
      <c r="G242" s="62">
        <v>1</v>
      </c>
      <c r="H242" s="36">
        <v>0.63209517014393846</v>
      </c>
      <c r="I242" s="36">
        <v>0.63042505110319269</v>
      </c>
      <c r="J242" s="36">
        <v>0.62875493206244693</v>
      </c>
      <c r="K242" s="36">
        <v>0.66145577908031672</v>
      </c>
      <c r="L242" s="36">
        <v>0.79680296745000345</v>
      </c>
      <c r="M242" s="36">
        <v>0.73072749732070108</v>
      </c>
      <c r="N242" s="36">
        <v>0.64756815679484603</v>
      </c>
      <c r="O242" s="36">
        <v>0.64756815679484603</v>
      </c>
      <c r="P242" s="36">
        <v>0.64756815679484603</v>
      </c>
      <c r="Q242" s="36">
        <v>0.64756815679484603</v>
      </c>
      <c r="R242" s="36">
        <v>0.64756815679484603</v>
      </c>
      <c r="U242" s="13"/>
    </row>
    <row r="243" spans="2:21" x14ac:dyDescent="0.25">
      <c r="B243" s="49" t="s">
        <v>1086</v>
      </c>
      <c r="C243" s="18" t="s">
        <v>275</v>
      </c>
      <c r="D243" s="18" t="s">
        <v>260</v>
      </c>
      <c r="F243" s="51" t="s">
        <v>22</v>
      </c>
      <c r="G243" s="62">
        <v>1</v>
      </c>
      <c r="H243" s="36">
        <v>0.49382435167495176</v>
      </c>
      <c r="I243" s="36">
        <v>0.49251957117436918</v>
      </c>
      <c r="J243" s="36">
        <v>0.49121479067378654</v>
      </c>
      <c r="K243" s="36">
        <v>0.5167623274064973</v>
      </c>
      <c r="L243" s="36">
        <v>0.62250231832031511</v>
      </c>
      <c r="M243" s="36">
        <v>0.5708808572817976</v>
      </c>
      <c r="N243" s="36">
        <v>0.50591262249597335</v>
      </c>
      <c r="O243" s="36">
        <v>0.50591262249597335</v>
      </c>
      <c r="P243" s="36">
        <v>0.50591262249597335</v>
      </c>
      <c r="Q243" s="36">
        <v>0.50591262249597335</v>
      </c>
      <c r="R243" s="36">
        <v>0.50591262249597335</v>
      </c>
      <c r="U243" s="13"/>
    </row>
    <row r="244" spans="2:21" x14ac:dyDescent="0.25">
      <c r="B244" s="49" t="s">
        <v>1087</v>
      </c>
      <c r="C244" s="18" t="s">
        <v>275</v>
      </c>
      <c r="D244" s="18" t="s">
        <v>261</v>
      </c>
      <c r="F244" s="51" t="s">
        <v>22</v>
      </c>
      <c r="G244" s="62">
        <v>1</v>
      </c>
      <c r="H244" s="36">
        <v>0</v>
      </c>
      <c r="I244" s="36">
        <v>0</v>
      </c>
      <c r="J244" s="36">
        <v>0</v>
      </c>
      <c r="K244" s="36">
        <v>0</v>
      </c>
      <c r="L244" s="36">
        <v>0</v>
      </c>
      <c r="M244" s="36">
        <v>0</v>
      </c>
      <c r="N244" s="36">
        <v>0</v>
      </c>
      <c r="O244" s="36">
        <v>0</v>
      </c>
      <c r="P244" s="36">
        <v>0</v>
      </c>
      <c r="Q244" s="36">
        <v>0</v>
      </c>
      <c r="R244" s="36">
        <v>0</v>
      </c>
      <c r="U244" s="13"/>
    </row>
    <row r="245" spans="2:21" x14ac:dyDescent="0.25">
      <c r="B245" s="49" t="s">
        <v>1088</v>
      </c>
      <c r="C245" s="18" t="s">
        <v>274</v>
      </c>
      <c r="D245" s="18" t="s">
        <v>262</v>
      </c>
      <c r="F245" s="51" t="s">
        <v>22</v>
      </c>
      <c r="G245" s="62">
        <v>1</v>
      </c>
      <c r="H245" s="36">
        <v>3.7662337221076339</v>
      </c>
      <c r="I245" s="36">
        <v>3.7562825961565238</v>
      </c>
      <c r="J245" s="36">
        <v>3.7463314702054138</v>
      </c>
      <c r="K245" s="36">
        <v>3.9411740170202214</v>
      </c>
      <c r="L245" s="36">
        <v>4.7476176810562709</v>
      </c>
      <c r="M245" s="36">
        <v>4.3539180048691781</v>
      </c>
      <c r="N245" s="36">
        <v>3.8584269342359585</v>
      </c>
      <c r="O245" s="36">
        <v>3.8584269342359585</v>
      </c>
      <c r="P245" s="36">
        <v>3.8584269342359585</v>
      </c>
      <c r="Q245" s="36">
        <v>3.8584269342359585</v>
      </c>
      <c r="R245" s="36">
        <v>3.8584269342359585</v>
      </c>
      <c r="U245" s="13"/>
    </row>
    <row r="246" spans="2:21" x14ac:dyDescent="0.25">
      <c r="B246" s="49" t="s">
        <v>1089</v>
      </c>
      <c r="C246" s="18" t="s">
        <v>274</v>
      </c>
      <c r="D246" s="18" t="s">
        <v>263</v>
      </c>
      <c r="F246" s="51" t="s">
        <v>22</v>
      </c>
      <c r="G246" s="62">
        <v>1</v>
      </c>
      <c r="H246" s="36">
        <v>1.1193351971298915</v>
      </c>
      <c r="I246" s="36">
        <v>1.1163776946619044</v>
      </c>
      <c r="J246" s="36">
        <v>1.1134201921939171</v>
      </c>
      <c r="K246" s="36">
        <v>1.1713279421213947</v>
      </c>
      <c r="L246" s="36">
        <v>1.4110052548593819</v>
      </c>
      <c r="M246" s="36">
        <v>1.2939966098387421</v>
      </c>
      <c r="N246" s="36">
        <v>1.1467352776575404</v>
      </c>
      <c r="O246" s="36">
        <v>1.1467352776575404</v>
      </c>
      <c r="P246" s="36">
        <v>1.1467352776575404</v>
      </c>
      <c r="Q246" s="36">
        <v>1.1467352776575404</v>
      </c>
      <c r="R246" s="36">
        <v>1.1467352776575404</v>
      </c>
      <c r="U246" s="13"/>
    </row>
    <row r="247" spans="2:21" x14ac:dyDescent="0.25">
      <c r="B247" s="52" t="s">
        <v>202</v>
      </c>
      <c r="C247" s="18" t="s">
        <v>169</v>
      </c>
      <c r="D247" s="18" t="s">
        <v>240</v>
      </c>
      <c r="F247" s="51" t="s">
        <v>22</v>
      </c>
      <c r="G247" s="62">
        <v>1</v>
      </c>
      <c r="H247" s="36">
        <v>0.78243926519474827</v>
      </c>
      <c r="I247" s="36">
        <v>0.78037190765627629</v>
      </c>
      <c r="J247" s="36">
        <v>0.77830455011780419</v>
      </c>
      <c r="K247" s="36">
        <v>0.81878330698930724</v>
      </c>
      <c r="L247" s="36">
        <v>0.98632287953506415</v>
      </c>
      <c r="M247" s="36">
        <v>0.90453133177874134</v>
      </c>
      <c r="N247" s="36">
        <v>0.8015925080564954</v>
      </c>
      <c r="O247" s="36">
        <v>0.8015925080564954</v>
      </c>
      <c r="P247" s="36">
        <v>0.8015925080564954</v>
      </c>
      <c r="Q247" s="36">
        <v>0.8015925080564954</v>
      </c>
      <c r="R247" s="36">
        <v>0.8015925080564954</v>
      </c>
    </row>
    <row r="248" spans="2:21" x14ac:dyDescent="0.25">
      <c r="B248" s="49" t="s">
        <v>165</v>
      </c>
      <c r="F248" s="51" t="s">
        <v>1114</v>
      </c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U248" s="13"/>
    </row>
    <row r="249" spans="2:21" x14ac:dyDescent="0.25">
      <c r="B249" s="49" t="s">
        <v>1067</v>
      </c>
      <c r="C249" s="18" t="s">
        <v>279</v>
      </c>
      <c r="D249" s="18" t="s">
        <v>241</v>
      </c>
      <c r="F249" s="51" t="s">
        <v>23</v>
      </c>
      <c r="G249" s="62">
        <v>1</v>
      </c>
      <c r="H249" s="36">
        <v>3.1275542272746968</v>
      </c>
      <c r="I249" s="36">
        <v>2.9635355789687452</v>
      </c>
      <c r="J249" s="36">
        <v>2.7995169306627936</v>
      </c>
      <c r="K249" s="36">
        <v>3.1756054033226571</v>
      </c>
      <c r="L249" s="36">
        <v>3.6366990671063766</v>
      </c>
      <c r="M249" s="36">
        <v>3.3270756459543227</v>
      </c>
      <c r="N249" s="36">
        <v>3.1740718670998262</v>
      </c>
      <c r="O249" s="36">
        <v>3.1740718670998262</v>
      </c>
      <c r="P249" s="36">
        <v>3.1740718670998262</v>
      </c>
      <c r="Q249" s="36">
        <v>3.1740718670998262</v>
      </c>
      <c r="R249" s="36">
        <v>3.1740718670998262</v>
      </c>
      <c r="U249" s="13"/>
    </row>
    <row r="250" spans="2:21" x14ac:dyDescent="0.25">
      <c r="B250" s="49" t="s">
        <v>1068</v>
      </c>
      <c r="C250" s="18" t="s">
        <v>280</v>
      </c>
      <c r="D250" s="18" t="s">
        <v>242</v>
      </c>
      <c r="F250" s="51" t="s">
        <v>23</v>
      </c>
      <c r="G250" s="62">
        <v>1</v>
      </c>
      <c r="H250" s="36">
        <v>3.0682953050737019</v>
      </c>
      <c r="I250" s="36">
        <v>2.9073843785251263</v>
      </c>
      <c r="J250" s="36">
        <v>2.7464734519765508</v>
      </c>
      <c r="K250" s="36">
        <v>3.1154360377860169</v>
      </c>
      <c r="L250" s="36">
        <v>3.5677931900454127</v>
      </c>
      <c r="M250" s="36">
        <v>3.2640363179257141</v>
      </c>
      <c r="N250" s="36">
        <v>3.1139315580389866</v>
      </c>
      <c r="O250" s="36">
        <v>3.1139315580389866</v>
      </c>
      <c r="P250" s="36">
        <v>3.1139315580389866</v>
      </c>
      <c r="Q250" s="36">
        <v>3.1139315580389866</v>
      </c>
      <c r="R250" s="36">
        <v>3.1139315580389866</v>
      </c>
      <c r="U250" s="13"/>
    </row>
    <row r="251" spans="2:21" x14ac:dyDescent="0.25">
      <c r="B251" s="49" t="s">
        <v>1069</v>
      </c>
      <c r="C251" s="18" t="s">
        <v>276</v>
      </c>
      <c r="D251" s="18" t="s">
        <v>243</v>
      </c>
      <c r="F251" s="51" t="s">
        <v>23</v>
      </c>
      <c r="G251" s="62">
        <v>1</v>
      </c>
      <c r="H251" s="36">
        <v>2.666651499044741</v>
      </c>
      <c r="I251" s="36">
        <v>2.5268040199628246</v>
      </c>
      <c r="J251" s="36">
        <v>2.3869565408809081</v>
      </c>
      <c r="K251" s="36">
        <v>2.7076214491487915</v>
      </c>
      <c r="L251" s="36">
        <v>3.100764467743331</v>
      </c>
      <c r="M251" s="36">
        <v>2.8367697612873699</v>
      </c>
      <c r="N251" s="36">
        <v>2.7063139077377465</v>
      </c>
      <c r="O251" s="36">
        <v>2.7063139077377465</v>
      </c>
      <c r="P251" s="36">
        <v>2.7063139077377465</v>
      </c>
      <c r="Q251" s="36">
        <v>2.7063139077377465</v>
      </c>
      <c r="R251" s="36">
        <v>2.7063139077377465</v>
      </c>
      <c r="U251" s="13"/>
    </row>
    <row r="252" spans="2:21" x14ac:dyDescent="0.25">
      <c r="B252" s="49" t="s">
        <v>1070</v>
      </c>
      <c r="C252" s="18" t="s">
        <v>276</v>
      </c>
      <c r="D252" s="18" t="s">
        <v>244</v>
      </c>
      <c r="F252" s="51" t="s">
        <v>23</v>
      </c>
      <c r="G252" s="62">
        <v>1</v>
      </c>
      <c r="H252" s="36">
        <v>0.94155843052690869</v>
      </c>
      <c r="I252" s="36">
        <v>0.89218018482638006</v>
      </c>
      <c r="J252" s="36">
        <v>0.84280193912585144</v>
      </c>
      <c r="K252" s="36">
        <v>0.95602436352661035</v>
      </c>
      <c r="L252" s="36">
        <v>1.0948378244130774</v>
      </c>
      <c r="M252" s="36">
        <v>1.001624878676775</v>
      </c>
      <c r="N252" s="36">
        <v>0.95556268841110559</v>
      </c>
      <c r="O252" s="36">
        <v>0.95556268841110559</v>
      </c>
      <c r="P252" s="36">
        <v>0.95556268841110559</v>
      </c>
      <c r="Q252" s="36">
        <v>0.95556268841110559</v>
      </c>
      <c r="R252" s="36">
        <v>0.95556268841110559</v>
      </c>
      <c r="U252" s="13"/>
    </row>
    <row r="253" spans="2:21" x14ac:dyDescent="0.25">
      <c r="B253" s="49" t="s">
        <v>1071</v>
      </c>
      <c r="C253" s="18" t="s">
        <v>276</v>
      </c>
      <c r="D253" s="18" t="s">
        <v>245</v>
      </c>
      <c r="F253" s="51" t="s">
        <v>23</v>
      </c>
      <c r="G253" s="62">
        <v>1</v>
      </c>
      <c r="H253" s="36">
        <v>1.4222141328238618</v>
      </c>
      <c r="I253" s="36">
        <v>1.3476288106468395</v>
      </c>
      <c r="J253" s="36">
        <v>1.2730434884698172</v>
      </c>
      <c r="K253" s="36">
        <v>1.4440647728793552</v>
      </c>
      <c r="L253" s="36">
        <v>1.6537410494631095</v>
      </c>
      <c r="M253" s="36">
        <v>1.5129438726865969</v>
      </c>
      <c r="N253" s="36">
        <v>1.443367417460131</v>
      </c>
      <c r="O253" s="36">
        <v>1.443367417460131</v>
      </c>
      <c r="P253" s="36">
        <v>1.443367417460131</v>
      </c>
      <c r="Q253" s="36">
        <v>1.443367417460131</v>
      </c>
      <c r="R253" s="36">
        <v>1.443367417460131</v>
      </c>
      <c r="U253" s="13"/>
    </row>
    <row r="254" spans="2:21" x14ac:dyDescent="0.25">
      <c r="B254" s="49" t="s">
        <v>1072</v>
      </c>
      <c r="C254" s="18" t="s">
        <v>276</v>
      </c>
      <c r="D254" s="18" t="s">
        <v>246</v>
      </c>
      <c r="F254" s="51" t="s">
        <v>23</v>
      </c>
      <c r="G254" s="62">
        <v>1</v>
      </c>
      <c r="H254" s="36">
        <v>0.54649894918694675</v>
      </c>
      <c r="I254" s="36">
        <v>0.51783884853559092</v>
      </c>
      <c r="J254" s="36">
        <v>0.48917874788423521</v>
      </c>
      <c r="K254" s="36">
        <v>0.55489525994901134</v>
      </c>
      <c r="L254" s="36">
        <v>0.63546531067332435</v>
      </c>
      <c r="M254" s="36">
        <v>0.5813626918193866</v>
      </c>
      <c r="N254" s="36">
        <v>0.55462729467217986</v>
      </c>
      <c r="O254" s="36">
        <v>0.55462729467217986</v>
      </c>
      <c r="P254" s="36">
        <v>0.55462729467217986</v>
      </c>
      <c r="Q254" s="36">
        <v>0.55462729467217986</v>
      </c>
      <c r="R254" s="36">
        <v>0.55462729467217986</v>
      </c>
      <c r="U254" s="13"/>
    </row>
    <row r="255" spans="2:21" x14ac:dyDescent="0.25">
      <c r="B255" s="49" t="s">
        <v>1073</v>
      </c>
      <c r="C255" s="18" t="s">
        <v>277</v>
      </c>
      <c r="D255" s="18" t="s">
        <v>247</v>
      </c>
      <c r="F255" s="51" t="s">
        <v>23</v>
      </c>
      <c r="G255" s="62">
        <v>1</v>
      </c>
      <c r="H255" s="36">
        <v>3.5752883061266534</v>
      </c>
      <c r="I255" s="36">
        <v>3.387789093431639</v>
      </c>
      <c r="J255" s="36">
        <v>3.2002898807366247</v>
      </c>
      <c r="K255" s="36">
        <v>3.6302183873772682</v>
      </c>
      <c r="L255" s="36">
        <v>4.1573212493447631</v>
      </c>
      <c r="M255" s="36">
        <v>3.8033727910593624</v>
      </c>
      <c r="N255" s="36">
        <v>3.6284653133372746</v>
      </c>
      <c r="O255" s="36">
        <v>3.6284653133372746</v>
      </c>
      <c r="P255" s="36">
        <v>3.6284653133372746</v>
      </c>
      <c r="Q255" s="36">
        <v>3.6284653133372746</v>
      </c>
      <c r="R255" s="36">
        <v>3.6284653133372746</v>
      </c>
      <c r="U255" s="13"/>
    </row>
    <row r="256" spans="2:21" x14ac:dyDescent="0.25">
      <c r="B256" s="49" t="s">
        <v>1074</v>
      </c>
      <c r="C256" s="18" t="s">
        <v>278</v>
      </c>
      <c r="D256" s="18" t="s">
        <v>248</v>
      </c>
      <c r="F256" s="51" t="s">
        <v>23</v>
      </c>
      <c r="G256" s="62">
        <v>1</v>
      </c>
      <c r="H256" s="36">
        <v>2.8707655644037215</v>
      </c>
      <c r="I256" s="36">
        <v>2.7202137103797321</v>
      </c>
      <c r="J256" s="36">
        <v>2.5696618563557432</v>
      </c>
      <c r="K256" s="36">
        <v>2.9148714859972178</v>
      </c>
      <c r="L256" s="36">
        <v>3.3381069331755371</v>
      </c>
      <c r="M256" s="36">
        <v>3.0539052244970204</v>
      </c>
      <c r="N256" s="36">
        <v>2.9134638611695243</v>
      </c>
      <c r="O256" s="36">
        <v>2.9134638611695243</v>
      </c>
      <c r="P256" s="36">
        <v>2.9134638611695243</v>
      </c>
      <c r="Q256" s="36">
        <v>2.9134638611695243</v>
      </c>
      <c r="R256" s="36">
        <v>2.9134638611695243</v>
      </c>
      <c r="U256" s="13"/>
    </row>
    <row r="257" spans="2:21" x14ac:dyDescent="0.25">
      <c r="B257" s="49" t="s">
        <v>1075</v>
      </c>
      <c r="C257" s="18" t="s">
        <v>281</v>
      </c>
      <c r="D257" s="18" t="s">
        <v>249</v>
      </c>
      <c r="F257" s="51" t="s">
        <v>23</v>
      </c>
      <c r="G257" s="62">
        <v>1</v>
      </c>
      <c r="H257" s="36">
        <v>0.51357732574195059</v>
      </c>
      <c r="I257" s="36">
        <v>0.48664373717802589</v>
      </c>
      <c r="J257" s="36">
        <v>0.45971014861410125</v>
      </c>
      <c r="K257" s="36">
        <v>0.52146783465087876</v>
      </c>
      <c r="L257" s="36">
        <v>0.59718426786167911</v>
      </c>
      <c r="M257" s="36">
        <v>0.54634084291460494</v>
      </c>
      <c r="N257" s="36">
        <v>0.5212160118606034</v>
      </c>
      <c r="O257" s="36">
        <v>0.5212160118606034</v>
      </c>
      <c r="P257" s="36">
        <v>0.5212160118606034</v>
      </c>
      <c r="Q257" s="36">
        <v>0.5212160118606034</v>
      </c>
      <c r="R257" s="36">
        <v>0.5212160118606034</v>
      </c>
      <c r="U257" s="13"/>
    </row>
    <row r="258" spans="2:21" x14ac:dyDescent="0.25">
      <c r="B258" s="49" t="s">
        <v>1076</v>
      </c>
      <c r="C258" s="18" t="s">
        <v>282</v>
      </c>
      <c r="D258" s="18" t="s">
        <v>250</v>
      </c>
      <c r="F258" s="51" t="s">
        <v>23</v>
      </c>
      <c r="G258" s="62">
        <v>1</v>
      </c>
      <c r="H258" s="36">
        <v>2.5876396027767488</v>
      </c>
      <c r="I258" s="36">
        <v>2.4519357527046668</v>
      </c>
      <c r="J258" s="36">
        <v>2.3162319026325848</v>
      </c>
      <c r="K258" s="36">
        <v>2.6273956284332716</v>
      </c>
      <c r="L258" s="36">
        <v>3.0088899649953804</v>
      </c>
      <c r="M258" s="36">
        <v>2.752717323915892</v>
      </c>
      <c r="N258" s="36">
        <v>2.6261268289899613</v>
      </c>
      <c r="O258" s="36">
        <v>2.6261268289899613</v>
      </c>
      <c r="P258" s="36">
        <v>2.6261268289899613</v>
      </c>
      <c r="Q258" s="36">
        <v>2.6261268289899613</v>
      </c>
      <c r="R258" s="36">
        <v>2.6261268289899613</v>
      </c>
      <c r="U258" s="13"/>
    </row>
    <row r="259" spans="2:21" x14ac:dyDescent="0.25">
      <c r="B259" s="49" t="s">
        <v>1077</v>
      </c>
      <c r="C259" s="18" t="s">
        <v>282</v>
      </c>
      <c r="D259" s="18" t="s">
        <v>251</v>
      </c>
      <c r="F259" s="51" t="s">
        <v>23</v>
      </c>
      <c r="G259" s="62">
        <v>1</v>
      </c>
      <c r="H259" s="36">
        <v>2.7061574471787373</v>
      </c>
      <c r="I259" s="36">
        <v>2.5642381535919032</v>
      </c>
      <c r="J259" s="36">
        <v>2.4223188600050696</v>
      </c>
      <c r="K259" s="36">
        <v>2.7477343595065511</v>
      </c>
      <c r="L259" s="36">
        <v>3.1467017191173068</v>
      </c>
      <c r="M259" s="36">
        <v>2.8787959799731087</v>
      </c>
      <c r="N259" s="36">
        <v>2.7464074471116389</v>
      </c>
      <c r="O259" s="36">
        <v>2.7464074471116389</v>
      </c>
      <c r="P259" s="36">
        <v>2.7464074471116389</v>
      </c>
      <c r="Q259" s="36">
        <v>2.7464074471116389</v>
      </c>
      <c r="R259" s="36">
        <v>2.7464074471116389</v>
      </c>
      <c r="U259" s="13"/>
    </row>
    <row r="260" spans="2:21" x14ac:dyDescent="0.25">
      <c r="B260" s="49" t="s">
        <v>1078</v>
      </c>
      <c r="C260" s="18" t="s">
        <v>282</v>
      </c>
      <c r="D260" s="18" t="s">
        <v>252</v>
      </c>
      <c r="F260" s="51" t="s">
        <v>23</v>
      </c>
      <c r="G260" s="62">
        <v>1</v>
      </c>
      <c r="H260" s="36">
        <v>1.2971119637328745</v>
      </c>
      <c r="I260" s="36">
        <v>1.2290873874880903</v>
      </c>
      <c r="J260" s="36">
        <v>1.1610628112433061</v>
      </c>
      <c r="K260" s="36">
        <v>1.3170405567464496</v>
      </c>
      <c r="L260" s="36">
        <v>1.5082730867788554</v>
      </c>
      <c r="M260" s="36">
        <v>1.3798608468484246</v>
      </c>
      <c r="N260" s="36">
        <v>1.3164045427761388</v>
      </c>
      <c r="O260" s="36">
        <v>1.3164045427761388</v>
      </c>
      <c r="P260" s="36">
        <v>1.3164045427761388</v>
      </c>
      <c r="Q260" s="36">
        <v>1.3164045427761388</v>
      </c>
      <c r="R260" s="36">
        <v>1.3164045427761388</v>
      </c>
      <c r="U260" s="13"/>
    </row>
    <row r="261" spans="2:21" x14ac:dyDescent="0.25">
      <c r="B261" s="49" t="s">
        <v>1079</v>
      </c>
      <c r="C261" s="18" t="s">
        <v>283</v>
      </c>
      <c r="D261" s="18" t="s">
        <v>253</v>
      </c>
      <c r="F261" s="51" t="s">
        <v>23</v>
      </c>
      <c r="G261" s="62">
        <v>1</v>
      </c>
      <c r="H261" s="36">
        <v>3.325083967944678</v>
      </c>
      <c r="I261" s="36">
        <v>3.1507062471141398</v>
      </c>
      <c r="J261" s="36">
        <v>2.9763285262836017</v>
      </c>
      <c r="K261" s="36">
        <v>3.3761699551114566</v>
      </c>
      <c r="L261" s="36">
        <v>3.8663853239762531</v>
      </c>
      <c r="M261" s="36">
        <v>3.5372067393830173</v>
      </c>
      <c r="N261" s="36">
        <v>3.374539563969289</v>
      </c>
      <c r="O261" s="36">
        <v>3.374539563969289</v>
      </c>
      <c r="P261" s="36">
        <v>3.374539563969289</v>
      </c>
      <c r="Q261" s="36">
        <v>3.374539563969289</v>
      </c>
      <c r="R261" s="36">
        <v>3.374539563969289</v>
      </c>
      <c r="U261" s="13"/>
    </row>
    <row r="262" spans="2:21" x14ac:dyDescent="0.25">
      <c r="B262" s="49" t="s">
        <v>1080</v>
      </c>
      <c r="C262" s="18" t="s">
        <v>283</v>
      </c>
      <c r="D262" s="18" t="s">
        <v>254</v>
      </c>
      <c r="F262" s="51" t="s">
        <v>23</v>
      </c>
      <c r="G262" s="62">
        <v>1</v>
      </c>
      <c r="H262" s="36">
        <v>3.0814639544517006</v>
      </c>
      <c r="I262" s="36">
        <v>2.9198624230681522</v>
      </c>
      <c r="J262" s="36">
        <v>2.7582608916846043</v>
      </c>
      <c r="K262" s="36">
        <v>3.1288070079052699</v>
      </c>
      <c r="L262" s="36">
        <v>3.5831056071700709</v>
      </c>
      <c r="M262" s="36">
        <v>3.2780450574876268</v>
      </c>
      <c r="N262" s="36">
        <v>3.1272960711636175</v>
      </c>
      <c r="O262" s="36">
        <v>3.1272960711636175</v>
      </c>
      <c r="P262" s="36">
        <v>3.1272960711636175</v>
      </c>
      <c r="Q262" s="36">
        <v>3.1272960711636175</v>
      </c>
      <c r="R262" s="36">
        <v>3.1272960711636175</v>
      </c>
      <c r="U262" s="13"/>
    </row>
    <row r="263" spans="2:21" x14ac:dyDescent="0.25">
      <c r="B263" s="49" t="s">
        <v>1081</v>
      </c>
      <c r="C263" s="18" t="s">
        <v>283</v>
      </c>
      <c r="D263" s="18" t="s">
        <v>255</v>
      </c>
      <c r="F263" s="51" t="s">
        <v>23</v>
      </c>
      <c r="G263" s="62">
        <v>1</v>
      </c>
      <c r="H263" s="36">
        <v>2.6139769015327463</v>
      </c>
      <c r="I263" s="36">
        <v>2.4768918417907191</v>
      </c>
      <c r="J263" s="36">
        <v>2.3398067820486923</v>
      </c>
      <c r="K263" s="36">
        <v>2.6541375686717785</v>
      </c>
      <c r="L263" s="36">
        <v>3.0395147992446976</v>
      </c>
      <c r="M263" s="36">
        <v>2.7807348030397181</v>
      </c>
      <c r="N263" s="36">
        <v>2.6528558552392227</v>
      </c>
      <c r="O263" s="36">
        <v>2.6528558552392227</v>
      </c>
      <c r="P263" s="36">
        <v>2.6528558552392227</v>
      </c>
      <c r="Q263" s="36">
        <v>2.6528558552392227</v>
      </c>
      <c r="R263" s="36">
        <v>2.6528558552392227</v>
      </c>
      <c r="U263" s="13"/>
    </row>
    <row r="264" spans="2:21" x14ac:dyDescent="0.25">
      <c r="B264" s="49" t="s">
        <v>1082</v>
      </c>
      <c r="C264" s="18" t="s">
        <v>283</v>
      </c>
      <c r="D264" s="18" t="s">
        <v>256</v>
      </c>
      <c r="F264" s="51" t="s">
        <v>23</v>
      </c>
      <c r="G264" s="62">
        <v>1</v>
      </c>
      <c r="H264" s="36">
        <v>3.9505948133996172</v>
      </c>
      <c r="I264" s="36">
        <v>3.743413362907889</v>
      </c>
      <c r="J264" s="36">
        <v>3.5362319124161607</v>
      </c>
      <c r="K264" s="36">
        <v>4.0112910357759883</v>
      </c>
      <c r="L264" s="36">
        <v>4.593725137397529</v>
      </c>
      <c r="M264" s="36">
        <v>4.202621868573881</v>
      </c>
      <c r="N264" s="36">
        <v>4.0093539373892542</v>
      </c>
      <c r="O264" s="36">
        <v>4.0093539373892542</v>
      </c>
      <c r="P264" s="36">
        <v>4.0093539373892542</v>
      </c>
      <c r="Q264" s="36">
        <v>4.0093539373892542</v>
      </c>
      <c r="R264" s="36">
        <v>4.0093539373892542</v>
      </c>
      <c r="U264" s="13"/>
    </row>
    <row r="265" spans="2:21" x14ac:dyDescent="0.25">
      <c r="B265" s="49" t="s">
        <v>1083</v>
      </c>
      <c r="C265" s="18" t="s">
        <v>284</v>
      </c>
      <c r="D265" s="18" t="s">
        <v>257</v>
      </c>
      <c r="F265" s="51" t="s">
        <v>23</v>
      </c>
      <c r="G265" s="62">
        <v>1</v>
      </c>
      <c r="H265" s="36">
        <v>0.63867949483293784</v>
      </c>
      <c r="I265" s="36">
        <v>0.60518516033677505</v>
      </c>
      <c r="J265" s="36">
        <v>0.57169082584061237</v>
      </c>
      <c r="K265" s="36">
        <v>0.64849205078378447</v>
      </c>
      <c r="L265" s="36">
        <v>0.74265223054593343</v>
      </c>
      <c r="M265" s="36">
        <v>0.67942386875277727</v>
      </c>
      <c r="N265" s="36">
        <v>0.64817888654459577</v>
      </c>
      <c r="O265" s="36">
        <v>0.64817888654459577</v>
      </c>
      <c r="P265" s="36">
        <v>0.64817888654459577</v>
      </c>
      <c r="Q265" s="36">
        <v>0.64817888654459577</v>
      </c>
      <c r="R265" s="36">
        <v>0.64817888654459577</v>
      </c>
      <c r="U265" s="13"/>
    </row>
    <row r="266" spans="2:21" x14ac:dyDescent="0.25">
      <c r="B266" s="49" t="s">
        <v>1084</v>
      </c>
      <c r="C266" s="18" t="s">
        <v>285</v>
      </c>
      <c r="D266" s="18" t="s">
        <v>258</v>
      </c>
      <c r="F266" s="51" t="s">
        <v>23</v>
      </c>
      <c r="G266" s="62">
        <v>1</v>
      </c>
      <c r="H266" s="36">
        <v>1.060076274928897</v>
      </c>
      <c r="I266" s="36">
        <v>1.0044825857136166</v>
      </c>
      <c r="J266" s="36">
        <v>0.94888889649833608</v>
      </c>
      <c r="K266" s="36">
        <v>1.0763630945998899</v>
      </c>
      <c r="L266" s="36">
        <v>1.2326495785350029</v>
      </c>
      <c r="M266" s="36">
        <v>1.1277035347339912</v>
      </c>
      <c r="N266" s="36">
        <v>1.0758433065327828</v>
      </c>
      <c r="O266" s="36">
        <v>1.0758433065327828</v>
      </c>
      <c r="P266" s="36">
        <v>1.0758433065327828</v>
      </c>
      <c r="Q266" s="36">
        <v>1.0758433065327828</v>
      </c>
      <c r="R266" s="36">
        <v>1.0758433065327828</v>
      </c>
      <c r="U266" s="13"/>
    </row>
    <row r="267" spans="2:21" x14ac:dyDescent="0.25">
      <c r="B267" s="49" t="s">
        <v>1085</v>
      </c>
      <c r="C267" s="18" t="s">
        <v>287</v>
      </c>
      <c r="D267" s="18" t="s">
        <v>259</v>
      </c>
      <c r="F267" s="51" t="s">
        <v>23</v>
      </c>
      <c r="G267" s="62">
        <v>1</v>
      </c>
      <c r="H267" s="36">
        <v>0.1382708184689867</v>
      </c>
      <c r="I267" s="36">
        <v>0.13101946770177619</v>
      </c>
      <c r="J267" s="36">
        <v>0.12376811693456571</v>
      </c>
      <c r="K267" s="36">
        <v>0.14039518625215969</v>
      </c>
      <c r="L267" s="36">
        <v>0.1607803798089136</v>
      </c>
      <c r="M267" s="36">
        <v>0.14709176540008595</v>
      </c>
      <c r="N267" s="36">
        <v>0.140327387808624</v>
      </c>
      <c r="O267" s="36">
        <v>0.140327387808624</v>
      </c>
      <c r="P267" s="36">
        <v>0.140327387808624</v>
      </c>
      <c r="Q267" s="36">
        <v>0.140327387808624</v>
      </c>
      <c r="R267" s="36">
        <v>0.140327387808624</v>
      </c>
      <c r="U267" s="13"/>
    </row>
    <row r="268" spans="2:21" x14ac:dyDescent="0.25">
      <c r="B268" s="49" t="s">
        <v>1086</v>
      </c>
      <c r="C268" s="18" t="s">
        <v>287</v>
      </c>
      <c r="D268" s="18" t="s">
        <v>260</v>
      </c>
      <c r="F268" s="51" t="s">
        <v>23</v>
      </c>
      <c r="G268" s="62">
        <v>1</v>
      </c>
      <c r="H268" s="36">
        <v>0.21069839004797972</v>
      </c>
      <c r="I268" s="36">
        <v>0.19964871268842088</v>
      </c>
      <c r="J268" s="36">
        <v>0.18859903532886202</v>
      </c>
      <c r="K268" s="36">
        <v>0.21393552190805282</v>
      </c>
      <c r="L268" s="36">
        <v>0.24499867399453501</v>
      </c>
      <c r="M268" s="36">
        <v>0.22413983299060719</v>
      </c>
      <c r="N268" s="36">
        <v>0.21383220999409372</v>
      </c>
      <c r="O268" s="36">
        <v>0.21383220999409372</v>
      </c>
      <c r="P268" s="36">
        <v>0.21383220999409372</v>
      </c>
      <c r="Q268" s="36">
        <v>0.21383220999409372</v>
      </c>
      <c r="R268" s="36">
        <v>0.21383220999409372</v>
      </c>
      <c r="U268" s="13"/>
    </row>
    <row r="269" spans="2:21" x14ac:dyDescent="0.25">
      <c r="B269" s="49" t="s">
        <v>1087</v>
      </c>
      <c r="C269" s="18" t="s">
        <v>287</v>
      </c>
      <c r="D269" s="18" t="s">
        <v>261</v>
      </c>
      <c r="F269" s="51" t="s">
        <v>23</v>
      </c>
      <c r="G269" s="62">
        <v>1</v>
      </c>
      <c r="H269" s="36">
        <v>0.47407137760795437</v>
      </c>
      <c r="I269" s="36">
        <v>0.44920960354894701</v>
      </c>
      <c r="J269" s="36">
        <v>0.4243478294899396</v>
      </c>
      <c r="K269" s="36">
        <v>0.48135492429311888</v>
      </c>
      <c r="L269" s="36">
        <v>0.5512470164877038</v>
      </c>
      <c r="M269" s="36">
        <v>0.50431462422886608</v>
      </c>
      <c r="N269" s="36">
        <v>0.48112247248671086</v>
      </c>
      <c r="O269" s="36">
        <v>0.48112247248671086</v>
      </c>
      <c r="P269" s="36">
        <v>0.48112247248671086</v>
      </c>
      <c r="Q269" s="36">
        <v>0.48112247248671086</v>
      </c>
      <c r="R269" s="36">
        <v>0.48112247248671086</v>
      </c>
      <c r="U269" s="13"/>
    </row>
    <row r="270" spans="2:21" x14ac:dyDescent="0.25">
      <c r="B270" s="49" t="s">
        <v>1088</v>
      </c>
      <c r="C270" s="18" t="s">
        <v>286</v>
      </c>
      <c r="D270" s="18" t="s">
        <v>262</v>
      </c>
      <c r="F270" s="51" t="s">
        <v>23</v>
      </c>
      <c r="G270" s="62">
        <v>1</v>
      </c>
      <c r="H270" s="36">
        <v>0.77036598861292582</v>
      </c>
      <c r="I270" s="36">
        <v>0.72996560576703873</v>
      </c>
      <c r="J270" s="36">
        <v>0.68956522292115174</v>
      </c>
      <c r="K270" s="36">
        <v>0.78220175197631814</v>
      </c>
      <c r="L270" s="36">
        <v>0.89577640179251872</v>
      </c>
      <c r="M270" s="36">
        <v>0.81951126437190747</v>
      </c>
      <c r="N270" s="36">
        <v>0.78182401779090505</v>
      </c>
      <c r="O270" s="36">
        <v>0.78182401779090505</v>
      </c>
      <c r="P270" s="36">
        <v>0.78182401779090505</v>
      </c>
      <c r="Q270" s="36">
        <v>0.78182401779090505</v>
      </c>
      <c r="R270" s="36">
        <v>0.78182401779090505</v>
      </c>
      <c r="U270" s="13"/>
    </row>
    <row r="271" spans="2:21" x14ac:dyDescent="0.25">
      <c r="B271" s="49" t="s">
        <v>1089</v>
      </c>
      <c r="C271" s="18" t="s">
        <v>286</v>
      </c>
      <c r="D271" s="18" t="s">
        <v>263</v>
      </c>
      <c r="F271" s="51" t="s">
        <v>23</v>
      </c>
      <c r="G271" s="62">
        <v>1</v>
      </c>
      <c r="H271" s="36">
        <v>0</v>
      </c>
      <c r="I271" s="36">
        <v>0</v>
      </c>
      <c r="J271" s="36">
        <v>0</v>
      </c>
      <c r="K271" s="36">
        <v>0</v>
      </c>
      <c r="L271" s="36">
        <v>0</v>
      </c>
      <c r="M271" s="36">
        <v>0</v>
      </c>
      <c r="N271" s="36">
        <v>0</v>
      </c>
      <c r="O271" s="36">
        <v>0</v>
      </c>
      <c r="P271" s="36">
        <v>0</v>
      </c>
      <c r="Q271" s="36">
        <v>0</v>
      </c>
      <c r="R271" s="36">
        <v>0</v>
      </c>
      <c r="U271" s="13"/>
    </row>
    <row r="272" spans="2:21" x14ac:dyDescent="0.25">
      <c r="B272" s="52" t="s">
        <v>202</v>
      </c>
      <c r="C272" s="18" t="s">
        <v>170</v>
      </c>
      <c r="D272" s="18" t="s">
        <v>240</v>
      </c>
      <c r="F272" s="51" t="s">
        <v>23</v>
      </c>
      <c r="G272" s="62">
        <v>1</v>
      </c>
      <c r="H272" s="36">
        <v>0.78243926519474827</v>
      </c>
      <c r="I272" s="36">
        <v>0.74140572226220147</v>
      </c>
      <c r="J272" s="36">
        <v>0.70037217932965468</v>
      </c>
      <c r="K272" s="36">
        <v>0.79446052019037183</v>
      </c>
      <c r="L272" s="36">
        <v>0.90981512678060317</v>
      </c>
      <c r="M272" s="36">
        <v>0.83235475214645982</v>
      </c>
      <c r="N272" s="36">
        <v>0.79407686610537553</v>
      </c>
      <c r="O272" s="36">
        <v>0.79407686610537553</v>
      </c>
      <c r="P272" s="36">
        <v>0.79407686610537553</v>
      </c>
      <c r="Q272" s="36">
        <v>0.79407686610537553</v>
      </c>
      <c r="R272" s="36">
        <v>0.79407686610537553</v>
      </c>
    </row>
    <row r="273" spans="2:21" x14ac:dyDescent="0.25">
      <c r="B273" s="49" t="s">
        <v>165</v>
      </c>
      <c r="F273" s="51" t="s">
        <v>1114</v>
      </c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U273" s="13"/>
    </row>
    <row r="274" spans="2:21" x14ac:dyDescent="0.25">
      <c r="B274" s="49" t="s">
        <v>1067</v>
      </c>
      <c r="C274" s="18" t="s">
        <v>279</v>
      </c>
      <c r="D274" s="18" t="s">
        <v>241</v>
      </c>
      <c r="F274" s="51" t="s">
        <v>24</v>
      </c>
      <c r="G274" s="62">
        <v>1</v>
      </c>
      <c r="H274" s="36">
        <v>2.9826990841167107</v>
      </c>
      <c r="I274" s="36">
        <v>2.826277088995456</v>
      </c>
      <c r="J274" s="36">
        <v>2.6698550938742014</v>
      </c>
      <c r="K274" s="36">
        <v>3.0285247320108706</v>
      </c>
      <c r="L274" s="36">
        <v>3.4682624787351339</v>
      </c>
      <c r="M274" s="36">
        <v>3.1729795107732803</v>
      </c>
      <c r="N274" s="36">
        <v>3.0270622227288873</v>
      </c>
      <c r="O274" s="36">
        <v>3.0270622227288873</v>
      </c>
      <c r="P274" s="36">
        <v>3.0270622227288873</v>
      </c>
      <c r="Q274" s="36">
        <v>3.0270622227288873</v>
      </c>
      <c r="R274" s="36">
        <v>3.0270622227288873</v>
      </c>
      <c r="U274" s="13"/>
    </row>
    <row r="275" spans="2:21" x14ac:dyDescent="0.25">
      <c r="B275" s="49" t="s">
        <v>1068</v>
      </c>
      <c r="C275" s="18" t="s">
        <v>280</v>
      </c>
      <c r="D275" s="18" t="s">
        <v>242</v>
      </c>
      <c r="F275" s="51" t="s">
        <v>24</v>
      </c>
      <c r="G275" s="62">
        <v>1</v>
      </c>
      <c r="H275" s="36">
        <v>2.8510125903367234</v>
      </c>
      <c r="I275" s="36">
        <v>2.7014966435651928</v>
      </c>
      <c r="J275" s="36">
        <v>2.5519806967936622</v>
      </c>
      <c r="K275" s="36">
        <v>2.8948150308183376</v>
      </c>
      <c r="L275" s="36">
        <v>3.315138307488549</v>
      </c>
      <c r="M275" s="36">
        <v>3.032892115154151</v>
      </c>
      <c r="N275" s="36">
        <v>2.8934170914825783</v>
      </c>
      <c r="O275" s="36">
        <v>2.8934170914825783</v>
      </c>
      <c r="P275" s="36">
        <v>2.8934170914825783</v>
      </c>
      <c r="Q275" s="36">
        <v>2.8934170914825783</v>
      </c>
      <c r="R275" s="36">
        <v>2.8934170914825783</v>
      </c>
      <c r="U275" s="13"/>
    </row>
    <row r="276" spans="2:21" x14ac:dyDescent="0.25">
      <c r="B276" s="49" t="s">
        <v>1069</v>
      </c>
      <c r="C276" s="18" t="s">
        <v>276</v>
      </c>
      <c r="D276" s="18" t="s">
        <v>243</v>
      </c>
      <c r="F276" s="51" t="s">
        <v>24</v>
      </c>
      <c r="G276" s="62">
        <v>1</v>
      </c>
      <c r="H276" s="36">
        <v>2.179411472058788</v>
      </c>
      <c r="I276" s="36">
        <v>2.0651163718708512</v>
      </c>
      <c r="J276" s="36">
        <v>1.9508212716829145</v>
      </c>
      <c r="K276" s="36">
        <v>2.2128955547364195</v>
      </c>
      <c r="L276" s="36">
        <v>2.5342050341309692</v>
      </c>
      <c r="M276" s="36">
        <v>2.3184463974965905</v>
      </c>
      <c r="N276" s="36">
        <v>2.2118269221264044</v>
      </c>
      <c r="O276" s="36">
        <v>2.2118269221264044</v>
      </c>
      <c r="P276" s="36">
        <v>2.2118269221264044</v>
      </c>
      <c r="Q276" s="36">
        <v>2.2118269221264044</v>
      </c>
      <c r="R276" s="36">
        <v>2.2118269221264044</v>
      </c>
      <c r="U276" s="13"/>
    </row>
    <row r="277" spans="2:21" x14ac:dyDescent="0.25">
      <c r="B277" s="49" t="s">
        <v>1070</v>
      </c>
      <c r="C277" s="18" t="s">
        <v>276</v>
      </c>
      <c r="D277" s="18" t="s">
        <v>244</v>
      </c>
      <c r="F277" s="51" t="s">
        <v>24</v>
      </c>
      <c r="G277" s="62">
        <v>1</v>
      </c>
      <c r="H277" s="36">
        <v>0.80328761205792198</v>
      </c>
      <c r="I277" s="36">
        <v>0.76116071712460387</v>
      </c>
      <c r="J277" s="36">
        <v>0.71903382219128575</v>
      </c>
      <c r="K277" s="36">
        <v>0.81562917727445061</v>
      </c>
      <c r="L277" s="36">
        <v>0.93405744460416396</v>
      </c>
      <c r="M277" s="36">
        <v>0.85453311327668913</v>
      </c>
      <c r="N277" s="36">
        <v>0.81523530060248151</v>
      </c>
      <c r="O277" s="36">
        <v>0.81523530060248151</v>
      </c>
      <c r="P277" s="36">
        <v>0.81523530060248151</v>
      </c>
      <c r="Q277" s="36">
        <v>0.81523530060248151</v>
      </c>
      <c r="R277" s="36">
        <v>0.81523530060248151</v>
      </c>
      <c r="U277" s="13"/>
    </row>
    <row r="278" spans="2:21" x14ac:dyDescent="0.25">
      <c r="B278" s="49" t="s">
        <v>1071</v>
      </c>
      <c r="C278" s="18" t="s">
        <v>276</v>
      </c>
      <c r="D278" s="18" t="s">
        <v>245</v>
      </c>
      <c r="F278" s="51" t="s">
        <v>24</v>
      </c>
      <c r="G278" s="62">
        <v>1</v>
      </c>
      <c r="H278" s="36">
        <v>1.2641903402878769</v>
      </c>
      <c r="I278" s="36">
        <v>1.1978922761305237</v>
      </c>
      <c r="J278" s="36">
        <v>1.1315942119731708</v>
      </c>
      <c r="K278" s="36">
        <v>1.2836131314483155</v>
      </c>
      <c r="L278" s="36">
        <v>1.4699920439672083</v>
      </c>
      <c r="M278" s="36">
        <v>1.3448389979436415</v>
      </c>
      <c r="N278" s="36">
        <v>1.2829932599645608</v>
      </c>
      <c r="O278" s="36">
        <v>1.2829932599645608</v>
      </c>
      <c r="P278" s="36">
        <v>1.2829932599645608</v>
      </c>
      <c r="Q278" s="36">
        <v>1.2829932599645608</v>
      </c>
      <c r="R278" s="36">
        <v>1.2829932599645608</v>
      </c>
      <c r="U278" s="13"/>
    </row>
    <row r="279" spans="2:21" x14ac:dyDescent="0.25">
      <c r="B279" s="49" t="s">
        <v>1072</v>
      </c>
      <c r="C279" s="18" t="s">
        <v>276</v>
      </c>
      <c r="D279" s="18" t="s">
        <v>246</v>
      </c>
      <c r="F279" s="51" t="s">
        <v>24</v>
      </c>
      <c r="G279" s="62">
        <v>1</v>
      </c>
      <c r="H279" s="36">
        <v>0.44773407885195693</v>
      </c>
      <c r="I279" s="36">
        <v>0.42425351446289439</v>
      </c>
      <c r="J279" s="36">
        <v>0.40077295007383185</v>
      </c>
      <c r="K279" s="36">
        <v>0.45461298405461231</v>
      </c>
      <c r="L279" s="36">
        <v>0.52062218223838697</v>
      </c>
      <c r="M279" s="36">
        <v>0.47629714510504023</v>
      </c>
      <c r="N279" s="36">
        <v>0.45439344623744915</v>
      </c>
      <c r="O279" s="36">
        <v>0.45439344623744915</v>
      </c>
      <c r="P279" s="36">
        <v>0.45439344623744915</v>
      </c>
      <c r="Q279" s="36">
        <v>0.45439344623744915</v>
      </c>
      <c r="R279" s="36">
        <v>0.45439344623744915</v>
      </c>
      <c r="U279" s="13"/>
    </row>
    <row r="280" spans="2:21" x14ac:dyDescent="0.25">
      <c r="B280" s="49" t="s">
        <v>1073</v>
      </c>
      <c r="C280" s="18" t="s">
        <v>277</v>
      </c>
      <c r="D280" s="18" t="s">
        <v>247</v>
      </c>
      <c r="F280" s="51" t="s">
        <v>24</v>
      </c>
      <c r="G280" s="62">
        <v>1</v>
      </c>
      <c r="H280" s="36">
        <v>3.423848838279667</v>
      </c>
      <c r="I280" s="36">
        <v>3.244291581186836</v>
      </c>
      <c r="J280" s="36">
        <v>3.0647343240940046</v>
      </c>
      <c r="K280" s="36">
        <v>3.476452231005855</v>
      </c>
      <c r="L280" s="36">
        <v>3.9812284524111896</v>
      </c>
      <c r="M280" s="36">
        <v>3.6422722860973624</v>
      </c>
      <c r="N280" s="36">
        <v>3.4747734124040193</v>
      </c>
      <c r="O280" s="36">
        <v>3.4747734124040193</v>
      </c>
      <c r="P280" s="36">
        <v>3.4747734124040193</v>
      </c>
      <c r="Q280" s="36">
        <v>3.4747734124040193</v>
      </c>
      <c r="R280" s="36">
        <v>3.4747734124040193</v>
      </c>
      <c r="U280" s="13"/>
    </row>
    <row r="281" spans="2:21" x14ac:dyDescent="0.25">
      <c r="B281" s="49" t="s">
        <v>1074</v>
      </c>
      <c r="C281" s="18" t="s">
        <v>278</v>
      </c>
      <c r="D281" s="18" t="s">
        <v>248</v>
      </c>
      <c r="F281" s="51" t="s">
        <v>24</v>
      </c>
      <c r="G281" s="62">
        <v>1</v>
      </c>
      <c r="H281" s="36">
        <v>2.7193260965567352</v>
      </c>
      <c r="I281" s="36">
        <v>2.5767161981349291</v>
      </c>
      <c r="J281" s="36">
        <v>2.4341062997131231</v>
      </c>
      <c r="K281" s="36">
        <v>2.7611053296258041</v>
      </c>
      <c r="L281" s="36">
        <v>3.162014136241964</v>
      </c>
      <c r="M281" s="36">
        <v>2.8928047195350208</v>
      </c>
      <c r="N281" s="36">
        <v>2.7597719602362689</v>
      </c>
      <c r="O281" s="36">
        <v>2.7597719602362689</v>
      </c>
      <c r="P281" s="36">
        <v>2.7597719602362689</v>
      </c>
      <c r="Q281" s="36">
        <v>2.7597719602362689</v>
      </c>
      <c r="R281" s="36">
        <v>2.7597719602362689</v>
      </c>
      <c r="U281" s="13"/>
    </row>
    <row r="282" spans="2:21" x14ac:dyDescent="0.25">
      <c r="B282" s="49" t="s">
        <v>1075</v>
      </c>
      <c r="C282" s="18" t="s">
        <v>281</v>
      </c>
      <c r="D282" s="18" t="s">
        <v>249</v>
      </c>
      <c r="F282" s="51" t="s">
        <v>24</v>
      </c>
      <c r="G282" s="62">
        <v>1</v>
      </c>
      <c r="H282" s="36">
        <v>0.7045227417229315</v>
      </c>
      <c r="I282" s="36">
        <v>0.66757538305190667</v>
      </c>
      <c r="J282" s="36">
        <v>0.63062802438088184</v>
      </c>
      <c r="K282" s="36">
        <v>0.71534690138005097</v>
      </c>
      <c r="L282" s="36">
        <v>0.81921431616922558</v>
      </c>
      <c r="M282" s="36">
        <v>0.74946756656234192</v>
      </c>
      <c r="N282" s="36">
        <v>0.71500145216775013</v>
      </c>
      <c r="O282" s="36">
        <v>0.71500145216775013</v>
      </c>
      <c r="P282" s="36">
        <v>0.71500145216775013</v>
      </c>
      <c r="Q282" s="36">
        <v>0.71500145216775013</v>
      </c>
      <c r="R282" s="36">
        <v>0.71500145216775013</v>
      </c>
      <c r="U282" s="13"/>
    </row>
    <row r="283" spans="2:21" x14ac:dyDescent="0.25">
      <c r="B283" s="49" t="s">
        <v>1076</v>
      </c>
      <c r="C283" s="18" t="s">
        <v>282</v>
      </c>
      <c r="D283" s="18" t="s">
        <v>250</v>
      </c>
      <c r="F283" s="51" t="s">
        <v>24</v>
      </c>
      <c r="G283" s="62">
        <v>1</v>
      </c>
      <c r="H283" s="36">
        <v>1.7843519907188261</v>
      </c>
      <c r="I283" s="36">
        <v>1.6907750355800624</v>
      </c>
      <c r="J283" s="36">
        <v>1.5971980804412984</v>
      </c>
      <c r="K283" s="36">
        <v>1.8117664511588205</v>
      </c>
      <c r="L283" s="36">
        <v>2.0748325203912157</v>
      </c>
      <c r="M283" s="36">
        <v>1.8981842106392022</v>
      </c>
      <c r="N283" s="36">
        <v>1.8108915283874787</v>
      </c>
      <c r="O283" s="36">
        <v>1.8108915283874787</v>
      </c>
      <c r="P283" s="36">
        <v>1.8108915283874787</v>
      </c>
      <c r="Q283" s="36">
        <v>1.8108915283874787</v>
      </c>
      <c r="R283" s="36">
        <v>1.8108915283874787</v>
      </c>
      <c r="U283" s="13"/>
    </row>
    <row r="284" spans="2:21" x14ac:dyDescent="0.25">
      <c r="B284" s="49" t="s">
        <v>1077</v>
      </c>
      <c r="C284" s="18" t="s">
        <v>282</v>
      </c>
      <c r="D284" s="18" t="s">
        <v>251</v>
      </c>
      <c r="F284" s="51" t="s">
        <v>24</v>
      </c>
      <c r="G284" s="62">
        <v>1</v>
      </c>
      <c r="H284" s="36">
        <v>1.8106892894748234</v>
      </c>
      <c r="I284" s="36">
        <v>1.7157311246661147</v>
      </c>
      <c r="J284" s="36">
        <v>1.6207729598574061</v>
      </c>
      <c r="K284" s="36">
        <v>1.838508391397327</v>
      </c>
      <c r="L284" s="36">
        <v>2.1054573546405329</v>
      </c>
      <c r="M284" s="36">
        <v>1.9262016897630281</v>
      </c>
      <c r="N284" s="36">
        <v>1.8376205546367406</v>
      </c>
      <c r="O284" s="36">
        <v>1.8376205546367406</v>
      </c>
      <c r="P284" s="36">
        <v>1.8376205546367406</v>
      </c>
      <c r="Q284" s="36">
        <v>1.8376205546367406</v>
      </c>
      <c r="R284" s="36">
        <v>1.8376205546367406</v>
      </c>
      <c r="U284" s="13"/>
    </row>
    <row r="285" spans="2:21" x14ac:dyDescent="0.25">
      <c r="B285" s="49" t="s">
        <v>1078</v>
      </c>
      <c r="C285" s="18" t="s">
        <v>282</v>
      </c>
      <c r="D285" s="18" t="s">
        <v>252</v>
      </c>
      <c r="F285" s="51" t="s">
        <v>24</v>
      </c>
      <c r="G285" s="62">
        <v>1</v>
      </c>
      <c r="H285" s="36">
        <v>1.4222141328238618</v>
      </c>
      <c r="I285" s="36">
        <v>1.3476288106468395</v>
      </c>
      <c r="J285" s="36">
        <v>1.2730434884698172</v>
      </c>
      <c r="K285" s="36">
        <v>1.4440647728793552</v>
      </c>
      <c r="L285" s="36">
        <v>1.6537410494631095</v>
      </c>
      <c r="M285" s="36">
        <v>1.5129438726865969</v>
      </c>
      <c r="N285" s="36">
        <v>1.443367417460131</v>
      </c>
      <c r="O285" s="36">
        <v>1.443367417460131</v>
      </c>
      <c r="P285" s="36">
        <v>1.443367417460131</v>
      </c>
      <c r="Q285" s="36">
        <v>1.443367417460131</v>
      </c>
      <c r="R285" s="36">
        <v>1.443367417460131</v>
      </c>
      <c r="U285" s="13"/>
    </row>
    <row r="286" spans="2:21" x14ac:dyDescent="0.25">
      <c r="B286" s="49" t="s">
        <v>1079</v>
      </c>
      <c r="C286" s="18" t="s">
        <v>283</v>
      </c>
      <c r="D286" s="18" t="s">
        <v>253</v>
      </c>
      <c r="F286" s="51" t="s">
        <v>24</v>
      </c>
      <c r="G286" s="62">
        <v>1</v>
      </c>
      <c r="H286" s="36">
        <v>2.3571882386617715</v>
      </c>
      <c r="I286" s="36">
        <v>2.2335699732017069</v>
      </c>
      <c r="J286" s="36">
        <v>2.1099517077416428</v>
      </c>
      <c r="K286" s="36">
        <v>2.3934036513463397</v>
      </c>
      <c r="L286" s="36">
        <v>2.7409226653138585</v>
      </c>
      <c r="M286" s="36">
        <v>2.5075643815824162</v>
      </c>
      <c r="N286" s="36">
        <v>2.3922478493089221</v>
      </c>
      <c r="O286" s="36">
        <v>2.3922478493089221</v>
      </c>
      <c r="P286" s="36">
        <v>2.3922478493089221</v>
      </c>
      <c r="Q286" s="36">
        <v>2.3922478493089221</v>
      </c>
      <c r="R286" s="36">
        <v>2.3922478493089221</v>
      </c>
      <c r="U286" s="13"/>
    </row>
    <row r="287" spans="2:21" x14ac:dyDescent="0.25">
      <c r="B287" s="49" t="s">
        <v>1080</v>
      </c>
      <c r="C287" s="18" t="s">
        <v>283</v>
      </c>
      <c r="D287" s="18" t="s">
        <v>254</v>
      </c>
      <c r="F287" s="51" t="s">
        <v>24</v>
      </c>
      <c r="G287" s="62">
        <v>1</v>
      </c>
      <c r="H287" s="36">
        <v>2.4757060830637592</v>
      </c>
      <c r="I287" s="36">
        <v>2.3458723740889429</v>
      </c>
      <c r="J287" s="36">
        <v>2.2160386651141266</v>
      </c>
      <c r="K287" s="36">
        <v>2.5137423824196188</v>
      </c>
      <c r="L287" s="36">
        <v>2.8787344194357836</v>
      </c>
      <c r="M287" s="36">
        <v>2.633643037639632</v>
      </c>
      <c r="N287" s="36">
        <v>2.5125284674305988</v>
      </c>
      <c r="O287" s="36">
        <v>2.5125284674305988</v>
      </c>
      <c r="P287" s="36">
        <v>2.5125284674305988</v>
      </c>
      <c r="Q287" s="36">
        <v>2.5125284674305988</v>
      </c>
      <c r="R287" s="36">
        <v>2.5125284674305988</v>
      </c>
      <c r="U287" s="13"/>
    </row>
    <row r="288" spans="2:21" x14ac:dyDescent="0.25">
      <c r="B288" s="49" t="s">
        <v>1081</v>
      </c>
      <c r="C288" s="18" t="s">
        <v>283</v>
      </c>
      <c r="D288" s="18" t="s">
        <v>255</v>
      </c>
      <c r="F288" s="51" t="s">
        <v>24</v>
      </c>
      <c r="G288" s="62">
        <v>1</v>
      </c>
      <c r="H288" s="36">
        <v>1.4683044056468579</v>
      </c>
      <c r="I288" s="36">
        <v>1.3913019665474322</v>
      </c>
      <c r="J288" s="36">
        <v>1.3142995274480067</v>
      </c>
      <c r="K288" s="36">
        <v>1.4908631682967426</v>
      </c>
      <c r="L288" s="36">
        <v>1.707334509399415</v>
      </c>
      <c r="M288" s="36">
        <v>1.5619744611532929</v>
      </c>
      <c r="N288" s="36">
        <v>1.4901432133963399</v>
      </c>
      <c r="O288" s="36">
        <v>1.4901432133963399</v>
      </c>
      <c r="P288" s="36">
        <v>1.4901432133963399</v>
      </c>
      <c r="Q288" s="36">
        <v>1.4901432133963399</v>
      </c>
      <c r="R288" s="36">
        <v>1.4901432133963399</v>
      </c>
      <c r="U288" s="13"/>
    </row>
    <row r="289" spans="2:21" x14ac:dyDescent="0.25">
      <c r="B289" s="49" t="s">
        <v>1082</v>
      </c>
      <c r="C289" s="18" t="s">
        <v>283</v>
      </c>
      <c r="D289" s="18" t="s">
        <v>256</v>
      </c>
      <c r="F289" s="51" t="s">
        <v>24</v>
      </c>
      <c r="G289" s="62">
        <v>1</v>
      </c>
      <c r="H289" s="36">
        <v>2.7785850187577301</v>
      </c>
      <c r="I289" s="36">
        <v>2.632867398578548</v>
      </c>
      <c r="J289" s="36">
        <v>2.4871497783993664</v>
      </c>
      <c r="K289" s="36">
        <v>2.8212746951624448</v>
      </c>
      <c r="L289" s="36">
        <v>3.2309200133029279</v>
      </c>
      <c r="M289" s="36">
        <v>2.9558440475636298</v>
      </c>
      <c r="N289" s="36">
        <v>2.8199122692971086</v>
      </c>
      <c r="O289" s="36">
        <v>2.8199122692971086</v>
      </c>
      <c r="P289" s="36">
        <v>2.8199122692971086</v>
      </c>
      <c r="Q289" s="36">
        <v>2.8199122692971086</v>
      </c>
      <c r="R289" s="36">
        <v>2.8199122692971086</v>
      </c>
      <c r="U289" s="13"/>
    </row>
    <row r="290" spans="2:21" x14ac:dyDescent="0.25">
      <c r="B290" s="49" t="s">
        <v>1083</v>
      </c>
      <c r="C290" s="18" t="s">
        <v>284</v>
      </c>
      <c r="D290" s="18" t="s">
        <v>257</v>
      </c>
      <c r="F290" s="51" t="s">
        <v>24</v>
      </c>
      <c r="G290" s="62">
        <v>1</v>
      </c>
      <c r="H290" s="36">
        <v>0.34896920851696567</v>
      </c>
      <c r="I290" s="36">
        <v>0.33066818039019641</v>
      </c>
      <c r="J290" s="36">
        <v>0.31236715226342709</v>
      </c>
      <c r="K290" s="36">
        <v>0.35433070816021178</v>
      </c>
      <c r="L290" s="36">
        <v>0.40577905380344775</v>
      </c>
      <c r="M290" s="36">
        <v>0.37123159839069236</v>
      </c>
      <c r="N290" s="36">
        <v>0.354159597802717</v>
      </c>
      <c r="O290" s="36">
        <v>0.354159597802717</v>
      </c>
      <c r="P290" s="36">
        <v>0.354159597802717</v>
      </c>
      <c r="Q290" s="36">
        <v>0.354159597802717</v>
      </c>
      <c r="R290" s="36">
        <v>0.354159597802717</v>
      </c>
      <c r="U290" s="13"/>
    </row>
    <row r="291" spans="2:21" x14ac:dyDescent="0.25">
      <c r="B291" s="49" t="s">
        <v>1084</v>
      </c>
      <c r="C291" s="18" t="s">
        <v>285</v>
      </c>
      <c r="D291" s="18" t="s">
        <v>258</v>
      </c>
      <c r="F291" s="51" t="s">
        <v>24</v>
      </c>
      <c r="G291" s="62">
        <v>1</v>
      </c>
      <c r="H291" s="36">
        <v>0.9218054564599103</v>
      </c>
      <c r="I291" s="36">
        <v>0.8734631180118404</v>
      </c>
      <c r="J291" s="36">
        <v>0.8251207795637705</v>
      </c>
      <c r="K291" s="36">
        <v>0.93596790834773003</v>
      </c>
      <c r="L291" s="36">
        <v>1.0718691987260895</v>
      </c>
      <c r="M291" s="36">
        <v>0.98061176933390515</v>
      </c>
      <c r="N291" s="36">
        <v>0.93551591872415885</v>
      </c>
      <c r="O291" s="36">
        <v>0.93551591872415885</v>
      </c>
      <c r="P291" s="36">
        <v>0.93551591872415885</v>
      </c>
      <c r="Q291" s="36">
        <v>0.93551591872415885</v>
      </c>
      <c r="R291" s="36">
        <v>0.93551591872415885</v>
      </c>
      <c r="U291" s="13"/>
    </row>
    <row r="292" spans="2:21" x14ac:dyDescent="0.25">
      <c r="B292" s="49" t="s">
        <v>1085</v>
      </c>
      <c r="C292" s="18" t="s">
        <v>287</v>
      </c>
      <c r="D292" s="18" t="s">
        <v>259</v>
      </c>
      <c r="F292" s="51" t="s">
        <v>24</v>
      </c>
      <c r="G292" s="62">
        <v>1</v>
      </c>
      <c r="H292" s="36">
        <v>0.13168649377998734</v>
      </c>
      <c r="I292" s="36">
        <v>0.12478044543026307</v>
      </c>
      <c r="J292" s="36">
        <v>0.11787439708053878</v>
      </c>
      <c r="K292" s="36">
        <v>0.133709701192533</v>
      </c>
      <c r="L292" s="36">
        <v>0.1531241712465844</v>
      </c>
      <c r="M292" s="36">
        <v>0.14008739561912947</v>
      </c>
      <c r="N292" s="36">
        <v>0.13364513124630858</v>
      </c>
      <c r="O292" s="36">
        <v>0.13364513124630858</v>
      </c>
      <c r="P292" s="36">
        <v>0.13364513124630858</v>
      </c>
      <c r="Q292" s="36">
        <v>0.13364513124630858</v>
      </c>
      <c r="R292" s="36">
        <v>0.13364513124630858</v>
      </c>
      <c r="U292" s="13"/>
    </row>
    <row r="293" spans="2:21" x14ac:dyDescent="0.25">
      <c r="B293" s="49" t="s">
        <v>1086</v>
      </c>
      <c r="C293" s="18" t="s">
        <v>287</v>
      </c>
      <c r="D293" s="18" t="s">
        <v>260</v>
      </c>
      <c r="F293" s="51" t="s">
        <v>24</v>
      </c>
      <c r="G293" s="62">
        <v>1</v>
      </c>
      <c r="H293" s="36">
        <v>0.15143946784698545</v>
      </c>
      <c r="I293" s="36">
        <v>0.14349751224480251</v>
      </c>
      <c r="J293" s="36">
        <v>0.13555555664261956</v>
      </c>
      <c r="K293" s="36">
        <v>0.15376615637141297</v>
      </c>
      <c r="L293" s="36">
        <v>0.17609279693357205</v>
      </c>
      <c r="M293" s="36">
        <v>0.1611005049619989</v>
      </c>
      <c r="N293" s="36">
        <v>0.15369190093325485</v>
      </c>
      <c r="O293" s="36">
        <v>0.15369190093325485</v>
      </c>
      <c r="P293" s="36">
        <v>0.15369190093325485</v>
      </c>
      <c r="Q293" s="36">
        <v>0.15369190093325485</v>
      </c>
      <c r="R293" s="36">
        <v>0.15369190093325485</v>
      </c>
      <c r="U293" s="13"/>
    </row>
    <row r="294" spans="2:21" x14ac:dyDescent="0.25">
      <c r="B294" s="49" t="s">
        <v>1087</v>
      </c>
      <c r="C294" s="18" t="s">
        <v>287</v>
      </c>
      <c r="D294" s="18" t="s">
        <v>261</v>
      </c>
      <c r="F294" s="51" t="s">
        <v>24</v>
      </c>
      <c r="G294" s="62">
        <v>1</v>
      </c>
      <c r="H294" s="36">
        <v>0</v>
      </c>
      <c r="I294" s="36">
        <v>0</v>
      </c>
      <c r="J294" s="36">
        <v>0</v>
      </c>
      <c r="K294" s="36">
        <v>0</v>
      </c>
      <c r="L294" s="36">
        <v>0</v>
      </c>
      <c r="M294" s="36">
        <v>0</v>
      </c>
      <c r="N294" s="36">
        <v>0</v>
      </c>
      <c r="O294" s="36">
        <v>0</v>
      </c>
      <c r="P294" s="36">
        <v>0</v>
      </c>
      <c r="Q294" s="36">
        <v>0</v>
      </c>
      <c r="R294" s="36">
        <v>0</v>
      </c>
      <c r="U294" s="13"/>
    </row>
    <row r="295" spans="2:21" x14ac:dyDescent="0.25">
      <c r="B295" s="49" t="s">
        <v>1088</v>
      </c>
      <c r="C295" s="18" t="s">
        <v>286</v>
      </c>
      <c r="D295" s="18" t="s">
        <v>262</v>
      </c>
      <c r="F295" s="51" t="s">
        <v>24</v>
      </c>
      <c r="G295" s="62">
        <v>1</v>
      </c>
      <c r="H295" s="36">
        <v>6.5843246889993661E-3</v>
      </c>
      <c r="I295" s="36">
        <v>6.2390222715131526E-3</v>
      </c>
      <c r="J295" s="36">
        <v>5.8937198540269381E-3</v>
      </c>
      <c r="K295" s="36">
        <v>6.6854850596266505E-3</v>
      </c>
      <c r="L295" s="36">
        <v>7.6562085623292191E-3</v>
      </c>
      <c r="M295" s="36">
        <v>7.0043697809564747E-3</v>
      </c>
      <c r="N295" s="36">
        <v>6.6822565623154287E-3</v>
      </c>
      <c r="O295" s="36">
        <v>6.6822565623154287E-3</v>
      </c>
      <c r="P295" s="36">
        <v>6.6822565623154287E-3</v>
      </c>
      <c r="Q295" s="36">
        <v>6.6822565623154287E-3</v>
      </c>
      <c r="R295" s="36">
        <v>6.6822565623154287E-3</v>
      </c>
      <c r="U295" s="13"/>
    </row>
    <row r="296" spans="2:21" x14ac:dyDescent="0.25">
      <c r="B296" s="49" t="s">
        <v>1089</v>
      </c>
      <c r="C296" s="18" t="s">
        <v>286</v>
      </c>
      <c r="D296" s="18" t="s">
        <v>263</v>
      </c>
      <c r="F296" s="51" t="s">
        <v>24</v>
      </c>
      <c r="G296" s="62">
        <v>1</v>
      </c>
      <c r="H296" s="36">
        <v>0</v>
      </c>
      <c r="I296" s="36">
        <v>0</v>
      </c>
      <c r="J296" s="36">
        <v>0</v>
      </c>
      <c r="K296" s="36">
        <v>0</v>
      </c>
      <c r="L296" s="36">
        <v>0</v>
      </c>
      <c r="M296" s="36">
        <v>0</v>
      </c>
      <c r="N296" s="36">
        <v>0</v>
      </c>
      <c r="O296" s="36">
        <v>0</v>
      </c>
      <c r="P296" s="36">
        <v>0</v>
      </c>
      <c r="Q296" s="36">
        <v>0</v>
      </c>
      <c r="R296" s="36">
        <v>0</v>
      </c>
      <c r="U296" s="13"/>
    </row>
    <row r="297" spans="2:21" x14ac:dyDescent="0.25">
      <c r="B297" s="52" t="s">
        <v>202</v>
      </c>
      <c r="C297" s="18" t="s">
        <v>170</v>
      </c>
      <c r="D297" s="18" t="s">
        <v>240</v>
      </c>
      <c r="F297" s="51" t="s">
        <v>24</v>
      </c>
      <c r="G297" s="62">
        <v>1</v>
      </c>
      <c r="H297" s="36">
        <v>0.86480129310998421</v>
      </c>
      <c r="I297" s="36">
        <v>0.81944842986874833</v>
      </c>
      <c r="J297" s="36">
        <v>0.77409556662751244</v>
      </c>
      <c r="K297" s="36">
        <v>0.87808794336830487</v>
      </c>
      <c r="L297" s="36">
        <v>1.005585140125929</v>
      </c>
      <c r="M297" s="36">
        <v>0.91997104184608625</v>
      </c>
      <c r="N297" s="36">
        <v>0.87766390464278288</v>
      </c>
      <c r="O297" s="36">
        <v>0.87766390464278288</v>
      </c>
      <c r="P297" s="36">
        <v>0.87766390464278288</v>
      </c>
      <c r="Q297" s="36">
        <v>0.87766390464278288</v>
      </c>
      <c r="R297" s="36">
        <v>0.87766390464278288</v>
      </c>
    </row>
    <row r="298" spans="2:21" x14ac:dyDescent="0.25">
      <c r="B298" s="49" t="s">
        <v>165</v>
      </c>
      <c r="F298" s="51" t="s">
        <v>1114</v>
      </c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U298" s="13"/>
    </row>
    <row r="299" spans="2:21" x14ac:dyDescent="0.25">
      <c r="B299" s="49" t="s">
        <v>1067</v>
      </c>
      <c r="C299" s="18" t="s">
        <v>267</v>
      </c>
      <c r="D299" s="18" t="s">
        <v>241</v>
      </c>
      <c r="F299" s="51" t="s">
        <v>25</v>
      </c>
      <c r="G299" s="62">
        <v>1</v>
      </c>
      <c r="H299" s="36">
        <v>2.8049223175137281</v>
      </c>
      <c r="I299" s="36">
        <v>2.7975111642704187</v>
      </c>
      <c r="J299" s="36">
        <v>2.7901000110271093</v>
      </c>
      <c r="K299" s="36">
        <v>2.935210019668907</v>
      </c>
      <c r="L299" s="36">
        <v>3.5358131680593918</v>
      </c>
      <c r="M299" s="36">
        <v>3.2426032693606128</v>
      </c>
      <c r="N299" s="36">
        <v>2.8735836957771301</v>
      </c>
      <c r="O299" s="36">
        <v>2.8735836957771301</v>
      </c>
      <c r="P299" s="36">
        <v>2.8735836957771301</v>
      </c>
      <c r="Q299" s="36">
        <v>2.8735836957771301</v>
      </c>
      <c r="R299" s="36">
        <v>2.8735836957771301</v>
      </c>
      <c r="U299" s="13"/>
    </row>
    <row r="300" spans="2:21" x14ac:dyDescent="0.25">
      <c r="B300" s="49" t="s">
        <v>1068</v>
      </c>
      <c r="C300" s="18" t="s">
        <v>268</v>
      </c>
      <c r="D300" s="18" t="s">
        <v>242</v>
      </c>
      <c r="F300" s="51" t="s">
        <v>25</v>
      </c>
      <c r="G300" s="62">
        <v>1</v>
      </c>
      <c r="H300" s="36">
        <v>2.7588320446907324</v>
      </c>
      <c r="I300" s="36">
        <v>2.7515426709608111</v>
      </c>
      <c r="J300" s="36">
        <v>2.7442532972308893</v>
      </c>
      <c r="K300" s="36">
        <v>2.8869788691109672</v>
      </c>
      <c r="L300" s="36">
        <v>3.4777129516828289</v>
      </c>
      <c r="M300" s="36">
        <v>3.189321056014311</v>
      </c>
      <c r="N300" s="36">
        <v>2.8263651843441728</v>
      </c>
      <c r="O300" s="36">
        <v>2.8263651843441728</v>
      </c>
      <c r="P300" s="36">
        <v>2.8263651843441728</v>
      </c>
      <c r="Q300" s="36">
        <v>2.8263651843441728</v>
      </c>
      <c r="R300" s="36">
        <v>2.8263651843441728</v>
      </c>
      <c r="U300" s="13"/>
    </row>
    <row r="301" spans="2:21" x14ac:dyDescent="0.25">
      <c r="B301" s="49" t="s">
        <v>1069</v>
      </c>
      <c r="C301" s="18" t="s">
        <v>264</v>
      </c>
      <c r="D301" s="18" t="s">
        <v>243</v>
      </c>
      <c r="F301" s="51" t="s">
        <v>25</v>
      </c>
      <c r="G301" s="62">
        <v>1</v>
      </c>
      <c r="H301" s="36">
        <v>3.2197347729206873</v>
      </c>
      <c r="I301" s="36">
        <v>3.2112276040568886</v>
      </c>
      <c r="J301" s="36">
        <v>3.2027204351930898</v>
      </c>
      <c r="K301" s="36">
        <v>3.3692903746903644</v>
      </c>
      <c r="L301" s="36">
        <v>4.0587151154484564</v>
      </c>
      <c r="M301" s="36">
        <v>3.7221431894773223</v>
      </c>
      <c r="N301" s="36">
        <v>3.298550298673748</v>
      </c>
      <c r="O301" s="36">
        <v>3.298550298673748</v>
      </c>
      <c r="P301" s="36">
        <v>3.298550298673748</v>
      </c>
      <c r="Q301" s="36">
        <v>3.298550298673748</v>
      </c>
      <c r="R301" s="36">
        <v>3.298550298673748</v>
      </c>
      <c r="U301" s="13"/>
    </row>
    <row r="302" spans="2:21" x14ac:dyDescent="0.25">
      <c r="B302" s="49" t="s">
        <v>1070</v>
      </c>
      <c r="C302" s="18" t="s">
        <v>264</v>
      </c>
      <c r="D302" s="18" t="s">
        <v>244</v>
      </c>
      <c r="F302" s="51" t="s">
        <v>25</v>
      </c>
      <c r="G302" s="62">
        <v>1</v>
      </c>
      <c r="H302" s="36">
        <v>0.98106437866090479</v>
      </c>
      <c r="I302" s="36">
        <v>0.97847221473308077</v>
      </c>
      <c r="J302" s="36">
        <v>0.97588005080525675</v>
      </c>
      <c r="K302" s="36">
        <v>1.0266344904475755</v>
      </c>
      <c r="L302" s="36">
        <v>1.2367046057296933</v>
      </c>
      <c r="M302" s="36">
        <v>1.1341499697998387</v>
      </c>
      <c r="N302" s="36">
        <v>1.0050797433586678</v>
      </c>
      <c r="O302" s="36">
        <v>1.0050797433586678</v>
      </c>
      <c r="P302" s="36">
        <v>1.0050797433586678</v>
      </c>
      <c r="Q302" s="36">
        <v>1.0050797433586678</v>
      </c>
      <c r="R302" s="36">
        <v>1.0050797433586678</v>
      </c>
      <c r="U302" s="13"/>
    </row>
    <row r="303" spans="2:21" x14ac:dyDescent="0.25">
      <c r="B303" s="49" t="s">
        <v>1071</v>
      </c>
      <c r="C303" s="18" t="s">
        <v>264</v>
      </c>
      <c r="D303" s="18" t="s">
        <v>245</v>
      </c>
      <c r="F303" s="51" t="s">
        <v>25</v>
      </c>
      <c r="G303" s="62">
        <v>1</v>
      </c>
      <c r="H303" s="36">
        <v>1.1851784440198854</v>
      </c>
      <c r="I303" s="36">
        <v>1.1820469708184871</v>
      </c>
      <c r="J303" s="36">
        <v>1.1789154976170888</v>
      </c>
      <c r="K303" s="36">
        <v>1.2402295857755945</v>
      </c>
      <c r="L303" s="36">
        <v>1.4940055639687575</v>
      </c>
      <c r="M303" s="36">
        <v>1.3701140574763151</v>
      </c>
      <c r="N303" s="36">
        <v>1.2141902939903371</v>
      </c>
      <c r="O303" s="36">
        <v>1.2141902939903371</v>
      </c>
      <c r="P303" s="36">
        <v>1.2141902939903371</v>
      </c>
      <c r="Q303" s="36">
        <v>1.2141902939903371</v>
      </c>
      <c r="R303" s="36">
        <v>1.2141902939903371</v>
      </c>
      <c r="U303" s="13"/>
    </row>
    <row r="304" spans="2:21" x14ac:dyDescent="0.25">
      <c r="B304" s="49" t="s">
        <v>1072</v>
      </c>
      <c r="C304" s="18" t="s">
        <v>264</v>
      </c>
      <c r="D304" s="18" t="s">
        <v>246</v>
      </c>
      <c r="F304" s="51" t="s">
        <v>25</v>
      </c>
      <c r="G304" s="62">
        <v>1</v>
      </c>
      <c r="H304" s="36">
        <v>0.4148124554069601</v>
      </c>
      <c r="I304" s="36">
        <v>0.41371643978647077</v>
      </c>
      <c r="J304" s="36">
        <v>0.41262042416598138</v>
      </c>
      <c r="K304" s="36">
        <v>0.43408035502145836</v>
      </c>
      <c r="L304" s="36">
        <v>0.52290194738906548</v>
      </c>
      <c r="M304" s="36">
        <v>0.47953992011671065</v>
      </c>
      <c r="N304" s="36">
        <v>0.4249666028966182</v>
      </c>
      <c r="O304" s="36">
        <v>0.4249666028966182</v>
      </c>
      <c r="P304" s="36">
        <v>0.4249666028966182</v>
      </c>
      <c r="Q304" s="36">
        <v>0.4249666028966182</v>
      </c>
      <c r="R304" s="36">
        <v>0.4249666028966182</v>
      </c>
      <c r="U304" s="13"/>
    </row>
    <row r="305" spans="2:21" x14ac:dyDescent="0.25">
      <c r="B305" s="49" t="s">
        <v>1073</v>
      </c>
      <c r="C305" s="18" t="s">
        <v>265</v>
      </c>
      <c r="D305" s="18" t="s">
        <v>247</v>
      </c>
      <c r="F305" s="51" t="s">
        <v>25</v>
      </c>
      <c r="G305" s="62">
        <v>1</v>
      </c>
      <c r="H305" s="36">
        <v>3.2789936951216823</v>
      </c>
      <c r="I305" s="36">
        <v>3.2703299525978138</v>
      </c>
      <c r="J305" s="36">
        <v>3.2616662100739453</v>
      </c>
      <c r="K305" s="36">
        <v>3.4313018539791451</v>
      </c>
      <c r="L305" s="36">
        <v>4.1334153936468949</v>
      </c>
      <c r="M305" s="36">
        <v>3.7906488923511383</v>
      </c>
      <c r="N305" s="36">
        <v>3.3592598133732658</v>
      </c>
      <c r="O305" s="36">
        <v>3.3592598133732658</v>
      </c>
      <c r="P305" s="36">
        <v>3.3592598133732658</v>
      </c>
      <c r="Q305" s="36">
        <v>3.3592598133732658</v>
      </c>
      <c r="R305" s="36">
        <v>3.3592598133732658</v>
      </c>
      <c r="U305" s="13"/>
    </row>
    <row r="306" spans="2:21" x14ac:dyDescent="0.25">
      <c r="B306" s="49" t="s">
        <v>1074</v>
      </c>
      <c r="C306" s="18" t="s">
        <v>266</v>
      </c>
      <c r="D306" s="18" t="s">
        <v>248</v>
      </c>
      <c r="F306" s="51" t="s">
        <v>25</v>
      </c>
      <c r="G306" s="62">
        <v>1</v>
      </c>
      <c r="H306" s="36">
        <v>2.6600671743557425</v>
      </c>
      <c r="I306" s="36">
        <v>2.6530387567259375</v>
      </c>
      <c r="J306" s="36">
        <v>2.6460103390961325</v>
      </c>
      <c r="K306" s="36">
        <v>2.7836264036296678</v>
      </c>
      <c r="L306" s="36">
        <v>3.3532124880187664</v>
      </c>
      <c r="M306" s="36">
        <v>3.0751448845579525</v>
      </c>
      <c r="N306" s="36">
        <v>2.7251826598449789</v>
      </c>
      <c r="O306" s="36">
        <v>2.7251826598449789</v>
      </c>
      <c r="P306" s="36">
        <v>2.7251826598449789</v>
      </c>
      <c r="Q306" s="36">
        <v>2.7251826598449789</v>
      </c>
      <c r="R306" s="36">
        <v>2.7251826598449789</v>
      </c>
      <c r="U306" s="13"/>
    </row>
    <row r="307" spans="2:21" x14ac:dyDescent="0.25">
      <c r="B307" s="49" t="s">
        <v>1075</v>
      </c>
      <c r="C307" s="18" t="s">
        <v>269</v>
      </c>
      <c r="D307" s="18" t="s">
        <v>249</v>
      </c>
      <c r="F307" s="51" t="s">
        <v>25</v>
      </c>
      <c r="G307" s="62">
        <v>1</v>
      </c>
      <c r="H307" s="36">
        <v>0.58600489732094285</v>
      </c>
      <c r="I307" s="36">
        <v>0.58445655779358485</v>
      </c>
      <c r="J307" s="36">
        <v>0.58290821826622685</v>
      </c>
      <c r="K307" s="36">
        <v>0.61322462852237702</v>
      </c>
      <c r="L307" s="36">
        <v>0.73870275107344063</v>
      </c>
      <c r="M307" s="36">
        <v>0.67744528397439996</v>
      </c>
      <c r="N307" s="36">
        <v>0.60034964536188851</v>
      </c>
      <c r="O307" s="36">
        <v>0.60034964536188851</v>
      </c>
      <c r="P307" s="36">
        <v>0.60034964536188851</v>
      </c>
      <c r="Q307" s="36">
        <v>0.60034964536188851</v>
      </c>
      <c r="R307" s="36">
        <v>0.60034964536188851</v>
      </c>
      <c r="U307" s="13"/>
    </row>
    <row r="308" spans="2:21" x14ac:dyDescent="0.25">
      <c r="B308" s="49" t="s">
        <v>1076</v>
      </c>
      <c r="C308" s="18" t="s">
        <v>270</v>
      </c>
      <c r="D308" s="18" t="s">
        <v>250</v>
      </c>
      <c r="F308" s="51" t="s">
        <v>25</v>
      </c>
      <c r="G308" s="62">
        <v>1</v>
      </c>
      <c r="H308" s="36">
        <v>2.1596584979917899</v>
      </c>
      <c r="I308" s="36">
        <v>2.1539522579359085</v>
      </c>
      <c r="J308" s="36">
        <v>2.1482460178800271</v>
      </c>
      <c r="K308" s="36">
        <v>2.2599739118577493</v>
      </c>
      <c r="L308" s="36">
        <v>2.7224101387875126</v>
      </c>
      <c r="M308" s="36">
        <v>2.4966522825123962</v>
      </c>
      <c r="N308" s="36">
        <v>2.2125245357157244</v>
      </c>
      <c r="O308" s="36">
        <v>2.2125245357157244</v>
      </c>
      <c r="P308" s="36">
        <v>2.2125245357157244</v>
      </c>
      <c r="Q308" s="36">
        <v>2.2125245357157244</v>
      </c>
      <c r="R308" s="36">
        <v>2.2125245357157244</v>
      </c>
      <c r="U308" s="13"/>
    </row>
    <row r="309" spans="2:21" x14ac:dyDescent="0.25">
      <c r="B309" s="49" t="s">
        <v>1077</v>
      </c>
      <c r="C309" s="18" t="s">
        <v>270</v>
      </c>
      <c r="D309" s="18" t="s">
        <v>251</v>
      </c>
      <c r="F309" s="51" t="s">
        <v>25</v>
      </c>
      <c r="G309" s="62">
        <v>1</v>
      </c>
      <c r="H309" s="36">
        <v>2.0608936276568004</v>
      </c>
      <c r="I309" s="36">
        <v>2.0554483437010354</v>
      </c>
      <c r="J309" s="36">
        <v>2.0500030597452703</v>
      </c>
      <c r="K309" s="36">
        <v>2.1566214463764504</v>
      </c>
      <c r="L309" s="36">
        <v>2.5979096751234505</v>
      </c>
      <c r="M309" s="36">
        <v>2.3824761110560368</v>
      </c>
      <c r="N309" s="36">
        <v>2.11134201121653</v>
      </c>
      <c r="O309" s="36">
        <v>2.11134201121653</v>
      </c>
      <c r="P309" s="36">
        <v>2.11134201121653</v>
      </c>
      <c r="Q309" s="36">
        <v>2.11134201121653</v>
      </c>
      <c r="R309" s="36">
        <v>2.11134201121653</v>
      </c>
      <c r="U309" s="13"/>
    </row>
    <row r="310" spans="2:21" x14ac:dyDescent="0.25">
      <c r="B310" s="49" t="s">
        <v>1078</v>
      </c>
      <c r="C310" s="18" t="s">
        <v>270</v>
      </c>
      <c r="D310" s="18" t="s">
        <v>252</v>
      </c>
      <c r="F310" s="51" t="s">
        <v>25</v>
      </c>
      <c r="G310" s="62">
        <v>1</v>
      </c>
      <c r="H310" s="36">
        <v>1.3892925093788648</v>
      </c>
      <c r="I310" s="36">
        <v>1.3856217269038924</v>
      </c>
      <c r="J310" s="36">
        <v>1.38195094442892</v>
      </c>
      <c r="K310" s="36">
        <v>1.4538246811036131</v>
      </c>
      <c r="L310" s="36">
        <v>1.7513065222078203</v>
      </c>
      <c r="M310" s="36">
        <v>1.6060781451527912</v>
      </c>
      <c r="N310" s="36">
        <v>1.4233008446220055</v>
      </c>
      <c r="O310" s="36">
        <v>1.4233008446220055</v>
      </c>
      <c r="P310" s="36">
        <v>1.4233008446220055</v>
      </c>
      <c r="Q310" s="36">
        <v>1.4233008446220055</v>
      </c>
      <c r="R310" s="36">
        <v>1.4233008446220055</v>
      </c>
      <c r="U310" s="13"/>
    </row>
    <row r="311" spans="2:21" x14ac:dyDescent="0.25">
      <c r="B311" s="49" t="s">
        <v>1079</v>
      </c>
      <c r="C311" s="18" t="s">
        <v>271</v>
      </c>
      <c r="D311" s="18" t="s">
        <v>253</v>
      </c>
      <c r="F311" s="51" t="s">
        <v>25</v>
      </c>
      <c r="G311" s="62">
        <v>1</v>
      </c>
      <c r="H311" s="36">
        <v>5.2674597511994898</v>
      </c>
      <c r="I311" s="36">
        <v>5.253542092526609</v>
      </c>
      <c r="J311" s="36">
        <v>5.2396244338537281</v>
      </c>
      <c r="K311" s="36">
        <v>5.5121314923359748</v>
      </c>
      <c r="L311" s="36">
        <v>6.6400247287500314</v>
      </c>
      <c r="M311" s="36">
        <v>6.0893958110058453</v>
      </c>
      <c r="N311" s="36">
        <v>5.3964013066237193</v>
      </c>
      <c r="O311" s="36">
        <v>5.3964013066237193</v>
      </c>
      <c r="P311" s="36">
        <v>5.3964013066237193</v>
      </c>
      <c r="Q311" s="36">
        <v>5.3964013066237193</v>
      </c>
      <c r="R311" s="36">
        <v>5.3964013066237193</v>
      </c>
      <c r="U311" s="13"/>
    </row>
    <row r="312" spans="2:21" x14ac:dyDescent="0.25">
      <c r="B312" s="49" t="s">
        <v>1080</v>
      </c>
      <c r="C312" s="18" t="s">
        <v>271</v>
      </c>
      <c r="D312" s="18" t="s">
        <v>254</v>
      </c>
      <c r="F312" s="51" t="s">
        <v>25</v>
      </c>
      <c r="G312" s="62">
        <v>1</v>
      </c>
      <c r="H312" s="36">
        <v>2.9761147594277113</v>
      </c>
      <c r="I312" s="36">
        <v>2.9682512822775333</v>
      </c>
      <c r="J312" s="36">
        <v>2.9603878051273558</v>
      </c>
      <c r="K312" s="36">
        <v>3.1143542931698263</v>
      </c>
      <c r="L312" s="36">
        <v>3.751613971743768</v>
      </c>
      <c r="M312" s="36">
        <v>3.4405086332183026</v>
      </c>
      <c r="N312" s="36">
        <v>3.0489667382424015</v>
      </c>
      <c r="O312" s="36">
        <v>3.0489667382424015</v>
      </c>
      <c r="P312" s="36">
        <v>3.0489667382424015</v>
      </c>
      <c r="Q312" s="36">
        <v>3.0489667382424015</v>
      </c>
      <c r="R312" s="36">
        <v>3.0489667382424015</v>
      </c>
      <c r="U312" s="13"/>
    </row>
    <row r="313" spans="2:21" x14ac:dyDescent="0.25">
      <c r="B313" s="49" t="s">
        <v>1081</v>
      </c>
      <c r="C313" s="18" t="s">
        <v>271</v>
      </c>
      <c r="D313" s="18" t="s">
        <v>255</v>
      </c>
      <c r="F313" s="51" t="s">
        <v>25</v>
      </c>
      <c r="G313" s="62">
        <v>1</v>
      </c>
      <c r="H313" s="36">
        <v>2.4691217583747602</v>
      </c>
      <c r="I313" s="36">
        <v>2.4625978558718473</v>
      </c>
      <c r="J313" s="36">
        <v>2.4560739533689344</v>
      </c>
      <c r="K313" s="36">
        <v>2.5838116370324884</v>
      </c>
      <c r="L313" s="36">
        <v>3.1125115916015766</v>
      </c>
      <c r="M313" s="36">
        <v>2.8544042864089896</v>
      </c>
      <c r="N313" s="36">
        <v>2.5295631124798681</v>
      </c>
      <c r="O313" s="36">
        <v>2.5295631124798681</v>
      </c>
      <c r="P313" s="36">
        <v>2.5295631124798681</v>
      </c>
      <c r="Q313" s="36">
        <v>2.5295631124798681</v>
      </c>
      <c r="R313" s="36">
        <v>2.5295631124798681</v>
      </c>
      <c r="U313" s="13"/>
    </row>
    <row r="314" spans="2:21" x14ac:dyDescent="0.25">
      <c r="B314" s="49" t="s">
        <v>1082</v>
      </c>
      <c r="C314" s="18" t="s">
        <v>271</v>
      </c>
      <c r="D314" s="18" t="s">
        <v>256</v>
      </c>
      <c r="F314" s="51" t="s">
        <v>25</v>
      </c>
      <c r="G314" s="62">
        <v>1</v>
      </c>
      <c r="H314" s="36">
        <v>4.174461852825595</v>
      </c>
      <c r="I314" s="36">
        <v>4.1634321083273367</v>
      </c>
      <c r="J314" s="36">
        <v>4.1524023638290783</v>
      </c>
      <c r="K314" s="36">
        <v>4.3683642076762599</v>
      </c>
      <c r="L314" s="36">
        <v>5.2622195975343997</v>
      </c>
      <c r="M314" s="36">
        <v>4.8258461802221317</v>
      </c>
      <c r="N314" s="36">
        <v>4.2766480354992975</v>
      </c>
      <c r="O314" s="36">
        <v>4.2766480354992975</v>
      </c>
      <c r="P314" s="36">
        <v>4.2766480354992975</v>
      </c>
      <c r="Q314" s="36">
        <v>4.2766480354992975</v>
      </c>
      <c r="R314" s="36">
        <v>4.2766480354992975</v>
      </c>
      <c r="U314" s="13"/>
    </row>
    <row r="315" spans="2:21" x14ac:dyDescent="0.25">
      <c r="B315" s="49" t="s">
        <v>1083</v>
      </c>
      <c r="C315" s="18" t="s">
        <v>272</v>
      </c>
      <c r="D315" s="18" t="s">
        <v>257</v>
      </c>
      <c r="F315" s="51" t="s">
        <v>25</v>
      </c>
      <c r="G315" s="62">
        <v>1</v>
      </c>
      <c r="H315" s="36">
        <v>3.4699391111026632</v>
      </c>
      <c r="I315" s="36">
        <v>3.4607708534519031</v>
      </c>
      <c r="J315" s="36">
        <v>3.4516025958011425</v>
      </c>
      <c r="K315" s="36">
        <v>3.6311166205763237</v>
      </c>
      <c r="L315" s="36">
        <v>4.3741162900640838</v>
      </c>
      <c r="M315" s="36">
        <v>4.0113894905000995</v>
      </c>
      <c r="N315" s="36">
        <v>3.5548793607383748</v>
      </c>
      <c r="O315" s="36">
        <v>3.5548793607383748</v>
      </c>
      <c r="P315" s="36">
        <v>3.5548793607383748</v>
      </c>
      <c r="Q315" s="36">
        <v>3.5548793607383748</v>
      </c>
      <c r="R315" s="36">
        <v>3.5548793607383748</v>
      </c>
      <c r="U315" s="13"/>
    </row>
    <row r="316" spans="2:21" x14ac:dyDescent="0.25">
      <c r="B316" s="49" t="s">
        <v>1084</v>
      </c>
      <c r="C316" s="18" t="s">
        <v>273</v>
      </c>
      <c r="D316" s="18" t="s">
        <v>258</v>
      </c>
      <c r="F316" s="51" t="s">
        <v>25</v>
      </c>
      <c r="G316" s="62">
        <v>1</v>
      </c>
      <c r="H316" s="36">
        <v>0.24362001349297654</v>
      </c>
      <c r="I316" s="36">
        <v>0.2429763217793558</v>
      </c>
      <c r="J316" s="36">
        <v>0.24233263006573505</v>
      </c>
      <c r="K316" s="36">
        <v>0.25493608152053904</v>
      </c>
      <c r="L316" s="36">
        <v>0.30710114370468922</v>
      </c>
      <c r="M316" s="36">
        <v>0.28163455625902051</v>
      </c>
      <c r="N316" s="36">
        <v>0.24958356043134719</v>
      </c>
      <c r="O316" s="36">
        <v>0.24958356043134719</v>
      </c>
      <c r="P316" s="36">
        <v>0.24958356043134719</v>
      </c>
      <c r="Q316" s="36">
        <v>0.24958356043134719</v>
      </c>
      <c r="R316" s="36">
        <v>0.24958356043134719</v>
      </c>
      <c r="U316" s="13"/>
    </row>
    <row r="317" spans="2:21" x14ac:dyDescent="0.25">
      <c r="B317" s="49" t="s">
        <v>1085</v>
      </c>
      <c r="C317" s="18" t="s">
        <v>275</v>
      </c>
      <c r="D317" s="18" t="s">
        <v>259</v>
      </c>
      <c r="F317" s="51" t="s">
        <v>25</v>
      </c>
      <c r="G317" s="62">
        <v>1</v>
      </c>
      <c r="H317" s="36">
        <v>1.1917627687088845</v>
      </c>
      <c r="I317" s="36">
        <v>1.1886138984341452</v>
      </c>
      <c r="J317" s="36">
        <v>1.1854650281594059</v>
      </c>
      <c r="K317" s="36">
        <v>1.2471197501410145</v>
      </c>
      <c r="L317" s="36">
        <v>1.5023055948796951</v>
      </c>
      <c r="M317" s="36">
        <v>1.3777258022400727</v>
      </c>
      <c r="N317" s="36">
        <v>1.2209357956236166</v>
      </c>
      <c r="O317" s="36">
        <v>1.2209357956236166</v>
      </c>
      <c r="P317" s="36">
        <v>1.2209357956236166</v>
      </c>
      <c r="Q317" s="36">
        <v>1.2209357956236166</v>
      </c>
      <c r="R317" s="36">
        <v>1.2209357956236166</v>
      </c>
      <c r="U317" s="13"/>
    </row>
    <row r="318" spans="2:21" x14ac:dyDescent="0.25">
      <c r="B318" s="49" t="s">
        <v>1086</v>
      </c>
      <c r="C318" s="18" t="s">
        <v>275</v>
      </c>
      <c r="D318" s="18" t="s">
        <v>260</v>
      </c>
      <c r="F318" s="51" t="s">
        <v>25</v>
      </c>
      <c r="G318" s="62">
        <v>1</v>
      </c>
      <c r="H318" s="36">
        <v>1.2510216909098788</v>
      </c>
      <c r="I318" s="36">
        <v>1.2477162469750698</v>
      </c>
      <c r="J318" s="36">
        <v>1.2444108030402605</v>
      </c>
      <c r="K318" s="36">
        <v>1.3091312294297943</v>
      </c>
      <c r="L318" s="36">
        <v>1.5770058730781327</v>
      </c>
      <c r="M318" s="36">
        <v>1.4462315051138885</v>
      </c>
      <c r="N318" s="36">
        <v>1.2816453103231336</v>
      </c>
      <c r="O318" s="36">
        <v>1.2816453103231336</v>
      </c>
      <c r="P318" s="36">
        <v>1.2816453103231336</v>
      </c>
      <c r="Q318" s="36">
        <v>1.2816453103231336</v>
      </c>
      <c r="R318" s="36">
        <v>1.2816453103231336</v>
      </c>
      <c r="U318" s="13"/>
    </row>
    <row r="319" spans="2:21" x14ac:dyDescent="0.25">
      <c r="B319" s="49" t="s">
        <v>1087</v>
      </c>
      <c r="C319" s="18" t="s">
        <v>275</v>
      </c>
      <c r="D319" s="18" t="s">
        <v>261</v>
      </c>
      <c r="F319" s="51" t="s">
        <v>25</v>
      </c>
      <c r="G319" s="62">
        <v>1</v>
      </c>
      <c r="H319" s="36">
        <v>1.1720097946418866</v>
      </c>
      <c r="I319" s="36">
        <v>1.1689131155871704</v>
      </c>
      <c r="J319" s="36">
        <v>1.1658164365324544</v>
      </c>
      <c r="K319" s="36">
        <v>1.2264492570447547</v>
      </c>
      <c r="L319" s="36">
        <v>1.4774055021468822</v>
      </c>
      <c r="M319" s="36">
        <v>1.3548905679488008</v>
      </c>
      <c r="N319" s="36">
        <v>1.2006992907237779</v>
      </c>
      <c r="O319" s="36">
        <v>1.2006992907237779</v>
      </c>
      <c r="P319" s="36">
        <v>1.2006992907237779</v>
      </c>
      <c r="Q319" s="36">
        <v>1.2006992907237779</v>
      </c>
      <c r="R319" s="36">
        <v>1.2006992907237779</v>
      </c>
      <c r="U319" s="13"/>
    </row>
    <row r="320" spans="2:21" x14ac:dyDescent="0.25">
      <c r="B320" s="49" t="s">
        <v>1088</v>
      </c>
      <c r="C320" s="18" t="s">
        <v>274</v>
      </c>
      <c r="D320" s="18" t="s">
        <v>262</v>
      </c>
      <c r="F320" s="51" t="s">
        <v>25</v>
      </c>
      <c r="G320" s="62">
        <v>1</v>
      </c>
      <c r="H320" s="36">
        <v>5.0896829845965055</v>
      </c>
      <c r="I320" s="36">
        <v>5.0762350469038342</v>
      </c>
      <c r="J320" s="36">
        <v>5.0627871092111629</v>
      </c>
      <c r="K320" s="36">
        <v>5.3260970544696358</v>
      </c>
      <c r="L320" s="36">
        <v>6.4159238941547185</v>
      </c>
      <c r="M320" s="36">
        <v>5.883878702384397</v>
      </c>
      <c r="N320" s="36">
        <v>5.2142727625251686</v>
      </c>
      <c r="O320" s="36">
        <v>5.2142727625251686</v>
      </c>
      <c r="P320" s="36">
        <v>5.2142727625251686</v>
      </c>
      <c r="Q320" s="36">
        <v>5.2142727625251686</v>
      </c>
      <c r="R320" s="36">
        <v>5.2142727625251686</v>
      </c>
      <c r="U320" s="13"/>
    </row>
    <row r="321" spans="2:21" x14ac:dyDescent="0.25">
      <c r="B321" s="49" t="s">
        <v>1089</v>
      </c>
      <c r="C321" s="18" t="s">
        <v>274</v>
      </c>
      <c r="D321" s="18" t="s">
        <v>263</v>
      </c>
      <c r="F321" s="51" t="s">
        <v>25</v>
      </c>
      <c r="G321" s="62">
        <v>1</v>
      </c>
      <c r="H321" s="36">
        <v>0.52674597511994881</v>
      </c>
      <c r="I321" s="36">
        <v>0.52535420925266074</v>
      </c>
      <c r="J321" s="36">
        <v>0.52396244338537268</v>
      </c>
      <c r="K321" s="36">
        <v>0.55121314923359743</v>
      </c>
      <c r="L321" s="36">
        <v>0.66400247287500314</v>
      </c>
      <c r="M321" s="36">
        <v>0.60893958110058433</v>
      </c>
      <c r="N321" s="36">
        <v>0.53964013066237182</v>
      </c>
      <c r="O321" s="36">
        <v>0.53964013066237182</v>
      </c>
      <c r="P321" s="36">
        <v>0.53964013066237182</v>
      </c>
      <c r="Q321" s="36">
        <v>0.53964013066237182</v>
      </c>
      <c r="R321" s="36">
        <v>0.53964013066237182</v>
      </c>
      <c r="U321" s="13"/>
    </row>
    <row r="322" spans="2:21" x14ac:dyDescent="0.25">
      <c r="B322" s="52" t="s">
        <v>202</v>
      </c>
      <c r="C322" s="18" t="s">
        <v>169</v>
      </c>
      <c r="D322" s="18" t="s">
        <v>240</v>
      </c>
      <c r="F322" s="51" t="s">
        <v>25</v>
      </c>
      <c r="G322" s="62">
        <v>1</v>
      </c>
      <c r="H322" s="36">
        <v>1.3932909722327531</v>
      </c>
      <c r="I322" s="36">
        <v>1.3896096250370529</v>
      </c>
      <c r="J322" s="36">
        <v>1.3859282778413526</v>
      </c>
      <c r="K322" s="36">
        <v>1.4580088712178014</v>
      </c>
      <c r="L322" s="36">
        <v>1.756346881979105</v>
      </c>
      <c r="M322" s="36">
        <v>1.6107005293954779</v>
      </c>
      <c r="N322" s="36">
        <v>1.4273971853988472</v>
      </c>
      <c r="O322" s="36">
        <v>1.4273971853988472</v>
      </c>
      <c r="P322" s="36">
        <v>1.4273971853988472</v>
      </c>
      <c r="Q322" s="36">
        <v>1.4273971853988472</v>
      </c>
      <c r="R322" s="36">
        <v>1.4273971853988472</v>
      </c>
    </row>
    <row r="323" spans="2:21" x14ac:dyDescent="0.25">
      <c r="B323" s="49" t="s">
        <v>165</v>
      </c>
      <c r="F323" s="51" t="s">
        <v>1114</v>
      </c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U323" s="13"/>
    </row>
    <row r="324" spans="2:21" x14ac:dyDescent="0.25">
      <c r="B324" s="49" t="s">
        <v>1067</v>
      </c>
      <c r="C324" s="18" t="s">
        <v>291</v>
      </c>
      <c r="D324" s="18" t="s">
        <v>241</v>
      </c>
      <c r="F324" s="51" t="s">
        <v>26</v>
      </c>
      <c r="G324" s="62">
        <v>1</v>
      </c>
      <c r="H324" s="36">
        <v>3.2197347729206873</v>
      </c>
      <c r="I324" s="36">
        <v>3.0508818907699284</v>
      </c>
      <c r="J324" s="36">
        <v>2.88202900861917</v>
      </c>
      <c r="K324" s="36">
        <v>3.2692021941574296</v>
      </c>
      <c r="L324" s="36">
        <v>3.7438859869789849</v>
      </c>
      <c r="M324" s="36">
        <v>3.4251368228877128</v>
      </c>
      <c r="N324" s="36">
        <v>3.267623458972241</v>
      </c>
      <c r="O324" s="36">
        <v>3.267623458972241</v>
      </c>
      <c r="P324" s="36">
        <v>3.267623458972241</v>
      </c>
      <c r="Q324" s="36">
        <v>3.267623458972241</v>
      </c>
      <c r="R324" s="36">
        <v>3.267623458972241</v>
      </c>
      <c r="U324" s="13"/>
    </row>
    <row r="325" spans="2:21" x14ac:dyDescent="0.25">
      <c r="B325" s="49" t="s">
        <v>1068</v>
      </c>
      <c r="C325" s="18" t="s">
        <v>292</v>
      </c>
      <c r="D325" s="18" t="s">
        <v>242</v>
      </c>
      <c r="F325" s="51" t="s">
        <v>26</v>
      </c>
      <c r="G325" s="62">
        <v>1</v>
      </c>
      <c r="H325" s="36">
        <v>3.2065661235426877</v>
      </c>
      <c r="I325" s="36">
        <v>3.0384038462269016</v>
      </c>
      <c r="J325" s="36">
        <v>2.8702415689111156</v>
      </c>
      <c r="K325" s="36">
        <v>3.2558312240381753</v>
      </c>
      <c r="L325" s="36">
        <v>3.7285735698543254</v>
      </c>
      <c r="M325" s="36">
        <v>3.4111280833257984</v>
      </c>
      <c r="N325" s="36">
        <v>3.2542589458476101</v>
      </c>
      <c r="O325" s="36">
        <v>3.2542589458476101</v>
      </c>
      <c r="P325" s="36">
        <v>3.2542589458476101</v>
      </c>
      <c r="Q325" s="36">
        <v>3.2542589458476101</v>
      </c>
      <c r="R325" s="36">
        <v>3.2542589458476101</v>
      </c>
      <c r="U325" s="13"/>
    </row>
    <row r="326" spans="2:21" x14ac:dyDescent="0.25">
      <c r="B326" s="49" t="s">
        <v>1069</v>
      </c>
      <c r="C326" s="18" t="s">
        <v>288</v>
      </c>
      <c r="D326" s="18" t="s">
        <v>243</v>
      </c>
      <c r="F326" s="51" t="s">
        <v>26</v>
      </c>
      <c r="G326" s="62">
        <v>1</v>
      </c>
      <c r="H326" s="36">
        <v>2.4362001349297637</v>
      </c>
      <c r="I326" s="36">
        <v>2.3084382404598642</v>
      </c>
      <c r="J326" s="36">
        <v>2.1806763459899647</v>
      </c>
      <c r="K326" s="36">
        <v>2.4736294720618588</v>
      </c>
      <c r="L326" s="36">
        <v>2.8327971680618087</v>
      </c>
      <c r="M326" s="36">
        <v>2.5916168189538933</v>
      </c>
      <c r="N326" s="36">
        <v>2.4724349280567064</v>
      </c>
      <c r="O326" s="36">
        <v>2.4724349280567064</v>
      </c>
      <c r="P326" s="36">
        <v>2.4724349280567064</v>
      </c>
      <c r="Q326" s="36">
        <v>2.4724349280567064</v>
      </c>
      <c r="R326" s="36">
        <v>2.4724349280567064</v>
      </c>
      <c r="U326" s="13"/>
    </row>
    <row r="327" spans="2:21" x14ac:dyDescent="0.25">
      <c r="B327" s="49" t="s">
        <v>1070</v>
      </c>
      <c r="C327" s="18" t="s">
        <v>288</v>
      </c>
      <c r="D327" s="18" t="s">
        <v>244</v>
      </c>
      <c r="F327" s="51" t="s">
        <v>26</v>
      </c>
      <c r="G327" s="62">
        <v>1</v>
      </c>
      <c r="H327" s="36">
        <v>0.8427935601919182</v>
      </c>
      <c r="I327" s="36">
        <v>0.79859485075368286</v>
      </c>
      <c r="J327" s="36">
        <v>0.75439614131544752</v>
      </c>
      <c r="K327" s="36">
        <v>0.8557420876322106</v>
      </c>
      <c r="L327" s="36">
        <v>0.97999469597813915</v>
      </c>
      <c r="M327" s="36">
        <v>0.89655933196242787</v>
      </c>
      <c r="N327" s="36">
        <v>0.85532883997637421</v>
      </c>
      <c r="O327" s="36">
        <v>0.85532883997637421</v>
      </c>
      <c r="P327" s="36">
        <v>0.85532883997637421</v>
      </c>
      <c r="Q327" s="36">
        <v>0.85532883997637421</v>
      </c>
      <c r="R327" s="36">
        <v>0.85532883997637421</v>
      </c>
      <c r="U327" s="13"/>
    </row>
    <row r="328" spans="2:21" x14ac:dyDescent="0.25">
      <c r="B328" s="49" t="s">
        <v>1071</v>
      </c>
      <c r="C328" s="18" t="s">
        <v>288</v>
      </c>
      <c r="D328" s="18" t="s">
        <v>245</v>
      </c>
      <c r="F328" s="51" t="s">
        <v>26</v>
      </c>
      <c r="G328" s="62">
        <v>1</v>
      </c>
      <c r="H328" s="36">
        <v>1.1325038465078905</v>
      </c>
      <c r="I328" s="36">
        <v>1.0731118307002616</v>
      </c>
      <c r="J328" s="36">
        <v>1.0137198148926327</v>
      </c>
      <c r="K328" s="36">
        <v>1.1499034302557833</v>
      </c>
      <c r="L328" s="36">
        <v>1.3168678727206251</v>
      </c>
      <c r="M328" s="36">
        <v>1.2047516023245128</v>
      </c>
      <c r="N328" s="36">
        <v>1.149348128718253</v>
      </c>
      <c r="O328" s="36">
        <v>1.149348128718253</v>
      </c>
      <c r="P328" s="36">
        <v>1.149348128718253</v>
      </c>
      <c r="Q328" s="36">
        <v>1.149348128718253</v>
      </c>
      <c r="R328" s="36">
        <v>1.149348128718253</v>
      </c>
      <c r="U328" s="13"/>
    </row>
    <row r="329" spans="2:21" x14ac:dyDescent="0.25">
      <c r="B329" s="49" t="s">
        <v>1072</v>
      </c>
      <c r="C329" s="18" t="s">
        <v>288</v>
      </c>
      <c r="D329" s="18" t="s">
        <v>246</v>
      </c>
      <c r="F329" s="51" t="s">
        <v>26</v>
      </c>
      <c r="G329" s="62">
        <v>1</v>
      </c>
      <c r="H329" s="36">
        <v>0.7967032873689226</v>
      </c>
      <c r="I329" s="36">
        <v>0.7549216948530908</v>
      </c>
      <c r="J329" s="36">
        <v>0.713140102337259</v>
      </c>
      <c r="K329" s="36">
        <v>0.80894369221482398</v>
      </c>
      <c r="L329" s="36">
        <v>0.92640123604183466</v>
      </c>
      <c r="M329" s="36">
        <v>0.84752874349573259</v>
      </c>
      <c r="N329" s="36">
        <v>0.80855304404016615</v>
      </c>
      <c r="O329" s="36">
        <v>0.80855304404016615</v>
      </c>
      <c r="P329" s="36">
        <v>0.80855304404016615</v>
      </c>
      <c r="Q329" s="36">
        <v>0.80855304404016615</v>
      </c>
      <c r="R329" s="36">
        <v>0.80855304404016615</v>
      </c>
      <c r="U329" s="13"/>
    </row>
    <row r="330" spans="2:21" x14ac:dyDescent="0.25">
      <c r="B330" s="49" t="s">
        <v>1073</v>
      </c>
      <c r="C330" s="18" t="s">
        <v>289</v>
      </c>
      <c r="D330" s="18" t="s">
        <v>247</v>
      </c>
      <c r="F330" s="51" t="s">
        <v>26</v>
      </c>
      <c r="G330" s="62">
        <v>1</v>
      </c>
      <c r="H330" s="36">
        <v>3.4436018123466652</v>
      </c>
      <c r="I330" s="36">
        <v>3.2630086480013754</v>
      </c>
      <c r="J330" s="36">
        <v>3.0824154836560855</v>
      </c>
      <c r="K330" s="36">
        <v>3.4965086861847352</v>
      </c>
      <c r="L330" s="36">
        <v>4.0041970780981782</v>
      </c>
      <c r="M330" s="36">
        <v>3.6632853954402318</v>
      </c>
      <c r="N330" s="36">
        <v>3.4948201820909652</v>
      </c>
      <c r="O330" s="36">
        <v>3.4948201820909652</v>
      </c>
      <c r="P330" s="36">
        <v>3.4948201820909652</v>
      </c>
      <c r="Q330" s="36">
        <v>3.4948201820909652</v>
      </c>
      <c r="R330" s="36">
        <v>3.4948201820909652</v>
      </c>
      <c r="U330" s="13"/>
    </row>
    <row r="331" spans="2:21" x14ac:dyDescent="0.25">
      <c r="B331" s="49" t="s">
        <v>1074</v>
      </c>
      <c r="C331" s="18" t="s">
        <v>290</v>
      </c>
      <c r="D331" s="18" t="s">
        <v>248</v>
      </c>
      <c r="F331" s="51" t="s">
        <v>26</v>
      </c>
      <c r="G331" s="62">
        <v>1</v>
      </c>
      <c r="H331" s="36">
        <v>2.8246752915807254</v>
      </c>
      <c r="I331" s="36">
        <v>2.6765405544791396</v>
      </c>
      <c r="J331" s="36">
        <v>2.5284058173775539</v>
      </c>
      <c r="K331" s="36">
        <v>2.8680730905798306</v>
      </c>
      <c r="L331" s="36">
        <v>3.2845134732392318</v>
      </c>
      <c r="M331" s="36">
        <v>3.0048746360303245</v>
      </c>
      <c r="N331" s="36">
        <v>2.866688065233316</v>
      </c>
      <c r="O331" s="36">
        <v>2.866688065233316</v>
      </c>
      <c r="P331" s="36">
        <v>2.866688065233316</v>
      </c>
      <c r="Q331" s="36">
        <v>2.866688065233316</v>
      </c>
      <c r="R331" s="36">
        <v>2.866688065233316</v>
      </c>
      <c r="U331" s="13"/>
    </row>
    <row r="332" spans="2:21" x14ac:dyDescent="0.25">
      <c r="B332" s="49" t="s">
        <v>1075</v>
      </c>
      <c r="C332" s="18" t="s">
        <v>293</v>
      </c>
      <c r="D332" s="18" t="s">
        <v>249</v>
      </c>
      <c r="F332" s="51" t="s">
        <v>26</v>
      </c>
      <c r="G332" s="62">
        <v>1</v>
      </c>
      <c r="H332" s="36">
        <v>0.68476976765593334</v>
      </c>
      <c r="I332" s="36">
        <v>0.64885831623736712</v>
      </c>
      <c r="J332" s="36">
        <v>0.6129468648188009</v>
      </c>
      <c r="K332" s="36">
        <v>0.69529044620117086</v>
      </c>
      <c r="L332" s="36">
        <v>0.79624569048223792</v>
      </c>
      <c r="M332" s="36">
        <v>0.72845445721947255</v>
      </c>
      <c r="N332" s="36">
        <v>0.69495468248080383</v>
      </c>
      <c r="O332" s="36">
        <v>0.69495468248080383</v>
      </c>
      <c r="P332" s="36">
        <v>0.69495468248080383</v>
      </c>
      <c r="Q332" s="36">
        <v>0.69495468248080383</v>
      </c>
      <c r="R332" s="36">
        <v>0.69495468248080383</v>
      </c>
      <c r="U332" s="13"/>
    </row>
    <row r="333" spans="2:21" x14ac:dyDescent="0.25">
      <c r="B333" s="49" t="s">
        <v>1076</v>
      </c>
      <c r="C333" s="18" t="s">
        <v>294</v>
      </c>
      <c r="D333" s="18" t="s">
        <v>250</v>
      </c>
      <c r="F333" s="51" t="s">
        <v>26</v>
      </c>
      <c r="G333" s="62">
        <v>1</v>
      </c>
      <c r="H333" s="36">
        <v>2.6139769015327468</v>
      </c>
      <c r="I333" s="36">
        <v>2.47689184179072</v>
      </c>
      <c r="J333" s="36">
        <v>2.3398067820486932</v>
      </c>
      <c r="K333" s="36">
        <v>2.6541375686717794</v>
      </c>
      <c r="L333" s="36">
        <v>3.039514799244698</v>
      </c>
      <c r="M333" s="36">
        <v>2.7807348030397185</v>
      </c>
      <c r="N333" s="36">
        <v>2.6528558552392236</v>
      </c>
      <c r="O333" s="36">
        <v>2.6528558552392236</v>
      </c>
      <c r="P333" s="36">
        <v>2.6528558552392236</v>
      </c>
      <c r="Q333" s="36">
        <v>2.6528558552392236</v>
      </c>
      <c r="R333" s="36">
        <v>2.6528558552392236</v>
      </c>
      <c r="U333" s="13"/>
    </row>
    <row r="334" spans="2:21" x14ac:dyDescent="0.25">
      <c r="B334" s="49" t="s">
        <v>1077</v>
      </c>
      <c r="C334" s="18" t="s">
        <v>294</v>
      </c>
      <c r="D334" s="18" t="s">
        <v>251</v>
      </c>
      <c r="F334" s="51" t="s">
        <v>26</v>
      </c>
      <c r="G334" s="62">
        <v>1</v>
      </c>
      <c r="H334" s="36">
        <v>2.6798201484227389</v>
      </c>
      <c r="I334" s="36">
        <v>2.53928206450585</v>
      </c>
      <c r="J334" s="36">
        <v>2.3987439805889612</v>
      </c>
      <c r="K334" s="36">
        <v>2.7209924192680441</v>
      </c>
      <c r="L334" s="36">
        <v>3.1160768848679892</v>
      </c>
      <c r="M334" s="36">
        <v>2.8507785008492821</v>
      </c>
      <c r="N334" s="36">
        <v>2.7196784208623761</v>
      </c>
      <c r="O334" s="36">
        <v>2.7196784208623761</v>
      </c>
      <c r="P334" s="36">
        <v>2.7196784208623761</v>
      </c>
      <c r="Q334" s="36">
        <v>2.7196784208623761</v>
      </c>
      <c r="R334" s="36">
        <v>2.7196784208623761</v>
      </c>
      <c r="U334" s="13"/>
    </row>
    <row r="335" spans="2:21" x14ac:dyDescent="0.25">
      <c r="B335" s="49" t="s">
        <v>1078</v>
      </c>
      <c r="C335" s="18" t="s">
        <v>294</v>
      </c>
      <c r="D335" s="18" t="s">
        <v>252</v>
      </c>
      <c r="F335" s="51" t="s">
        <v>26</v>
      </c>
      <c r="G335" s="62">
        <v>1</v>
      </c>
      <c r="H335" s="36">
        <v>1.5539006266038498</v>
      </c>
      <c r="I335" s="36">
        <v>1.4724092560771034</v>
      </c>
      <c r="J335" s="36">
        <v>1.390917885550357</v>
      </c>
      <c r="K335" s="36">
        <v>1.5777744740718889</v>
      </c>
      <c r="L335" s="36">
        <v>1.8068652207096949</v>
      </c>
      <c r="M335" s="36">
        <v>1.6530312683057271</v>
      </c>
      <c r="N335" s="36">
        <v>1.5770125487064404</v>
      </c>
      <c r="O335" s="36">
        <v>1.5770125487064404</v>
      </c>
      <c r="P335" s="36">
        <v>1.5770125487064404</v>
      </c>
      <c r="Q335" s="36">
        <v>1.5770125487064404</v>
      </c>
      <c r="R335" s="36">
        <v>1.5770125487064404</v>
      </c>
      <c r="U335" s="13"/>
    </row>
    <row r="336" spans="2:21" x14ac:dyDescent="0.25">
      <c r="B336" s="49" t="s">
        <v>1079</v>
      </c>
      <c r="C336" s="18" t="s">
        <v>295</v>
      </c>
      <c r="D336" s="18" t="s">
        <v>253</v>
      </c>
      <c r="F336" s="51" t="s">
        <v>26</v>
      </c>
      <c r="G336" s="62">
        <v>1</v>
      </c>
      <c r="H336" s="36">
        <v>4.5300153860315593</v>
      </c>
      <c r="I336" s="36">
        <v>4.2924473228010438</v>
      </c>
      <c r="J336" s="36">
        <v>4.0548792595705292</v>
      </c>
      <c r="K336" s="36">
        <v>4.5996137210231325</v>
      </c>
      <c r="L336" s="36">
        <v>5.2674714908824969</v>
      </c>
      <c r="M336" s="36">
        <v>4.8190064092980496</v>
      </c>
      <c r="N336" s="36">
        <v>4.597392514873011</v>
      </c>
      <c r="O336" s="36">
        <v>4.597392514873011</v>
      </c>
      <c r="P336" s="36">
        <v>4.597392514873011</v>
      </c>
      <c r="Q336" s="36">
        <v>4.597392514873011</v>
      </c>
      <c r="R336" s="36">
        <v>4.597392514873011</v>
      </c>
      <c r="U336" s="13"/>
    </row>
    <row r="337" spans="2:21" x14ac:dyDescent="0.25">
      <c r="B337" s="49" t="s">
        <v>1080</v>
      </c>
      <c r="C337" s="18" t="s">
        <v>295</v>
      </c>
      <c r="D337" s="18" t="s">
        <v>254</v>
      </c>
      <c r="F337" s="51" t="s">
        <v>26</v>
      </c>
      <c r="G337" s="62">
        <v>1</v>
      </c>
      <c r="H337" s="36">
        <v>2.4559531089967614</v>
      </c>
      <c r="I337" s="36">
        <v>2.3271553072744036</v>
      </c>
      <c r="J337" s="36">
        <v>2.1983575055520461</v>
      </c>
      <c r="K337" s="36">
        <v>2.493685927240739</v>
      </c>
      <c r="L337" s="36">
        <v>2.8557657937487959</v>
      </c>
      <c r="M337" s="36">
        <v>2.6126299282967627</v>
      </c>
      <c r="N337" s="36">
        <v>2.4924816977436528</v>
      </c>
      <c r="O337" s="36">
        <v>2.4924816977436528</v>
      </c>
      <c r="P337" s="36">
        <v>2.4924816977436528</v>
      </c>
      <c r="Q337" s="36">
        <v>2.4924816977436528</v>
      </c>
      <c r="R337" s="36">
        <v>2.4924816977436528</v>
      </c>
      <c r="U337" s="13"/>
    </row>
    <row r="338" spans="2:21" x14ac:dyDescent="0.25">
      <c r="B338" s="49" t="s">
        <v>1081</v>
      </c>
      <c r="C338" s="18" t="s">
        <v>295</v>
      </c>
      <c r="D338" s="18" t="s">
        <v>255</v>
      </c>
      <c r="F338" s="51" t="s">
        <v>26</v>
      </c>
      <c r="G338" s="62">
        <v>1</v>
      </c>
      <c r="H338" s="36">
        <v>2.146489848613792</v>
      </c>
      <c r="I338" s="36">
        <v>2.0339212605132864</v>
      </c>
      <c r="J338" s="36">
        <v>1.9213526724127805</v>
      </c>
      <c r="K338" s="36">
        <v>2.1794681294382872</v>
      </c>
      <c r="L338" s="36">
        <v>2.4959239913193239</v>
      </c>
      <c r="M338" s="36">
        <v>2.283424548591809</v>
      </c>
      <c r="N338" s="36">
        <v>2.178415639314828</v>
      </c>
      <c r="O338" s="36">
        <v>2.178415639314828</v>
      </c>
      <c r="P338" s="36">
        <v>2.178415639314828</v>
      </c>
      <c r="Q338" s="36">
        <v>2.178415639314828</v>
      </c>
      <c r="R338" s="36">
        <v>2.178415639314828</v>
      </c>
      <c r="U338" s="13"/>
    </row>
    <row r="339" spans="2:21" x14ac:dyDescent="0.25">
      <c r="B339" s="49" t="s">
        <v>1082</v>
      </c>
      <c r="C339" s="18" t="s">
        <v>295</v>
      </c>
      <c r="D339" s="18" t="s">
        <v>256</v>
      </c>
      <c r="F339" s="51" t="s">
        <v>26</v>
      </c>
      <c r="G339" s="62">
        <v>1</v>
      </c>
      <c r="H339" s="36">
        <v>3.3119153185666792</v>
      </c>
      <c r="I339" s="36">
        <v>3.1382282025711135</v>
      </c>
      <c r="J339" s="36">
        <v>2.9645410865755482</v>
      </c>
      <c r="K339" s="36">
        <v>3.3627989849922031</v>
      </c>
      <c r="L339" s="36">
        <v>3.851072906851595</v>
      </c>
      <c r="M339" s="36">
        <v>3.5231979998211043</v>
      </c>
      <c r="N339" s="36">
        <v>3.3611750508446581</v>
      </c>
      <c r="O339" s="36">
        <v>3.3611750508446581</v>
      </c>
      <c r="P339" s="36">
        <v>3.3611750508446581</v>
      </c>
      <c r="Q339" s="36">
        <v>3.3611750508446581</v>
      </c>
      <c r="R339" s="36">
        <v>3.3611750508446581</v>
      </c>
      <c r="U339" s="13"/>
    </row>
    <row r="340" spans="2:21" x14ac:dyDescent="0.25">
      <c r="B340" s="49" t="s">
        <v>1083</v>
      </c>
      <c r="C340" s="18" t="s">
        <v>296</v>
      </c>
      <c r="D340" s="18" t="s">
        <v>257</v>
      </c>
      <c r="F340" s="51" t="s">
        <v>26</v>
      </c>
      <c r="G340" s="62">
        <v>1</v>
      </c>
      <c r="H340" s="36">
        <v>3.4238488382796683</v>
      </c>
      <c r="I340" s="36">
        <v>3.2442915811868369</v>
      </c>
      <c r="J340" s="36">
        <v>3.0647343240940059</v>
      </c>
      <c r="K340" s="36">
        <v>3.4764522310058563</v>
      </c>
      <c r="L340" s="36">
        <v>3.9812284524111909</v>
      </c>
      <c r="M340" s="36">
        <v>3.6422722860973642</v>
      </c>
      <c r="N340" s="36">
        <v>3.4747734124040206</v>
      </c>
      <c r="O340" s="36">
        <v>3.4747734124040206</v>
      </c>
      <c r="P340" s="36">
        <v>3.4747734124040206</v>
      </c>
      <c r="Q340" s="36">
        <v>3.4747734124040206</v>
      </c>
      <c r="R340" s="36">
        <v>3.4747734124040206</v>
      </c>
      <c r="U340" s="13"/>
    </row>
    <row r="341" spans="2:21" x14ac:dyDescent="0.25">
      <c r="B341" s="49" t="s">
        <v>1084</v>
      </c>
      <c r="C341" s="18" t="s">
        <v>297</v>
      </c>
      <c r="D341" s="18" t="s">
        <v>258</v>
      </c>
      <c r="F341" s="51" t="s">
        <v>26</v>
      </c>
      <c r="G341" s="62">
        <v>1</v>
      </c>
      <c r="H341" s="36">
        <v>1.1654254699528868</v>
      </c>
      <c r="I341" s="36">
        <v>1.1043069420578271</v>
      </c>
      <c r="J341" s="36">
        <v>1.0431884141627672</v>
      </c>
      <c r="K341" s="36">
        <v>1.1833308555539161</v>
      </c>
      <c r="L341" s="36">
        <v>1.3551489155322705</v>
      </c>
      <c r="M341" s="36">
        <v>1.2397734512292948</v>
      </c>
      <c r="N341" s="36">
        <v>1.1827594115298297</v>
      </c>
      <c r="O341" s="36">
        <v>1.1827594115298297</v>
      </c>
      <c r="P341" s="36">
        <v>1.1827594115298297</v>
      </c>
      <c r="Q341" s="36">
        <v>1.1827594115298297</v>
      </c>
      <c r="R341" s="36">
        <v>1.1827594115298297</v>
      </c>
      <c r="U341" s="13"/>
    </row>
    <row r="342" spans="2:21" x14ac:dyDescent="0.25">
      <c r="B342" s="49" t="s">
        <v>1085</v>
      </c>
      <c r="C342" s="18" t="s">
        <v>299</v>
      </c>
      <c r="D342" s="18" t="s">
        <v>259</v>
      </c>
      <c r="F342" s="51" t="s">
        <v>26</v>
      </c>
      <c r="G342" s="62">
        <v>1</v>
      </c>
      <c r="H342" s="36">
        <v>0.24362001349297654</v>
      </c>
      <c r="I342" s="36">
        <v>0.23084382404598663</v>
      </c>
      <c r="J342" s="36">
        <v>0.2180676345989967</v>
      </c>
      <c r="K342" s="36">
        <v>0.2473629472061861</v>
      </c>
      <c r="L342" s="36">
        <v>0.28327971680618114</v>
      </c>
      <c r="M342" s="36">
        <v>0.25916168189538952</v>
      </c>
      <c r="N342" s="36">
        <v>0.24724349280567082</v>
      </c>
      <c r="O342" s="36">
        <v>0.24724349280567082</v>
      </c>
      <c r="P342" s="36">
        <v>0.24724349280567082</v>
      </c>
      <c r="Q342" s="36">
        <v>0.24724349280567082</v>
      </c>
      <c r="R342" s="36">
        <v>0.24724349280567082</v>
      </c>
      <c r="U342" s="13"/>
    </row>
    <row r="343" spans="2:21" x14ac:dyDescent="0.25">
      <c r="B343" s="49" t="s">
        <v>1086</v>
      </c>
      <c r="C343" s="18" t="s">
        <v>299</v>
      </c>
      <c r="D343" s="18" t="s">
        <v>260</v>
      </c>
      <c r="F343" s="51" t="s">
        <v>26</v>
      </c>
      <c r="G343" s="62">
        <v>1</v>
      </c>
      <c r="H343" s="36">
        <v>5.9258922200994296E-2</v>
      </c>
      <c r="I343" s="36">
        <v>5.6151200443618376E-2</v>
      </c>
      <c r="J343" s="36">
        <v>5.304347868624245E-2</v>
      </c>
      <c r="K343" s="36">
        <v>6.016936553663986E-2</v>
      </c>
      <c r="L343" s="36">
        <v>6.8905877060962975E-2</v>
      </c>
      <c r="M343" s="36">
        <v>6.303932802860826E-2</v>
      </c>
      <c r="N343" s="36">
        <v>6.0140309060838858E-2</v>
      </c>
      <c r="O343" s="36">
        <v>6.0140309060838858E-2</v>
      </c>
      <c r="P343" s="36">
        <v>6.0140309060838858E-2</v>
      </c>
      <c r="Q343" s="36">
        <v>6.0140309060838858E-2</v>
      </c>
      <c r="R343" s="36">
        <v>6.0140309060838858E-2</v>
      </c>
      <c r="U343" s="13"/>
    </row>
    <row r="344" spans="2:21" x14ac:dyDescent="0.25">
      <c r="B344" s="49" t="s">
        <v>1087</v>
      </c>
      <c r="C344" s="18" t="s">
        <v>299</v>
      </c>
      <c r="D344" s="18" t="s">
        <v>261</v>
      </c>
      <c r="F344" s="51" t="s">
        <v>26</v>
      </c>
      <c r="G344" s="62">
        <v>1</v>
      </c>
      <c r="H344" s="36">
        <v>0</v>
      </c>
      <c r="I344" s="36">
        <v>0</v>
      </c>
      <c r="J344" s="36">
        <v>0</v>
      </c>
      <c r="K344" s="36">
        <v>0</v>
      </c>
      <c r="L344" s="36">
        <v>0</v>
      </c>
      <c r="M344" s="36">
        <v>0</v>
      </c>
      <c r="N344" s="36">
        <v>0</v>
      </c>
      <c r="O344" s="36">
        <v>0</v>
      </c>
      <c r="P344" s="36">
        <v>0</v>
      </c>
      <c r="Q344" s="36">
        <v>0</v>
      </c>
      <c r="R344" s="36">
        <v>0</v>
      </c>
      <c r="U344" s="13"/>
    </row>
    <row r="345" spans="2:21" x14ac:dyDescent="0.25">
      <c r="B345" s="49" t="s">
        <v>1088</v>
      </c>
      <c r="C345" s="18" t="s">
        <v>298</v>
      </c>
      <c r="D345" s="18" t="s">
        <v>262</v>
      </c>
      <c r="F345" s="51" t="s">
        <v>26</v>
      </c>
      <c r="G345" s="62">
        <v>1</v>
      </c>
      <c r="H345" s="36">
        <v>0</v>
      </c>
      <c r="I345" s="36">
        <v>0</v>
      </c>
      <c r="J345" s="36">
        <v>0</v>
      </c>
      <c r="K345" s="36">
        <v>0</v>
      </c>
      <c r="L345" s="36">
        <v>0</v>
      </c>
      <c r="M345" s="36">
        <v>0</v>
      </c>
      <c r="N345" s="36">
        <v>0</v>
      </c>
      <c r="O345" s="36">
        <v>0</v>
      </c>
      <c r="P345" s="36">
        <v>0</v>
      </c>
      <c r="Q345" s="36">
        <v>0</v>
      </c>
      <c r="R345" s="36">
        <v>0</v>
      </c>
      <c r="U345" s="13"/>
    </row>
    <row r="346" spans="2:21" x14ac:dyDescent="0.25">
      <c r="B346" s="49" t="s">
        <v>1089</v>
      </c>
      <c r="C346" s="18" t="s">
        <v>298</v>
      </c>
      <c r="D346" s="18" t="s">
        <v>263</v>
      </c>
      <c r="F346" s="51" t="s">
        <v>26</v>
      </c>
      <c r="G346" s="62">
        <v>1</v>
      </c>
      <c r="H346" s="36">
        <v>0</v>
      </c>
      <c r="I346" s="36">
        <v>0</v>
      </c>
      <c r="J346" s="36">
        <v>0</v>
      </c>
      <c r="K346" s="36">
        <v>0</v>
      </c>
      <c r="L346" s="36">
        <v>0</v>
      </c>
      <c r="M346" s="36">
        <v>0</v>
      </c>
      <c r="N346" s="36">
        <v>0</v>
      </c>
      <c r="O346" s="36">
        <v>0</v>
      </c>
      <c r="P346" s="36">
        <v>0</v>
      </c>
      <c r="Q346" s="36">
        <v>0</v>
      </c>
      <c r="R346" s="36">
        <v>0</v>
      </c>
      <c r="U346" s="13"/>
    </row>
    <row r="347" spans="2:21" x14ac:dyDescent="0.25">
      <c r="B347" s="52" t="s">
        <v>202</v>
      </c>
      <c r="C347" s="18" t="s">
        <v>171</v>
      </c>
      <c r="D347" s="18" t="s">
        <v>240</v>
      </c>
      <c r="F347" s="51" t="s">
        <v>26</v>
      </c>
      <c r="G347" s="62">
        <v>1</v>
      </c>
      <c r="H347" s="36">
        <v>0.61771520936427471</v>
      </c>
      <c r="I347" s="36">
        <v>0.5853203070491062</v>
      </c>
      <c r="J347" s="36">
        <v>0.5529254047339377</v>
      </c>
      <c r="K347" s="36">
        <v>0.62720567383450387</v>
      </c>
      <c r="L347" s="36">
        <v>0.71827510008994977</v>
      </c>
      <c r="M347" s="36">
        <v>0.65712217274720486</v>
      </c>
      <c r="N347" s="36">
        <v>0.62690278903055952</v>
      </c>
      <c r="O347" s="36">
        <v>0.62690278903055952</v>
      </c>
      <c r="P347" s="36">
        <v>0.62690278903055952</v>
      </c>
      <c r="Q347" s="36">
        <v>0.62690278903055952</v>
      </c>
      <c r="R347" s="36">
        <v>0.62690278903055952</v>
      </c>
    </row>
    <row r="348" spans="2:21" x14ac:dyDescent="0.25">
      <c r="B348" s="49" t="s">
        <v>165</v>
      </c>
      <c r="F348" s="51" t="s">
        <v>1114</v>
      </c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U348" s="13"/>
    </row>
    <row r="349" spans="2:21" x14ac:dyDescent="0.25">
      <c r="B349" s="49" t="s">
        <v>1067</v>
      </c>
      <c r="C349" s="18" t="s">
        <v>291</v>
      </c>
      <c r="D349" s="18" t="s">
        <v>241</v>
      </c>
      <c r="F349" s="51" t="s">
        <v>27</v>
      </c>
      <c r="G349" s="62">
        <v>1</v>
      </c>
      <c r="H349" s="36">
        <v>3.180228824786691</v>
      </c>
      <c r="I349" s="36">
        <v>3.0168550425756737</v>
      </c>
      <c r="J349" s="36">
        <v>2.8534812603646564</v>
      </c>
      <c r="K349" s="36">
        <v>3.2796427890563202</v>
      </c>
      <c r="L349" s="36">
        <v>3.7652076268228476</v>
      </c>
      <c r="M349" s="36">
        <v>3.5195025212224706</v>
      </c>
      <c r="N349" s="36">
        <v>3.3334903922360541</v>
      </c>
      <c r="O349" s="36">
        <v>3.3334903922360541</v>
      </c>
      <c r="P349" s="36">
        <v>3.3334903922360541</v>
      </c>
      <c r="Q349" s="36">
        <v>3.3334903922360541</v>
      </c>
      <c r="R349" s="36">
        <v>3.3334903922360541</v>
      </c>
      <c r="U349" s="13"/>
    </row>
    <row r="350" spans="2:21" x14ac:dyDescent="0.25">
      <c r="B350" s="49" t="s">
        <v>1068</v>
      </c>
      <c r="C350" s="18" t="s">
        <v>292</v>
      </c>
      <c r="D350" s="18" t="s">
        <v>242</v>
      </c>
      <c r="F350" s="51" t="s">
        <v>27</v>
      </c>
      <c r="G350" s="62">
        <v>1</v>
      </c>
      <c r="H350" s="36">
        <v>3.1999817988536892</v>
      </c>
      <c r="I350" s="36">
        <v>3.0355932726537835</v>
      </c>
      <c r="J350" s="36">
        <v>2.8712047464538779</v>
      </c>
      <c r="K350" s="36">
        <v>3.3000132411622607</v>
      </c>
      <c r="L350" s="36">
        <v>3.7885940095981447</v>
      </c>
      <c r="M350" s="36">
        <v>3.5413627853294432</v>
      </c>
      <c r="N350" s="36">
        <v>3.3541953015046002</v>
      </c>
      <c r="O350" s="36">
        <v>3.3541953015046002</v>
      </c>
      <c r="P350" s="36">
        <v>3.3541953015046002</v>
      </c>
      <c r="Q350" s="36">
        <v>3.3541953015046002</v>
      </c>
      <c r="R350" s="36">
        <v>3.3541953015046002</v>
      </c>
      <c r="U350" s="13"/>
    </row>
    <row r="351" spans="2:21" x14ac:dyDescent="0.25">
      <c r="B351" s="49" t="s">
        <v>1069</v>
      </c>
      <c r="C351" s="18" t="s">
        <v>288</v>
      </c>
      <c r="D351" s="18" t="s">
        <v>243</v>
      </c>
      <c r="F351" s="51" t="s">
        <v>27</v>
      </c>
      <c r="G351" s="62">
        <v>1</v>
      </c>
      <c r="H351" s="36">
        <v>1.7185087438288331</v>
      </c>
      <c r="I351" s="36">
        <v>1.6302260167955505</v>
      </c>
      <c r="J351" s="36">
        <v>1.5419432897622678</v>
      </c>
      <c r="K351" s="36">
        <v>1.7722293332167696</v>
      </c>
      <c r="L351" s="36">
        <v>2.0346153014508555</v>
      </c>
      <c r="M351" s="36">
        <v>1.9018429773065526</v>
      </c>
      <c r="N351" s="36">
        <v>1.8013271063635821</v>
      </c>
      <c r="O351" s="36">
        <v>1.8013271063635821</v>
      </c>
      <c r="P351" s="36">
        <v>1.8013271063635821</v>
      </c>
      <c r="Q351" s="36">
        <v>1.8013271063635821</v>
      </c>
      <c r="R351" s="36">
        <v>1.8013271063635821</v>
      </c>
      <c r="U351" s="13"/>
    </row>
    <row r="352" spans="2:21" x14ac:dyDescent="0.25">
      <c r="B352" s="49" t="s">
        <v>1070</v>
      </c>
      <c r="C352" s="18" t="s">
        <v>288</v>
      </c>
      <c r="D352" s="18" t="s">
        <v>244</v>
      </c>
      <c r="F352" s="51" t="s">
        <v>27</v>
      </c>
      <c r="G352" s="62">
        <v>1</v>
      </c>
      <c r="H352" s="36">
        <v>0.7506130145459271</v>
      </c>
      <c r="I352" s="36">
        <v>0.71205274296817145</v>
      </c>
      <c r="J352" s="36">
        <v>0.67349247139041579</v>
      </c>
      <c r="K352" s="36">
        <v>0.77407718002571524</v>
      </c>
      <c r="L352" s="36">
        <v>0.88868254546129311</v>
      </c>
      <c r="M352" s="36">
        <v>0.83069003606493097</v>
      </c>
      <c r="N352" s="36">
        <v>0.78678655220478289</v>
      </c>
      <c r="O352" s="36">
        <v>0.78678655220478289</v>
      </c>
      <c r="P352" s="36">
        <v>0.78678655220478289</v>
      </c>
      <c r="Q352" s="36">
        <v>0.78678655220478289</v>
      </c>
      <c r="R352" s="36">
        <v>0.78678655220478289</v>
      </c>
      <c r="U352" s="13"/>
    </row>
    <row r="353" spans="2:21" x14ac:dyDescent="0.25">
      <c r="B353" s="49" t="s">
        <v>1071</v>
      </c>
      <c r="C353" s="18" t="s">
        <v>288</v>
      </c>
      <c r="D353" s="18" t="s">
        <v>245</v>
      </c>
      <c r="F353" s="51" t="s">
        <v>27</v>
      </c>
      <c r="G353" s="62">
        <v>1</v>
      </c>
      <c r="H353" s="36">
        <v>1.1127508724408917</v>
      </c>
      <c r="I353" s="36">
        <v>1.0555869610668502</v>
      </c>
      <c r="J353" s="36">
        <v>0.99842304969280893</v>
      </c>
      <c r="K353" s="36">
        <v>1.1475354686346126</v>
      </c>
      <c r="L353" s="36">
        <v>1.3174328963417412</v>
      </c>
      <c r="M353" s="36">
        <v>1.2314615446927482</v>
      </c>
      <c r="N353" s="36">
        <v>1.1663765554614758</v>
      </c>
      <c r="O353" s="36">
        <v>1.1663765554614758</v>
      </c>
      <c r="P353" s="36">
        <v>1.1663765554614758</v>
      </c>
      <c r="Q353" s="36">
        <v>1.1663765554614758</v>
      </c>
      <c r="R353" s="36">
        <v>1.1663765554614758</v>
      </c>
      <c r="U353" s="13"/>
    </row>
    <row r="354" spans="2:21" x14ac:dyDescent="0.25">
      <c r="B354" s="49" t="s">
        <v>1072</v>
      </c>
      <c r="C354" s="18" t="s">
        <v>288</v>
      </c>
      <c r="D354" s="18" t="s">
        <v>246</v>
      </c>
      <c r="F354" s="51" t="s">
        <v>27</v>
      </c>
      <c r="G354" s="62">
        <v>1</v>
      </c>
      <c r="H354" s="36">
        <v>0.47407137760795437</v>
      </c>
      <c r="I354" s="36">
        <v>0.44971752187463498</v>
      </c>
      <c r="J354" s="36">
        <v>0.42536366614131566</v>
      </c>
      <c r="K354" s="36">
        <v>0.48889085054255754</v>
      </c>
      <c r="L354" s="36">
        <v>0.56127318660713299</v>
      </c>
      <c r="M354" s="36">
        <v>0.52464633856732523</v>
      </c>
      <c r="N354" s="36">
        <v>0.4969178224451265</v>
      </c>
      <c r="O354" s="36">
        <v>0.4969178224451265</v>
      </c>
      <c r="P354" s="36">
        <v>0.4969178224451265</v>
      </c>
      <c r="Q354" s="36">
        <v>0.4969178224451265</v>
      </c>
      <c r="R354" s="36">
        <v>0.4969178224451265</v>
      </c>
      <c r="U354" s="13"/>
    </row>
    <row r="355" spans="2:21" x14ac:dyDescent="0.25">
      <c r="B355" s="49" t="s">
        <v>1073</v>
      </c>
      <c r="C355" s="18" t="s">
        <v>289</v>
      </c>
      <c r="D355" s="18" t="s">
        <v>247</v>
      </c>
      <c r="F355" s="51" t="s">
        <v>27</v>
      </c>
      <c r="G355" s="62">
        <v>1</v>
      </c>
      <c r="H355" s="36">
        <v>3.2394877469876855</v>
      </c>
      <c r="I355" s="36">
        <v>3.0730697328100032</v>
      </c>
      <c r="J355" s="36">
        <v>2.9066517186323209</v>
      </c>
      <c r="K355" s="36">
        <v>3.3407541453741403</v>
      </c>
      <c r="L355" s="36">
        <v>3.835366775148739</v>
      </c>
      <c r="M355" s="36">
        <v>3.5850833135433864</v>
      </c>
      <c r="N355" s="36">
        <v>3.3956051200416946</v>
      </c>
      <c r="O355" s="36">
        <v>3.3956051200416946</v>
      </c>
      <c r="P355" s="36">
        <v>3.3956051200416946</v>
      </c>
      <c r="Q355" s="36">
        <v>3.3956051200416946</v>
      </c>
      <c r="R355" s="36">
        <v>3.3956051200416946</v>
      </c>
      <c r="U355" s="13"/>
    </row>
    <row r="356" spans="2:21" x14ac:dyDescent="0.25">
      <c r="B356" s="49" t="s">
        <v>1074</v>
      </c>
      <c r="C356" s="18" t="s">
        <v>290</v>
      </c>
      <c r="D356" s="18" t="s">
        <v>248</v>
      </c>
      <c r="F356" s="51" t="s">
        <v>27</v>
      </c>
      <c r="G356" s="62">
        <v>1</v>
      </c>
      <c r="H356" s="36">
        <v>2.6205612262217457</v>
      </c>
      <c r="I356" s="36">
        <v>2.4859385236958973</v>
      </c>
      <c r="J356" s="36">
        <v>2.3513158211700484</v>
      </c>
      <c r="K356" s="36">
        <v>2.7024799793880243</v>
      </c>
      <c r="L356" s="36">
        <v>3.1025934481894275</v>
      </c>
      <c r="M356" s="36">
        <v>2.9001283715249349</v>
      </c>
      <c r="N356" s="36">
        <v>2.7468512962938916</v>
      </c>
      <c r="O356" s="36">
        <v>2.7468512962938916</v>
      </c>
      <c r="P356" s="36">
        <v>2.7468512962938916</v>
      </c>
      <c r="Q356" s="36">
        <v>2.7468512962938916</v>
      </c>
      <c r="R356" s="36">
        <v>2.7468512962938916</v>
      </c>
      <c r="U356" s="13"/>
    </row>
    <row r="357" spans="2:21" x14ac:dyDescent="0.25">
      <c r="B357" s="49" t="s">
        <v>1075</v>
      </c>
      <c r="C357" s="18" t="s">
        <v>293</v>
      </c>
      <c r="D357" s="18" t="s">
        <v>249</v>
      </c>
      <c r="F357" s="51" t="s">
        <v>27</v>
      </c>
      <c r="G357" s="62">
        <v>1</v>
      </c>
      <c r="H357" s="36">
        <v>0.49382435167495248</v>
      </c>
      <c r="I357" s="36">
        <v>0.4684557519527448</v>
      </c>
      <c r="J357" s="36">
        <v>0.44308715223053707</v>
      </c>
      <c r="K357" s="36">
        <v>0.50926130264849745</v>
      </c>
      <c r="L357" s="36">
        <v>0.58465956938243024</v>
      </c>
      <c r="M357" s="36">
        <v>0.54650660267429729</v>
      </c>
      <c r="N357" s="36">
        <v>0.51762273171367335</v>
      </c>
      <c r="O357" s="36">
        <v>0.51762273171367335</v>
      </c>
      <c r="P357" s="36">
        <v>0.51762273171367335</v>
      </c>
      <c r="Q357" s="36">
        <v>0.51762273171367335</v>
      </c>
      <c r="R357" s="36">
        <v>0.51762273171367335</v>
      </c>
      <c r="U357" s="13"/>
    </row>
    <row r="358" spans="2:21" x14ac:dyDescent="0.25">
      <c r="B358" s="49" t="s">
        <v>1076</v>
      </c>
      <c r="C358" s="18" t="s">
        <v>294</v>
      </c>
      <c r="D358" s="18" t="s">
        <v>250</v>
      </c>
      <c r="F358" s="51" t="s">
        <v>27</v>
      </c>
      <c r="G358" s="62">
        <v>1</v>
      </c>
      <c r="H358" s="36">
        <v>1.6394968475608409</v>
      </c>
      <c r="I358" s="36">
        <v>1.5552730964831114</v>
      </c>
      <c r="J358" s="36">
        <v>1.4710493454053819</v>
      </c>
      <c r="K358" s="36">
        <v>1.6907475247930102</v>
      </c>
      <c r="L358" s="36">
        <v>1.9410697703496667</v>
      </c>
      <c r="M358" s="36">
        <v>1.814401920878665</v>
      </c>
      <c r="N358" s="36">
        <v>1.718507469289394</v>
      </c>
      <c r="O358" s="36">
        <v>1.718507469289394</v>
      </c>
      <c r="P358" s="36">
        <v>1.718507469289394</v>
      </c>
      <c r="Q358" s="36">
        <v>1.718507469289394</v>
      </c>
      <c r="R358" s="36">
        <v>1.718507469289394</v>
      </c>
      <c r="U358" s="13"/>
    </row>
    <row r="359" spans="2:21" x14ac:dyDescent="0.25">
      <c r="B359" s="49" t="s">
        <v>1077</v>
      </c>
      <c r="C359" s="18" t="s">
        <v>294</v>
      </c>
      <c r="D359" s="18" t="s">
        <v>251</v>
      </c>
      <c r="F359" s="51" t="s">
        <v>27</v>
      </c>
      <c r="G359" s="62">
        <v>1</v>
      </c>
      <c r="H359" s="36">
        <v>1.481473055024856</v>
      </c>
      <c r="I359" s="36">
        <v>1.4053672558582329</v>
      </c>
      <c r="J359" s="36">
        <v>1.3292614566916099</v>
      </c>
      <c r="K359" s="36">
        <v>1.5277839079454909</v>
      </c>
      <c r="L359" s="36">
        <v>1.7539787081472891</v>
      </c>
      <c r="M359" s="36">
        <v>1.6395198080228901</v>
      </c>
      <c r="N359" s="36">
        <v>1.5528681951410188</v>
      </c>
      <c r="O359" s="36">
        <v>1.5528681951410188</v>
      </c>
      <c r="P359" s="36">
        <v>1.5528681951410188</v>
      </c>
      <c r="Q359" s="36">
        <v>1.5528681951410188</v>
      </c>
      <c r="R359" s="36">
        <v>1.5528681951410188</v>
      </c>
      <c r="U359" s="13"/>
    </row>
    <row r="360" spans="2:21" x14ac:dyDescent="0.25">
      <c r="B360" s="49" t="s">
        <v>1078</v>
      </c>
      <c r="C360" s="18" t="s">
        <v>294</v>
      </c>
      <c r="D360" s="18" t="s">
        <v>252</v>
      </c>
      <c r="F360" s="51" t="s">
        <v>27</v>
      </c>
      <c r="G360" s="62">
        <v>1</v>
      </c>
      <c r="H360" s="36">
        <v>0.96131140459390674</v>
      </c>
      <c r="I360" s="36">
        <v>0.91192719713467574</v>
      </c>
      <c r="J360" s="36">
        <v>0.86254298967544474</v>
      </c>
      <c r="K360" s="36">
        <v>0.99136200248907425</v>
      </c>
      <c r="L360" s="36">
        <v>1.1381372950644633</v>
      </c>
      <c r="M360" s="36">
        <v>1.0638661865392978</v>
      </c>
      <c r="N360" s="36">
        <v>1.0076389177359502</v>
      </c>
      <c r="O360" s="36">
        <v>1.0076389177359502</v>
      </c>
      <c r="P360" s="36">
        <v>1.0076389177359502</v>
      </c>
      <c r="Q360" s="36">
        <v>1.0076389177359502</v>
      </c>
      <c r="R360" s="36">
        <v>1.0076389177359502</v>
      </c>
      <c r="U360" s="13"/>
    </row>
    <row r="361" spans="2:21" x14ac:dyDescent="0.25">
      <c r="B361" s="49" t="s">
        <v>1079</v>
      </c>
      <c r="C361" s="18" t="s">
        <v>295</v>
      </c>
      <c r="D361" s="18" t="s">
        <v>253</v>
      </c>
      <c r="F361" s="51" t="s">
        <v>27</v>
      </c>
      <c r="G361" s="62">
        <v>1</v>
      </c>
      <c r="H361" s="36">
        <v>3.9176731899546193</v>
      </c>
      <c r="I361" s="36">
        <v>3.716415632158439</v>
      </c>
      <c r="J361" s="36">
        <v>3.5151580743622581</v>
      </c>
      <c r="K361" s="36">
        <v>4.0401396676780754</v>
      </c>
      <c r="L361" s="36">
        <v>4.638299250433942</v>
      </c>
      <c r="M361" s="36">
        <v>4.3356190478827532</v>
      </c>
      <c r="N361" s="36">
        <v>4.1064736715951389</v>
      </c>
      <c r="O361" s="36">
        <v>4.1064736715951389</v>
      </c>
      <c r="P361" s="36">
        <v>4.1064736715951389</v>
      </c>
      <c r="Q361" s="36">
        <v>4.1064736715951389</v>
      </c>
      <c r="R361" s="36">
        <v>4.1064736715951389</v>
      </c>
      <c r="U361" s="13"/>
    </row>
    <row r="362" spans="2:21" x14ac:dyDescent="0.25">
      <c r="B362" s="49" t="s">
        <v>1080</v>
      </c>
      <c r="C362" s="18" t="s">
        <v>295</v>
      </c>
      <c r="D362" s="18" t="s">
        <v>254</v>
      </c>
      <c r="F362" s="51" t="s">
        <v>27</v>
      </c>
      <c r="G362" s="62">
        <v>1</v>
      </c>
      <c r="H362" s="36">
        <v>1.9357914585658123</v>
      </c>
      <c r="I362" s="36">
        <v>1.836346547654758</v>
      </c>
      <c r="J362" s="36">
        <v>1.7369016367437038</v>
      </c>
      <c r="K362" s="36">
        <v>1.9963043063821087</v>
      </c>
      <c r="L362" s="36">
        <v>2.2918655119791249</v>
      </c>
      <c r="M362" s="36">
        <v>2.1423058824832433</v>
      </c>
      <c r="N362" s="36">
        <v>2.0290811083175981</v>
      </c>
      <c r="O362" s="36">
        <v>2.0290811083175981</v>
      </c>
      <c r="P362" s="36">
        <v>2.0290811083175981</v>
      </c>
      <c r="Q362" s="36">
        <v>2.0290811083175981</v>
      </c>
      <c r="R362" s="36">
        <v>2.0290811083175981</v>
      </c>
      <c r="U362" s="13"/>
    </row>
    <row r="363" spans="2:21" x14ac:dyDescent="0.25">
      <c r="B363" s="49" t="s">
        <v>1081</v>
      </c>
      <c r="C363" s="18" t="s">
        <v>295</v>
      </c>
      <c r="D363" s="18" t="s">
        <v>255</v>
      </c>
      <c r="F363" s="51" t="s">
        <v>27</v>
      </c>
      <c r="G363" s="62">
        <v>1</v>
      </c>
      <c r="H363" s="36">
        <v>1.1917627687088845</v>
      </c>
      <c r="I363" s="36">
        <v>1.1305398813792902</v>
      </c>
      <c r="J363" s="36">
        <v>1.0693169940496956</v>
      </c>
      <c r="K363" s="36">
        <v>1.2290172770583732</v>
      </c>
      <c r="L363" s="36">
        <v>1.4109784274429309</v>
      </c>
      <c r="M363" s="36">
        <v>1.3189026011206364</v>
      </c>
      <c r="N363" s="36">
        <v>1.2491961925356645</v>
      </c>
      <c r="O363" s="36">
        <v>1.2491961925356645</v>
      </c>
      <c r="P363" s="36">
        <v>1.2491961925356645</v>
      </c>
      <c r="Q363" s="36">
        <v>1.2491961925356645</v>
      </c>
      <c r="R363" s="36">
        <v>1.2491961925356645</v>
      </c>
      <c r="U363" s="13"/>
    </row>
    <row r="364" spans="2:21" x14ac:dyDescent="0.25">
      <c r="B364" s="49" t="s">
        <v>1082</v>
      </c>
      <c r="C364" s="18" t="s">
        <v>295</v>
      </c>
      <c r="D364" s="18" t="s">
        <v>256</v>
      </c>
      <c r="F364" s="51" t="s">
        <v>27</v>
      </c>
      <c r="G364" s="62">
        <v>1</v>
      </c>
      <c r="H364" s="36">
        <v>2.57447095339875</v>
      </c>
      <c r="I364" s="36">
        <v>2.4422159868469739</v>
      </c>
      <c r="J364" s="36">
        <v>2.3099610202951979</v>
      </c>
      <c r="K364" s="36">
        <v>2.6549489244741644</v>
      </c>
      <c r="L364" s="36">
        <v>3.048025221713734</v>
      </c>
      <c r="M364" s="36">
        <v>2.8491210886086673</v>
      </c>
      <c r="N364" s="36">
        <v>2.6985398413339485</v>
      </c>
      <c r="O364" s="36">
        <v>2.6985398413339485</v>
      </c>
      <c r="P364" s="36">
        <v>2.6985398413339485</v>
      </c>
      <c r="Q364" s="36">
        <v>2.6985398413339485</v>
      </c>
      <c r="R364" s="36">
        <v>2.6985398413339485</v>
      </c>
      <c r="U364" s="13"/>
    </row>
    <row r="365" spans="2:21" x14ac:dyDescent="0.25">
      <c r="B365" s="49" t="s">
        <v>1083</v>
      </c>
      <c r="C365" s="18" t="s">
        <v>296</v>
      </c>
      <c r="D365" s="18" t="s">
        <v>257</v>
      </c>
      <c r="F365" s="51" t="s">
        <v>27</v>
      </c>
      <c r="G365" s="62">
        <v>1</v>
      </c>
      <c r="H365" s="36">
        <v>3.6147942542606493</v>
      </c>
      <c r="I365" s="36">
        <v>3.4290961042940893</v>
      </c>
      <c r="J365" s="36">
        <v>3.2433979543275289</v>
      </c>
      <c r="K365" s="36">
        <v>3.727792735386998</v>
      </c>
      <c r="L365" s="36">
        <v>4.2797080478793861</v>
      </c>
      <c r="M365" s="36">
        <v>4.0004283315758524</v>
      </c>
      <c r="N365" s="36">
        <v>3.7889983961440863</v>
      </c>
      <c r="O365" s="36">
        <v>3.7889983961440863</v>
      </c>
      <c r="P365" s="36">
        <v>3.7889983961440863</v>
      </c>
      <c r="Q365" s="36">
        <v>3.7889983961440863</v>
      </c>
      <c r="R365" s="36">
        <v>3.7889983961440863</v>
      </c>
      <c r="U365" s="13"/>
    </row>
    <row r="366" spans="2:21" x14ac:dyDescent="0.25">
      <c r="B366" s="49" t="s">
        <v>1084</v>
      </c>
      <c r="C366" s="18" t="s">
        <v>297</v>
      </c>
      <c r="D366" s="18" t="s">
        <v>258</v>
      </c>
      <c r="F366" s="51" t="s">
        <v>27</v>
      </c>
      <c r="G366" s="62">
        <v>1</v>
      </c>
      <c r="H366" s="36">
        <v>1.060076274928897</v>
      </c>
      <c r="I366" s="36">
        <v>1.0056183475252245</v>
      </c>
      <c r="J366" s="36">
        <v>0.95116042012155189</v>
      </c>
      <c r="K366" s="36">
        <v>1.0932142630187733</v>
      </c>
      <c r="L366" s="36">
        <v>1.255069208940949</v>
      </c>
      <c r="M366" s="36">
        <v>1.1731675070741567</v>
      </c>
      <c r="N366" s="36">
        <v>1.1111634640786845</v>
      </c>
      <c r="O366" s="36">
        <v>1.1111634640786845</v>
      </c>
      <c r="P366" s="36">
        <v>1.1111634640786845</v>
      </c>
      <c r="Q366" s="36">
        <v>1.1111634640786845</v>
      </c>
      <c r="R366" s="36">
        <v>1.1111634640786845</v>
      </c>
      <c r="U366" s="13"/>
    </row>
    <row r="367" spans="2:21" x14ac:dyDescent="0.25">
      <c r="B367" s="49" t="s">
        <v>1085</v>
      </c>
      <c r="C367" s="18" t="s">
        <v>299</v>
      </c>
      <c r="D367" s="18" t="s">
        <v>259</v>
      </c>
      <c r="F367" s="51" t="s">
        <v>27</v>
      </c>
      <c r="G367" s="62">
        <v>1</v>
      </c>
      <c r="H367" s="36">
        <v>0</v>
      </c>
      <c r="I367" s="36">
        <v>0</v>
      </c>
      <c r="J367" s="36">
        <v>0</v>
      </c>
      <c r="K367" s="36">
        <v>0</v>
      </c>
      <c r="L367" s="36">
        <v>0</v>
      </c>
      <c r="M367" s="36">
        <v>0</v>
      </c>
      <c r="N367" s="36">
        <v>0</v>
      </c>
      <c r="O367" s="36">
        <v>0</v>
      </c>
      <c r="P367" s="36">
        <v>0</v>
      </c>
      <c r="Q367" s="36">
        <v>0</v>
      </c>
      <c r="R367" s="36">
        <v>0</v>
      </c>
      <c r="U367" s="13"/>
    </row>
    <row r="368" spans="2:21" x14ac:dyDescent="0.25">
      <c r="B368" s="49" t="s">
        <v>1086</v>
      </c>
      <c r="C368" s="18" t="s">
        <v>299</v>
      </c>
      <c r="D368" s="18" t="s">
        <v>260</v>
      </c>
      <c r="F368" s="51" t="s">
        <v>27</v>
      </c>
      <c r="G368" s="62">
        <v>1</v>
      </c>
      <c r="H368" s="36">
        <v>0</v>
      </c>
      <c r="I368" s="36">
        <v>0</v>
      </c>
      <c r="J368" s="36">
        <v>0</v>
      </c>
      <c r="K368" s="36">
        <v>0</v>
      </c>
      <c r="L368" s="36">
        <v>0</v>
      </c>
      <c r="M368" s="36">
        <v>0</v>
      </c>
      <c r="N368" s="36">
        <v>0</v>
      </c>
      <c r="O368" s="36">
        <v>0</v>
      </c>
      <c r="P368" s="36">
        <v>0</v>
      </c>
      <c r="Q368" s="36">
        <v>0</v>
      </c>
      <c r="R368" s="36">
        <v>0</v>
      </c>
      <c r="U368" s="13"/>
    </row>
    <row r="369" spans="2:21" x14ac:dyDescent="0.25">
      <c r="B369" s="49" t="s">
        <v>1087</v>
      </c>
      <c r="C369" s="18" t="s">
        <v>299</v>
      </c>
      <c r="D369" s="18" t="s">
        <v>261</v>
      </c>
      <c r="F369" s="51" t="s">
        <v>27</v>
      </c>
      <c r="G369" s="62">
        <v>1</v>
      </c>
      <c r="H369" s="36">
        <v>0.57942057263194346</v>
      </c>
      <c r="I369" s="36">
        <v>0.54965474895788646</v>
      </c>
      <c r="J369" s="36">
        <v>0.51988892528382957</v>
      </c>
      <c r="K369" s="36">
        <v>0.59753326177423627</v>
      </c>
      <c r="L369" s="36">
        <v>0.68600056140871746</v>
      </c>
      <c r="M369" s="36">
        <v>0.64123441380450796</v>
      </c>
      <c r="N369" s="36">
        <v>0.60734400521070941</v>
      </c>
      <c r="O369" s="36">
        <v>0.60734400521070941</v>
      </c>
      <c r="P369" s="36">
        <v>0.60734400521070941</v>
      </c>
      <c r="Q369" s="36">
        <v>0.60734400521070941</v>
      </c>
      <c r="R369" s="36">
        <v>0.60734400521070941</v>
      </c>
      <c r="U369" s="13"/>
    </row>
    <row r="370" spans="2:21" x14ac:dyDescent="0.25">
      <c r="B370" s="49" t="s">
        <v>1088</v>
      </c>
      <c r="C370" s="18" t="s">
        <v>298</v>
      </c>
      <c r="D370" s="18" t="s">
        <v>262</v>
      </c>
      <c r="F370" s="51" t="s">
        <v>27</v>
      </c>
      <c r="G370" s="62">
        <v>1</v>
      </c>
      <c r="H370" s="36">
        <v>0.4148124554069601</v>
      </c>
      <c r="I370" s="36">
        <v>0.39350283164030564</v>
      </c>
      <c r="J370" s="36">
        <v>0.37219320787365112</v>
      </c>
      <c r="K370" s="36">
        <v>0.42777949422473788</v>
      </c>
      <c r="L370" s="36">
        <v>0.49111403828124145</v>
      </c>
      <c r="M370" s="36">
        <v>0.45906554624640966</v>
      </c>
      <c r="N370" s="36">
        <v>0.43480309463948563</v>
      </c>
      <c r="O370" s="36">
        <v>0.43480309463948563</v>
      </c>
      <c r="P370" s="36">
        <v>0.43480309463948563</v>
      </c>
      <c r="Q370" s="36">
        <v>0.43480309463948563</v>
      </c>
      <c r="R370" s="36">
        <v>0.43480309463948563</v>
      </c>
      <c r="U370" s="13"/>
    </row>
    <row r="371" spans="2:21" x14ac:dyDescent="0.25">
      <c r="B371" s="49" t="s">
        <v>1089</v>
      </c>
      <c r="C371" s="18" t="s">
        <v>298</v>
      </c>
      <c r="D371" s="18" t="s">
        <v>263</v>
      </c>
      <c r="F371" s="51" t="s">
        <v>27</v>
      </c>
      <c r="G371" s="62">
        <v>1</v>
      </c>
      <c r="H371" s="36">
        <v>0</v>
      </c>
      <c r="I371" s="36">
        <v>0</v>
      </c>
      <c r="J371" s="36">
        <v>0</v>
      </c>
      <c r="K371" s="36">
        <v>0</v>
      </c>
      <c r="L371" s="36">
        <v>0</v>
      </c>
      <c r="M371" s="36">
        <v>0</v>
      </c>
      <c r="N371" s="36">
        <v>0</v>
      </c>
      <c r="O371" s="36">
        <v>0</v>
      </c>
      <c r="P371" s="36">
        <v>0</v>
      </c>
      <c r="Q371" s="36">
        <v>0</v>
      </c>
      <c r="R371" s="36">
        <v>0</v>
      </c>
      <c r="U371" s="13"/>
    </row>
    <row r="372" spans="2:21" x14ac:dyDescent="0.25">
      <c r="B372" s="52" t="s">
        <v>202</v>
      </c>
      <c r="C372" s="18" t="s">
        <v>171</v>
      </c>
      <c r="D372" s="18" t="s">
        <v>240</v>
      </c>
      <c r="F372" s="51" t="s">
        <v>27</v>
      </c>
      <c r="G372" s="62">
        <v>1</v>
      </c>
      <c r="H372" s="36">
        <v>0.78243926519474827</v>
      </c>
      <c r="I372" s="36">
        <v>0.74224402480545038</v>
      </c>
      <c r="J372" s="36">
        <v>0.70204878441615248</v>
      </c>
      <c r="K372" s="36">
        <v>0.80689831938197099</v>
      </c>
      <c r="L372" s="36">
        <v>0.92636299183110893</v>
      </c>
      <c r="M372" s="36">
        <v>0.86591158003892399</v>
      </c>
      <c r="N372" s="36">
        <v>0.82014657332397323</v>
      </c>
      <c r="O372" s="36">
        <v>0.82014657332397323</v>
      </c>
      <c r="P372" s="36">
        <v>0.82014657332397323</v>
      </c>
      <c r="Q372" s="36">
        <v>0.82014657332397323</v>
      </c>
      <c r="R372" s="36">
        <v>0.82014657332397323</v>
      </c>
    </row>
    <row r="373" spans="2:21" x14ac:dyDescent="0.25">
      <c r="B373" s="49" t="s">
        <v>165</v>
      </c>
      <c r="F373" s="51" t="s">
        <v>1114</v>
      </c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U373" s="13"/>
    </row>
    <row r="374" spans="2:21" x14ac:dyDescent="0.25">
      <c r="B374" s="49" t="s">
        <v>1067</v>
      </c>
      <c r="C374" s="18" t="s">
        <v>303</v>
      </c>
      <c r="D374" s="18" t="s">
        <v>241</v>
      </c>
      <c r="F374" s="51" t="s">
        <v>28</v>
      </c>
      <c r="G374" s="62">
        <v>1</v>
      </c>
      <c r="H374" s="36">
        <v>3.4370174876576649</v>
      </c>
      <c r="I374" s="36">
        <v>3.2865505081598005</v>
      </c>
      <c r="J374" s="36">
        <v>3.1360835286619362</v>
      </c>
      <c r="K374" s="36">
        <v>3.8624514118490163</v>
      </c>
      <c r="L374" s="36">
        <v>3.3984602252410321</v>
      </c>
      <c r="M374" s="36">
        <v>3.2325136167729491</v>
      </c>
      <c r="N374" s="36">
        <v>3.3344599244040909</v>
      </c>
      <c r="O374" s="36">
        <v>3.3344599244040909</v>
      </c>
      <c r="P374" s="36">
        <v>3.3344599244040909</v>
      </c>
      <c r="Q374" s="36">
        <v>3.3344599244040909</v>
      </c>
      <c r="R374" s="36">
        <v>3.3344599244040909</v>
      </c>
      <c r="U374" s="13"/>
    </row>
    <row r="375" spans="2:21" x14ac:dyDescent="0.25">
      <c r="B375" s="49" t="s">
        <v>1068</v>
      </c>
      <c r="C375" s="18" t="s">
        <v>304</v>
      </c>
      <c r="D375" s="18" t="s">
        <v>242</v>
      </c>
      <c r="F375" s="51" t="s">
        <v>28</v>
      </c>
      <c r="G375" s="62">
        <v>1</v>
      </c>
      <c r="H375" s="36">
        <v>3.3777585654566713</v>
      </c>
      <c r="I375" s="36">
        <v>3.2298858442260112</v>
      </c>
      <c r="J375" s="36">
        <v>3.0820131229953516</v>
      </c>
      <c r="K375" s="36">
        <v>3.7958574219895516</v>
      </c>
      <c r="L375" s="36">
        <v>3.3398660834265321</v>
      </c>
      <c r="M375" s="36">
        <v>3.1767806233803126</v>
      </c>
      <c r="N375" s="36">
        <v>3.2769692360522966</v>
      </c>
      <c r="O375" s="36">
        <v>3.2769692360522966</v>
      </c>
      <c r="P375" s="36">
        <v>3.2769692360522966</v>
      </c>
      <c r="Q375" s="36">
        <v>3.2769692360522966</v>
      </c>
      <c r="R375" s="36">
        <v>3.2769692360522966</v>
      </c>
      <c r="U375" s="13"/>
    </row>
    <row r="376" spans="2:21" x14ac:dyDescent="0.25">
      <c r="B376" s="49" t="s">
        <v>1069</v>
      </c>
      <c r="C376" s="18" t="s">
        <v>300</v>
      </c>
      <c r="D376" s="18" t="s">
        <v>243</v>
      </c>
      <c r="F376" s="51" t="s">
        <v>28</v>
      </c>
      <c r="G376" s="62">
        <v>1</v>
      </c>
      <c r="H376" s="36">
        <v>2.7127417718677362</v>
      </c>
      <c r="I376" s="36">
        <v>2.5939823934134827</v>
      </c>
      <c r="J376" s="36">
        <v>2.4752230149592296</v>
      </c>
      <c r="K376" s="36">
        <v>3.0485248691222129</v>
      </c>
      <c r="L376" s="36">
        <v>2.6823096030638038</v>
      </c>
      <c r="M376" s="36">
        <v>2.5513325864184964</v>
      </c>
      <c r="N376" s="36">
        <v>2.6317959556599337</v>
      </c>
      <c r="O376" s="36">
        <v>2.6317959556599337</v>
      </c>
      <c r="P376" s="36">
        <v>2.6317959556599337</v>
      </c>
      <c r="Q376" s="36">
        <v>2.6317959556599337</v>
      </c>
      <c r="R376" s="36">
        <v>2.6317959556599337</v>
      </c>
      <c r="U376" s="13"/>
    </row>
    <row r="377" spans="2:21" x14ac:dyDescent="0.25">
      <c r="B377" s="49" t="s">
        <v>1070</v>
      </c>
      <c r="C377" s="18" t="s">
        <v>300</v>
      </c>
      <c r="D377" s="18" t="s">
        <v>244</v>
      </c>
      <c r="F377" s="51" t="s">
        <v>28</v>
      </c>
      <c r="G377" s="62">
        <v>1</v>
      </c>
      <c r="H377" s="36">
        <v>1.3695395353118667</v>
      </c>
      <c r="I377" s="36">
        <v>1.3095833442475835</v>
      </c>
      <c r="J377" s="36">
        <v>1.2496271531833003</v>
      </c>
      <c r="K377" s="36">
        <v>1.5390610989743212</v>
      </c>
      <c r="L377" s="36">
        <v>1.3541757219351238</v>
      </c>
      <c r="M377" s="36">
        <v>1.2880514028520569</v>
      </c>
      <c r="N377" s="36">
        <v>1.3286736863525883</v>
      </c>
      <c r="O377" s="36">
        <v>1.3286736863525883</v>
      </c>
      <c r="P377" s="36">
        <v>1.3286736863525883</v>
      </c>
      <c r="Q377" s="36">
        <v>1.3286736863525883</v>
      </c>
      <c r="R377" s="36">
        <v>1.3286736863525883</v>
      </c>
      <c r="U377" s="13"/>
    </row>
    <row r="378" spans="2:21" x14ac:dyDescent="0.25">
      <c r="B378" s="49" t="s">
        <v>1071</v>
      </c>
      <c r="C378" s="18" t="s">
        <v>300</v>
      </c>
      <c r="D378" s="18" t="s">
        <v>245</v>
      </c>
      <c r="F378" s="51" t="s">
        <v>28</v>
      </c>
      <c r="G378" s="62">
        <v>1</v>
      </c>
      <c r="H378" s="36">
        <v>1.6197438734938427</v>
      </c>
      <c r="I378" s="36">
        <v>1.5488341475235847</v>
      </c>
      <c r="J378" s="36">
        <v>1.4779244215533267</v>
      </c>
      <c r="K378" s="36">
        <v>1.8202357228253996</v>
      </c>
      <c r="L378" s="36">
        <v>1.6015732095963489</v>
      </c>
      <c r="M378" s="36">
        <v>1.5233684860654133</v>
      </c>
      <c r="N378" s="36">
        <v>1.5714121482823882</v>
      </c>
      <c r="O378" s="36">
        <v>1.5714121482823882</v>
      </c>
      <c r="P378" s="36">
        <v>1.5714121482823882</v>
      </c>
      <c r="Q378" s="36">
        <v>1.5714121482823882</v>
      </c>
      <c r="R378" s="36">
        <v>1.5714121482823882</v>
      </c>
      <c r="U378" s="13"/>
    </row>
    <row r="379" spans="2:21" x14ac:dyDescent="0.25">
      <c r="B379" s="49" t="s">
        <v>1072</v>
      </c>
      <c r="C379" s="18" t="s">
        <v>300</v>
      </c>
      <c r="D379" s="18" t="s">
        <v>246</v>
      </c>
      <c r="F379" s="51" t="s">
        <v>28</v>
      </c>
      <c r="G379" s="62">
        <v>1</v>
      </c>
      <c r="H379" s="36">
        <v>1.2312687168428806</v>
      </c>
      <c r="I379" s="36">
        <v>1.1773657950687415</v>
      </c>
      <c r="J379" s="36">
        <v>1.1234628732946024</v>
      </c>
      <c r="K379" s="36">
        <v>1.3836751226355684</v>
      </c>
      <c r="L379" s="36">
        <v>1.2174560577012898</v>
      </c>
      <c r="M379" s="36">
        <v>1.1580077516025709</v>
      </c>
      <c r="N379" s="36">
        <v>1.1945287468650678</v>
      </c>
      <c r="O379" s="36">
        <v>1.1945287468650678</v>
      </c>
      <c r="P379" s="36">
        <v>1.1945287468650678</v>
      </c>
      <c r="Q379" s="36">
        <v>1.1945287468650678</v>
      </c>
      <c r="R379" s="36">
        <v>1.1945287468650678</v>
      </c>
      <c r="U379" s="13"/>
    </row>
    <row r="380" spans="2:21" x14ac:dyDescent="0.25">
      <c r="B380" s="49" t="s">
        <v>1073</v>
      </c>
      <c r="C380" s="18" t="s">
        <v>301</v>
      </c>
      <c r="D380" s="18" t="s">
        <v>247</v>
      </c>
      <c r="F380" s="51" t="s">
        <v>28</v>
      </c>
      <c r="G380" s="62">
        <v>1</v>
      </c>
      <c r="H380" s="36">
        <v>4.0032694109116109</v>
      </c>
      <c r="I380" s="36">
        <v>3.828012852416014</v>
      </c>
      <c r="J380" s="36">
        <v>3.652756293920417</v>
      </c>
      <c r="K380" s="36">
        <v>4.4987939816172471</v>
      </c>
      <c r="L380" s="36">
        <v>3.9583598025795945</v>
      </c>
      <c r="M380" s="36">
        <v>3.7650733314137041</v>
      </c>
      <c r="N380" s="36">
        <v>3.8838153908767965</v>
      </c>
      <c r="O380" s="36">
        <v>3.8838153908767965</v>
      </c>
      <c r="P380" s="36">
        <v>3.8838153908767965</v>
      </c>
      <c r="Q380" s="36">
        <v>3.8838153908767965</v>
      </c>
      <c r="R380" s="36">
        <v>3.8838153908767965</v>
      </c>
      <c r="U380" s="13"/>
    </row>
    <row r="381" spans="2:21" x14ac:dyDescent="0.25">
      <c r="B381" s="49" t="s">
        <v>1074</v>
      </c>
      <c r="C381" s="18" t="s">
        <v>302</v>
      </c>
      <c r="D381" s="18" t="s">
        <v>248</v>
      </c>
      <c r="F381" s="51" t="s">
        <v>28</v>
      </c>
      <c r="G381" s="62">
        <v>1</v>
      </c>
      <c r="H381" s="36">
        <v>3.3843428901456716</v>
      </c>
      <c r="I381" s="36">
        <v>3.2361819179964328</v>
      </c>
      <c r="J381" s="36">
        <v>3.0880209458471946</v>
      </c>
      <c r="K381" s="36">
        <v>3.8032567541961595</v>
      </c>
      <c r="L381" s="36">
        <v>3.3463765436281436</v>
      </c>
      <c r="M381" s="36">
        <v>3.1829731782017174</v>
      </c>
      <c r="N381" s="36">
        <v>3.2833570903136078</v>
      </c>
      <c r="O381" s="36">
        <v>3.2833570903136078</v>
      </c>
      <c r="P381" s="36">
        <v>3.2833570903136078</v>
      </c>
      <c r="Q381" s="36">
        <v>3.2833570903136078</v>
      </c>
      <c r="R381" s="36">
        <v>3.2833570903136078</v>
      </c>
      <c r="U381" s="13"/>
    </row>
    <row r="382" spans="2:21" x14ac:dyDescent="0.25">
      <c r="B382" s="49" t="s">
        <v>1075</v>
      </c>
      <c r="C382" s="18" t="s">
        <v>305</v>
      </c>
      <c r="D382" s="18" t="s">
        <v>249</v>
      </c>
      <c r="F382" s="51" t="s">
        <v>28</v>
      </c>
      <c r="G382" s="62">
        <v>1</v>
      </c>
      <c r="H382" s="36">
        <v>1.0798292489958945</v>
      </c>
      <c r="I382" s="36">
        <v>1.032556098349056</v>
      </c>
      <c r="J382" s="36">
        <v>0.98528294770221736</v>
      </c>
      <c r="K382" s="36">
        <v>1.213490481883599</v>
      </c>
      <c r="L382" s="36">
        <v>1.0677154730642322</v>
      </c>
      <c r="M382" s="36">
        <v>1.0155789907102752</v>
      </c>
      <c r="N382" s="36">
        <v>1.047608098854925</v>
      </c>
      <c r="O382" s="36">
        <v>1.047608098854925</v>
      </c>
      <c r="P382" s="36">
        <v>1.047608098854925</v>
      </c>
      <c r="Q382" s="36">
        <v>1.047608098854925</v>
      </c>
      <c r="R382" s="36">
        <v>1.047608098854925</v>
      </c>
      <c r="U382" s="13"/>
    </row>
    <row r="383" spans="2:21" x14ac:dyDescent="0.25">
      <c r="B383" s="49" t="s">
        <v>1076</v>
      </c>
      <c r="C383" s="18" t="s">
        <v>306</v>
      </c>
      <c r="D383" s="18" t="s">
        <v>250</v>
      </c>
      <c r="F383" s="51" t="s">
        <v>28</v>
      </c>
      <c r="G383" s="62">
        <v>1</v>
      </c>
      <c r="H383" s="36">
        <v>1.5341476525368516</v>
      </c>
      <c r="I383" s="36">
        <v>1.4669851885081113</v>
      </c>
      <c r="J383" s="36">
        <v>1.3998227244793711</v>
      </c>
      <c r="K383" s="36">
        <v>1.7240444041395053</v>
      </c>
      <c r="L383" s="36">
        <v>1.5169372269754042</v>
      </c>
      <c r="M383" s="36">
        <v>1.4428652733871603</v>
      </c>
      <c r="N383" s="36">
        <v>1.4883700428853519</v>
      </c>
      <c r="O383" s="36">
        <v>1.4883700428853519</v>
      </c>
      <c r="P383" s="36">
        <v>1.4883700428853519</v>
      </c>
      <c r="Q383" s="36">
        <v>1.4883700428853519</v>
      </c>
      <c r="R383" s="36">
        <v>1.4883700428853519</v>
      </c>
      <c r="U383" s="13"/>
    </row>
    <row r="384" spans="2:21" x14ac:dyDescent="0.25">
      <c r="B384" s="49" t="s">
        <v>1077</v>
      </c>
      <c r="C384" s="18" t="s">
        <v>306</v>
      </c>
      <c r="D384" s="18" t="s">
        <v>251</v>
      </c>
      <c r="F384" s="51" t="s">
        <v>28</v>
      </c>
      <c r="G384" s="62">
        <v>1</v>
      </c>
      <c r="H384" s="36">
        <v>1.606575224115844</v>
      </c>
      <c r="I384" s="36">
        <v>1.5362419999827424</v>
      </c>
      <c r="J384" s="36">
        <v>1.465908775849641</v>
      </c>
      <c r="K384" s="36">
        <v>1.8054370584121846</v>
      </c>
      <c r="L384" s="36">
        <v>1.5885522891931265</v>
      </c>
      <c r="M384" s="36">
        <v>1.5109833764226051</v>
      </c>
      <c r="N384" s="36">
        <v>1.5586364397597672</v>
      </c>
      <c r="O384" s="36">
        <v>1.5586364397597672</v>
      </c>
      <c r="P384" s="36">
        <v>1.5586364397597672</v>
      </c>
      <c r="Q384" s="36">
        <v>1.5586364397597672</v>
      </c>
      <c r="R384" s="36">
        <v>1.5586364397597672</v>
      </c>
      <c r="U384" s="13"/>
    </row>
    <row r="385" spans="2:21" x14ac:dyDescent="0.25">
      <c r="B385" s="49" t="s">
        <v>1078</v>
      </c>
      <c r="C385" s="18" t="s">
        <v>306</v>
      </c>
      <c r="D385" s="18" t="s">
        <v>252</v>
      </c>
      <c r="F385" s="51" t="s">
        <v>28</v>
      </c>
      <c r="G385" s="62">
        <v>1</v>
      </c>
      <c r="H385" s="36">
        <v>1.2510216909098781</v>
      </c>
      <c r="I385" s="36">
        <v>1.1962540163800042</v>
      </c>
      <c r="J385" s="36">
        <v>1.14148634185013</v>
      </c>
      <c r="K385" s="36">
        <v>1.4058731192553893</v>
      </c>
      <c r="L385" s="36">
        <v>1.2369874383061228</v>
      </c>
      <c r="M385" s="36">
        <v>1.1765854160667824</v>
      </c>
      <c r="N385" s="36">
        <v>1.2136923096489989</v>
      </c>
      <c r="O385" s="36">
        <v>1.2136923096489989</v>
      </c>
      <c r="P385" s="36">
        <v>1.2136923096489989</v>
      </c>
      <c r="Q385" s="36">
        <v>1.2136923096489989</v>
      </c>
      <c r="R385" s="36">
        <v>1.2136923096489989</v>
      </c>
      <c r="U385" s="13"/>
    </row>
    <row r="386" spans="2:21" x14ac:dyDescent="0.25">
      <c r="B386" s="49" t="s">
        <v>1079</v>
      </c>
      <c r="C386" s="18" t="s">
        <v>307</v>
      </c>
      <c r="D386" s="18" t="s">
        <v>253</v>
      </c>
      <c r="F386" s="51" t="s">
        <v>28</v>
      </c>
      <c r="G386" s="62">
        <v>1</v>
      </c>
      <c r="H386" s="36">
        <v>3.5226137086146578</v>
      </c>
      <c r="I386" s="36">
        <v>3.3683994671752755</v>
      </c>
      <c r="J386" s="36">
        <v>3.2141852257358927</v>
      </c>
      <c r="K386" s="36">
        <v>3.9586427305349132</v>
      </c>
      <c r="L386" s="36">
        <v>3.4830962078619776</v>
      </c>
      <c r="M386" s="36">
        <v>3.313016829451203</v>
      </c>
      <c r="N386" s="36">
        <v>3.417502029801128</v>
      </c>
      <c r="O386" s="36">
        <v>3.417502029801128</v>
      </c>
      <c r="P386" s="36">
        <v>3.417502029801128</v>
      </c>
      <c r="Q386" s="36">
        <v>3.417502029801128</v>
      </c>
      <c r="R386" s="36">
        <v>3.417502029801128</v>
      </c>
      <c r="U386" s="13"/>
    </row>
    <row r="387" spans="2:21" x14ac:dyDescent="0.25">
      <c r="B387" s="49" t="s">
        <v>1080</v>
      </c>
      <c r="C387" s="18" t="s">
        <v>307</v>
      </c>
      <c r="D387" s="18" t="s">
        <v>254</v>
      </c>
      <c r="F387" s="51" t="s">
        <v>28</v>
      </c>
      <c r="G387" s="62">
        <v>1</v>
      </c>
      <c r="H387" s="36">
        <v>3.0222050322507057</v>
      </c>
      <c r="I387" s="36">
        <v>2.889897860623273</v>
      </c>
      <c r="J387" s="36">
        <v>2.7575906889958404</v>
      </c>
      <c r="K387" s="36">
        <v>3.3962934828327564</v>
      </c>
      <c r="L387" s="36">
        <v>2.988301232539528</v>
      </c>
      <c r="M387" s="36">
        <v>2.8423826630244897</v>
      </c>
      <c r="N387" s="36">
        <v>2.9320251059415279</v>
      </c>
      <c r="O387" s="36">
        <v>2.9320251059415279</v>
      </c>
      <c r="P387" s="36">
        <v>2.9320251059415279</v>
      </c>
      <c r="Q387" s="36">
        <v>2.9320251059415279</v>
      </c>
      <c r="R387" s="36">
        <v>2.9320251059415279</v>
      </c>
      <c r="U387" s="13"/>
    </row>
    <row r="388" spans="2:21" x14ac:dyDescent="0.25">
      <c r="B388" s="49" t="s">
        <v>1081</v>
      </c>
      <c r="C388" s="18" t="s">
        <v>307</v>
      </c>
      <c r="D388" s="18" t="s">
        <v>255</v>
      </c>
      <c r="F388" s="51" t="s">
        <v>28</v>
      </c>
      <c r="G388" s="62">
        <v>1</v>
      </c>
      <c r="H388" s="36">
        <v>1.4617200809578579</v>
      </c>
      <c r="I388" s="36">
        <v>1.3977283770334787</v>
      </c>
      <c r="J388" s="36">
        <v>1.3337366731090996</v>
      </c>
      <c r="K388" s="36">
        <v>1.6426517498668236</v>
      </c>
      <c r="L388" s="36">
        <v>1.4453221647576806</v>
      </c>
      <c r="M388" s="36">
        <v>1.3747471703517145</v>
      </c>
      <c r="N388" s="36">
        <v>1.4181036460109355</v>
      </c>
      <c r="O388" s="36">
        <v>1.4181036460109355</v>
      </c>
      <c r="P388" s="36">
        <v>1.4181036460109355</v>
      </c>
      <c r="Q388" s="36">
        <v>1.4181036460109355</v>
      </c>
      <c r="R388" s="36">
        <v>1.4181036460109355</v>
      </c>
      <c r="U388" s="13"/>
    </row>
    <row r="389" spans="2:21" x14ac:dyDescent="0.25">
      <c r="B389" s="49" t="s">
        <v>1082</v>
      </c>
      <c r="C389" s="18" t="s">
        <v>307</v>
      </c>
      <c r="D389" s="18" t="s">
        <v>256</v>
      </c>
      <c r="F389" s="51" t="s">
        <v>28</v>
      </c>
      <c r="G389" s="62">
        <v>1</v>
      </c>
      <c r="H389" s="36">
        <v>3.0880482791406991</v>
      </c>
      <c r="I389" s="36">
        <v>2.9528585983274835</v>
      </c>
      <c r="J389" s="36">
        <v>2.8176689175142684</v>
      </c>
      <c r="K389" s="36">
        <v>3.4702868048988296</v>
      </c>
      <c r="L389" s="36">
        <v>3.0534058345556399</v>
      </c>
      <c r="M389" s="36">
        <v>2.9043082112385314</v>
      </c>
      <c r="N389" s="36">
        <v>2.9959036485546338</v>
      </c>
      <c r="O389" s="36">
        <v>2.9959036485546338</v>
      </c>
      <c r="P389" s="36">
        <v>2.9959036485546338</v>
      </c>
      <c r="Q389" s="36">
        <v>2.9959036485546338</v>
      </c>
      <c r="R389" s="36">
        <v>2.9959036485546338</v>
      </c>
      <c r="U389" s="13"/>
    </row>
    <row r="390" spans="2:21" x14ac:dyDescent="0.25">
      <c r="B390" s="49" t="s">
        <v>1083</v>
      </c>
      <c r="C390" s="18" t="s">
        <v>308</v>
      </c>
      <c r="D390" s="18" t="s">
        <v>257</v>
      </c>
      <c r="F390" s="51" t="s">
        <v>28</v>
      </c>
      <c r="G390" s="62">
        <v>1</v>
      </c>
      <c r="H390" s="36">
        <v>2.6929887978007376</v>
      </c>
      <c r="I390" s="36">
        <v>2.5750941721022191</v>
      </c>
      <c r="J390" s="36">
        <v>2.4571995464037006</v>
      </c>
      <c r="K390" s="36">
        <v>3.0263268725023904</v>
      </c>
      <c r="L390" s="36">
        <v>2.6627782224589689</v>
      </c>
      <c r="M390" s="36">
        <v>2.5327549219542838</v>
      </c>
      <c r="N390" s="36">
        <v>2.612632392876002</v>
      </c>
      <c r="O390" s="36">
        <v>2.612632392876002</v>
      </c>
      <c r="P390" s="36">
        <v>2.612632392876002</v>
      </c>
      <c r="Q390" s="36">
        <v>2.612632392876002</v>
      </c>
      <c r="R390" s="36">
        <v>2.612632392876002</v>
      </c>
      <c r="U390" s="13"/>
    </row>
    <row r="391" spans="2:21" x14ac:dyDescent="0.25">
      <c r="B391" s="49" t="s">
        <v>1084</v>
      </c>
      <c r="C391" s="18" t="s">
        <v>309</v>
      </c>
      <c r="D391" s="18" t="s">
        <v>258</v>
      </c>
      <c r="F391" s="51" t="s">
        <v>28</v>
      </c>
      <c r="G391" s="62">
        <v>1</v>
      </c>
      <c r="H391" s="36">
        <v>1.060076274928897</v>
      </c>
      <c r="I391" s="36">
        <v>1.0136678770377932</v>
      </c>
      <c r="J391" s="36">
        <v>0.96725947914668942</v>
      </c>
      <c r="K391" s="36">
        <v>1.1912924852637774</v>
      </c>
      <c r="L391" s="36">
        <v>1.0481840924593988</v>
      </c>
      <c r="M391" s="36">
        <v>0.99700132624606308</v>
      </c>
      <c r="N391" s="36">
        <v>1.0284445360709937</v>
      </c>
      <c r="O391" s="36">
        <v>1.0284445360709937</v>
      </c>
      <c r="P391" s="36">
        <v>1.0284445360709937</v>
      </c>
      <c r="Q391" s="36">
        <v>1.0284445360709937</v>
      </c>
      <c r="R391" s="36">
        <v>1.0284445360709937</v>
      </c>
      <c r="U391" s="13"/>
    </row>
    <row r="392" spans="2:21" x14ac:dyDescent="0.25">
      <c r="B392" s="49" t="s">
        <v>1085</v>
      </c>
      <c r="C392" s="18" t="s">
        <v>311</v>
      </c>
      <c r="D392" s="18" t="s">
        <v>259</v>
      </c>
      <c r="F392" s="51" t="s">
        <v>28</v>
      </c>
      <c r="G392" s="62">
        <v>1</v>
      </c>
      <c r="H392" s="36">
        <v>3.2921623444996835E-2</v>
      </c>
      <c r="I392" s="36">
        <v>3.1480368852105409E-2</v>
      </c>
      <c r="J392" s="36">
        <v>3.0039114259213982E-2</v>
      </c>
      <c r="K392" s="36">
        <v>3.6996661033036601E-2</v>
      </c>
      <c r="L392" s="36">
        <v>3.2552301008055902E-2</v>
      </c>
      <c r="M392" s="36">
        <v>3.0962774107020623E-2</v>
      </c>
      <c r="N392" s="36">
        <v>3.1939271306552636E-2</v>
      </c>
      <c r="O392" s="36">
        <v>3.1939271306552636E-2</v>
      </c>
      <c r="P392" s="36">
        <v>3.1939271306552636E-2</v>
      </c>
      <c r="Q392" s="36">
        <v>3.1939271306552636E-2</v>
      </c>
      <c r="R392" s="36">
        <v>3.1939271306552636E-2</v>
      </c>
      <c r="U392" s="13"/>
    </row>
    <row r="393" spans="2:21" x14ac:dyDescent="0.25">
      <c r="B393" s="49" t="s">
        <v>1086</v>
      </c>
      <c r="C393" s="18" t="s">
        <v>311</v>
      </c>
      <c r="D393" s="18" t="s">
        <v>260</v>
      </c>
      <c r="F393" s="51" t="s">
        <v>28</v>
      </c>
      <c r="G393" s="62">
        <v>1</v>
      </c>
      <c r="H393" s="36">
        <v>0.29629461100497151</v>
      </c>
      <c r="I393" s="36">
        <v>0.28332331966894869</v>
      </c>
      <c r="J393" s="36">
        <v>0.27035202833292588</v>
      </c>
      <c r="K393" s="36">
        <v>0.33296994929732948</v>
      </c>
      <c r="L393" s="36">
        <v>0.29297070907250311</v>
      </c>
      <c r="M393" s="36">
        <v>0.27866496696318566</v>
      </c>
      <c r="N393" s="36">
        <v>0.28745344175897369</v>
      </c>
      <c r="O393" s="36">
        <v>0.28745344175897369</v>
      </c>
      <c r="P393" s="36">
        <v>0.28745344175897369</v>
      </c>
      <c r="Q393" s="36">
        <v>0.28745344175897369</v>
      </c>
      <c r="R393" s="36">
        <v>0.28745344175897369</v>
      </c>
      <c r="U393" s="13"/>
    </row>
    <row r="394" spans="2:21" x14ac:dyDescent="0.25">
      <c r="B394" s="49" t="s">
        <v>1087</v>
      </c>
      <c r="C394" s="18" t="s">
        <v>311</v>
      </c>
      <c r="D394" s="18" t="s">
        <v>261</v>
      </c>
      <c r="F394" s="51" t="s">
        <v>28</v>
      </c>
      <c r="G394" s="62">
        <v>1</v>
      </c>
      <c r="H394" s="36">
        <v>0.80987193674692137</v>
      </c>
      <c r="I394" s="36">
        <v>0.77441707376179236</v>
      </c>
      <c r="J394" s="36">
        <v>0.73896221077666335</v>
      </c>
      <c r="K394" s="36">
        <v>0.91011786141269979</v>
      </c>
      <c r="L394" s="36">
        <v>0.80078660479817443</v>
      </c>
      <c r="M394" s="36">
        <v>0.76168424303270665</v>
      </c>
      <c r="N394" s="36">
        <v>0.78570607414119409</v>
      </c>
      <c r="O394" s="36">
        <v>0.78570607414119409</v>
      </c>
      <c r="P394" s="36">
        <v>0.78570607414119409</v>
      </c>
      <c r="Q394" s="36">
        <v>0.78570607414119409</v>
      </c>
      <c r="R394" s="36">
        <v>0.78570607414119409</v>
      </c>
      <c r="U394" s="13"/>
    </row>
    <row r="395" spans="2:21" x14ac:dyDescent="0.25">
      <c r="B395" s="49" t="s">
        <v>1088</v>
      </c>
      <c r="C395" s="18" t="s">
        <v>310</v>
      </c>
      <c r="D395" s="18" t="s">
        <v>262</v>
      </c>
      <c r="F395" s="51" t="s">
        <v>28</v>
      </c>
      <c r="G395" s="62">
        <v>1</v>
      </c>
      <c r="H395" s="36">
        <v>1.1061665477518927</v>
      </c>
      <c r="I395" s="36">
        <v>1.057740393430741</v>
      </c>
      <c r="J395" s="36">
        <v>1.0093142391095893</v>
      </c>
      <c r="K395" s="36">
        <v>1.2430878107100292</v>
      </c>
      <c r="L395" s="36">
        <v>1.0937573138706775</v>
      </c>
      <c r="M395" s="36">
        <v>1.0403492099958922</v>
      </c>
      <c r="N395" s="36">
        <v>1.0731595159001679</v>
      </c>
      <c r="O395" s="36">
        <v>1.0731595159001679</v>
      </c>
      <c r="P395" s="36">
        <v>1.0731595159001679</v>
      </c>
      <c r="Q395" s="36">
        <v>1.0731595159001679</v>
      </c>
      <c r="R395" s="36">
        <v>1.0731595159001679</v>
      </c>
      <c r="U395" s="13"/>
    </row>
    <row r="396" spans="2:21" x14ac:dyDescent="0.25">
      <c r="B396" s="49" t="s">
        <v>1089</v>
      </c>
      <c r="C396" s="18" t="s">
        <v>310</v>
      </c>
      <c r="D396" s="18" t="s">
        <v>263</v>
      </c>
      <c r="F396" s="51" t="s">
        <v>28</v>
      </c>
      <c r="G396" s="62">
        <v>1</v>
      </c>
      <c r="H396" s="36">
        <v>0</v>
      </c>
      <c r="I396" s="36">
        <v>0</v>
      </c>
      <c r="J396" s="36">
        <v>0</v>
      </c>
      <c r="K396" s="36">
        <v>0</v>
      </c>
      <c r="L396" s="36">
        <v>0</v>
      </c>
      <c r="M396" s="36">
        <v>0</v>
      </c>
      <c r="N396" s="36">
        <v>0</v>
      </c>
      <c r="O396" s="36">
        <v>0</v>
      </c>
      <c r="P396" s="36">
        <v>0</v>
      </c>
      <c r="Q396" s="36">
        <v>0</v>
      </c>
      <c r="R396" s="36">
        <v>0</v>
      </c>
      <c r="U396" s="13"/>
    </row>
    <row r="397" spans="2:21" x14ac:dyDescent="0.25">
      <c r="B397" s="52" t="s">
        <v>202</v>
      </c>
      <c r="C397" s="18" t="s">
        <v>172</v>
      </c>
      <c r="D397" s="18" t="s">
        <v>240</v>
      </c>
      <c r="F397" s="51" t="s">
        <v>28</v>
      </c>
      <c r="G397" s="62">
        <v>1</v>
      </c>
      <c r="H397" s="36">
        <v>0.78243926519474827</v>
      </c>
      <c r="I397" s="36">
        <v>0.74818535950554077</v>
      </c>
      <c r="J397" s="36">
        <v>0.71393145381633338</v>
      </c>
      <c r="K397" s="36">
        <v>0.87928957457739143</v>
      </c>
      <c r="L397" s="36">
        <v>0.77366167934261698</v>
      </c>
      <c r="M397" s="36">
        <v>0.73588382605627389</v>
      </c>
      <c r="N397" s="36">
        <v>0.7590919692556235</v>
      </c>
      <c r="O397" s="36">
        <v>0.7590919692556235</v>
      </c>
      <c r="P397" s="36">
        <v>0.7590919692556235</v>
      </c>
      <c r="Q397" s="36">
        <v>0.7590919692556235</v>
      </c>
      <c r="R397" s="36">
        <v>0.7590919692556235</v>
      </c>
    </row>
    <row r="398" spans="2:21" x14ac:dyDescent="0.25">
      <c r="B398" s="49" t="s">
        <v>165</v>
      </c>
      <c r="F398" s="51" t="s">
        <v>1114</v>
      </c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U398" s="13"/>
    </row>
    <row r="399" spans="2:21" x14ac:dyDescent="0.25">
      <c r="B399" s="49" t="s">
        <v>1067</v>
      </c>
      <c r="C399" s="18" t="s">
        <v>315</v>
      </c>
      <c r="D399" s="18" t="s">
        <v>241</v>
      </c>
      <c r="F399" s="51" t="s">
        <v>29</v>
      </c>
      <c r="G399" s="62">
        <v>1</v>
      </c>
      <c r="H399" s="36">
        <v>3.0090363828727069</v>
      </c>
      <c r="I399" s="36">
        <v>3.0851604012585883</v>
      </c>
      <c r="J399" s="36">
        <v>3.1612844196444696</v>
      </c>
      <c r="K399" s="36">
        <v>3.1854522023482019</v>
      </c>
      <c r="L399" s="36">
        <v>2.9271936736811908</v>
      </c>
      <c r="M399" s="36">
        <v>3.0180521900518573</v>
      </c>
      <c r="N399" s="36">
        <v>2.9960912507250748</v>
      </c>
      <c r="O399" s="36">
        <v>2.9960912507250748</v>
      </c>
      <c r="P399" s="36">
        <v>2.9960912507250748</v>
      </c>
      <c r="Q399" s="36">
        <v>2.9960912507250748</v>
      </c>
      <c r="R399" s="36">
        <v>2.9960912507250748</v>
      </c>
      <c r="U399" s="13"/>
    </row>
    <row r="400" spans="2:21" x14ac:dyDescent="0.25">
      <c r="B400" s="49" t="s">
        <v>1068</v>
      </c>
      <c r="C400" s="18" t="s">
        <v>316</v>
      </c>
      <c r="D400" s="18" t="s">
        <v>242</v>
      </c>
      <c r="F400" s="51" t="s">
        <v>29</v>
      </c>
      <c r="G400" s="62">
        <v>1</v>
      </c>
      <c r="H400" s="36">
        <v>2.9563617853607136</v>
      </c>
      <c r="I400" s="36">
        <v>3.031153216991481</v>
      </c>
      <c r="J400" s="36">
        <v>3.1059446486222484</v>
      </c>
      <c r="K400" s="36">
        <v>3.1296893629197888</v>
      </c>
      <c r="L400" s="36">
        <v>2.8759517712972764</v>
      </c>
      <c r="M400" s="36">
        <v>2.9652197665936209</v>
      </c>
      <c r="N400" s="36">
        <v>2.9436432638414858</v>
      </c>
      <c r="O400" s="36">
        <v>2.9436432638414858</v>
      </c>
      <c r="P400" s="36">
        <v>2.9436432638414858</v>
      </c>
      <c r="Q400" s="36">
        <v>2.9436432638414858</v>
      </c>
      <c r="R400" s="36">
        <v>2.9436432638414858</v>
      </c>
      <c r="U400" s="13"/>
    </row>
    <row r="401" spans="2:21" x14ac:dyDescent="0.25">
      <c r="B401" s="49" t="s">
        <v>1069</v>
      </c>
      <c r="C401" s="18" t="s">
        <v>312</v>
      </c>
      <c r="D401" s="18" t="s">
        <v>243</v>
      </c>
      <c r="F401" s="51" t="s">
        <v>29</v>
      </c>
      <c r="G401" s="62">
        <v>1</v>
      </c>
      <c r="H401" s="36">
        <v>3.4962764098586612</v>
      </c>
      <c r="I401" s="36">
        <v>3.5847268557293459</v>
      </c>
      <c r="J401" s="36">
        <v>3.6731773016000306</v>
      </c>
      <c r="K401" s="36">
        <v>3.701258467061042</v>
      </c>
      <c r="L401" s="36">
        <v>3.4011812707324141</v>
      </c>
      <c r="M401" s="36">
        <v>3.5067521070405627</v>
      </c>
      <c r="N401" s="36">
        <v>3.4812351293982831</v>
      </c>
      <c r="O401" s="36">
        <v>3.4812351293982831</v>
      </c>
      <c r="P401" s="36">
        <v>3.4812351293982831</v>
      </c>
      <c r="Q401" s="36">
        <v>3.4812351293982831</v>
      </c>
      <c r="R401" s="36">
        <v>3.4812351293982831</v>
      </c>
      <c r="U401" s="13"/>
    </row>
    <row r="402" spans="2:21" x14ac:dyDescent="0.25">
      <c r="B402" s="49" t="s">
        <v>1070</v>
      </c>
      <c r="C402" s="18" t="s">
        <v>312</v>
      </c>
      <c r="D402" s="18" t="s">
        <v>244</v>
      </c>
      <c r="F402" s="51" t="s">
        <v>29</v>
      </c>
      <c r="G402" s="62">
        <v>1</v>
      </c>
      <c r="H402" s="36">
        <v>1.4748887303358567</v>
      </c>
      <c r="I402" s="36">
        <v>1.5122011594790457</v>
      </c>
      <c r="J402" s="36">
        <v>1.5495135886222349</v>
      </c>
      <c r="K402" s="36">
        <v>1.5613595039956181</v>
      </c>
      <c r="L402" s="36">
        <v>1.4347732667496433</v>
      </c>
      <c r="M402" s="36">
        <v>1.4793078568306701</v>
      </c>
      <c r="N402" s="36">
        <v>1.4685436327405184</v>
      </c>
      <c r="O402" s="36">
        <v>1.4685436327405184</v>
      </c>
      <c r="P402" s="36">
        <v>1.4685436327405184</v>
      </c>
      <c r="Q402" s="36">
        <v>1.4685436327405184</v>
      </c>
      <c r="R402" s="36">
        <v>1.4685436327405184</v>
      </c>
      <c r="U402" s="13"/>
    </row>
    <row r="403" spans="2:21" x14ac:dyDescent="0.25">
      <c r="B403" s="49" t="s">
        <v>1071</v>
      </c>
      <c r="C403" s="18" t="s">
        <v>312</v>
      </c>
      <c r="D403" s="18" t="s">
        <v>245</v>
      </c>
      <c r="F403" s="51" t="s">
        <v>29</v>
      </c>
      <c r="G403" s="62">
        <v>1</v>
      </c>
      <c r="H403" s="36">
        <v>1.8699482116758186</v>
      </c>
      <c r="I403" s="36">
        <v>1.9172550414823619</v>
      </c>
      <c r="J403" s="36">
        <v>1.9645618712889052</v>
      </c>
      <c r="K403" s="36">
        <v>1.9795807997087302</v>
      </c>
      <c r="L403" s="36">
        <v>1.8190875346290121</v>
      </c>
      <c r="M403" s="36">
        <v>1.8755510327674569</v>
      </c>
      <c r="N403" s="36">
        <v>1.861903534367443</v>
      </c>
      <c r="O403" s="36">
        <v>1.861903534367443</v>
      </c>
      <c r="P403" s="36">
        <v>1.861903534367443</v>
      </c>
      <c r="Q403" s="36">
        <v>1.861903534367443</v>
      </c>
      <c r="R403" s="36">
        <v>1.861903534367443</v>
      </c>
      <c r="U403" s="13"/>
    </row>
    <row r="404" spans="2:21" x14ac:dyDescent="0.25">
      <c r="B404" s="49" t="s">
        <v>1072</v>
      </c>
      <c r="C404" s="18" t="s">
        <v>312</v>
      </c>
      <c r="D404" s="18" t="s">
        <v>246</v>
      </c>
      <c r="F404" s="51" t="s">
        <v>29</v>
      </c>
      <c r="G404" s="62">
        <v>1</v>
      </c>
      <c r="H404" s="36">
        <v>0.94814275521590807</v>
      </c>
      <c r="I404" s="36">
        <v>0.97212931680795811</v>
      </c>
      <c r="J404" s="36">
        <v>0.99611587840000815</v>
      </c>
      <c r="K404" s="36">
        <v>1.0037311097114689</v>
      </c>
      <c r="L404" s="36">
        <v>0.92235424291048518</v>
      </c>
      <c r="M404" s="36">
        <v>0.95098362224828803</v>
      </c>
      <c r="N404" s="36">
        <v>0.9440637639046191</v>
      </c>
      <c r="O404" s="36">
        <v>0.9440637639046191</v>
      </c>
      <c r="P404" s="36">
        <v>0.9440637639046191</v>
      </c>
      <c r="Q404" s="36">
        <v>0.9440637639046191</v>
      </c>
      <c r="R404" s="36">
        <v>0.9440637639046191</v>
      </c>
      <c r="U404" s="13"/>
    </row>
    <row r="405" spans="2:21" x14ac:dyDescent="0.25">
      <c r="B405" s="49" t="s">
        <v>1073</v>
      </c>
      <c r="C405" s="18" t="s">
        <v>313</v>
      </c>
      <c r="D405" s="18" t="s">
        <v>247</v>
      </c>
      <c r="F405" s="51" t="s">
        <v>29</v>
      </c>
      <c r="G405" s="62">
        <v>1</v>
      </c>
      <c r="H405" s="36">
        <v>3.9505948133996163</v>
      </c>
      <c r="I405" s="36">
        <v>4.0505388200331582</v>
      </c>
      <c r="J405" s="36">
        <v>4.1504828266666998</v>
      </c>
      <c r="K405" s="36">
        <v>4.18221295713112</v>
      </c>
      <c r="L405" s="36">
        <v>3.8431426787936873</v>
      </c>
      <c r="M405" s="36">
        <v>3.962431759367866</v>
      </c>
      <c r="N405" s="36">
        <v>3.9335990162692456</v>
      </c>
      <c r="O405" s="36">
        <v>3.9335990162692456</v>
      </c>
      <c r="P405" s="36">
        <v>3.9335990162692456</v>
      </c>
      <c r="Q405" s="36">
        <v>3.9335990162692456</v>
      </c>
      <c r="R405" s="36">
        <v>3.9335990162692456</v>
      </c>
      <c r="U405" s="13"/>
    </row>
    <row r="406" spans="2:21" x14ac:dyDescent="0.25">
      <c r="B406" s="49" t="s">
        <v>1074</v>
      </c>
      <c r="C406" s="18" t="s">
        <v>314</v>
      </c>
      <c r="D406" s="18" t="s">
        <v>248</v>
      </c>
      <c r="F406" s="51" t="s">
        <v>29</v>
      </c>
      <c r="G406" s="62">
        <v>1</v>
      </c>
      <c r="H406" s="36">
        <v>3.8254926443086279</v>
      </c>
      <c r="I406" s="36">
        <v>3.9222717573987751</v>
      </c>
      <c r="J406" s="36">
        <v>4.0190508704889218</v>
      </c>
      <c r="K406" s="36">
        <v>4.0497762134886344</v>
      </c>
      <c r="L406" s="36">
        <v>3.7214431606318867</v>
      </c>
      <c r="M406" s="36">
        <v>3.8369547536545503</v>
      </c>
      <c r="N406" s="36">
        <v>3.8090350474207191</v>
      </c>
      <c r="O406" s="36">
        <v>3.8090350474207191</v>
      </c>
      <c r="P406" s="36">
        <v>3.8090350474207191</v>
      </c>
      <c r="Q406" s="36">
        <v>3.8090350474207191</v>
      </c>
      <c r="R406" s="36">
        <v>3.8090350474207191</v>
      </c>
      <c r="U406" s="13"/>
    </row>
    <row r="407" spans="2:21" x14ac:dyDescent="0.25">
      <c r="B407" s="49" t="s">
        <v>1075</v>
      </c>
      <c r="C407" s="18" t="s">
        <v>317</v>
      </c>
      <c r="D407" s="18" t="s">
        <v>249</v>
      </c>
      <c r="F407" s="51" t="s">
        <v>29</v>
      </c>
      <c r="G407" s="62">
        <v>1</v>
      </c>
      <c r="H407" s="36">
        <v>0.85596220956991698</v>
      </c>
      <c r="I407" s="36">
        <v>0.87761674434051773</v>
      </c>
      <c r="J407" s="36">
        <v>0.89927127911111848</v>
      </c>
      <c r="K407" s="36">
        <v>0.90614614071174271</v>
      </c>
      <c r="L407" s="36">
        <v>0.83268091373863229</v>
      </c>
      <c r="M407" s="36">
        <v>0.85852688119637099</v>
      </c>
      <c r="N407" s="36">
        <v>0.85227978685833661</v>
      </c>
      <c r="O407" s="36">
        <v>0.85227978685833661</v>
      </c>
      <c r="P407" s="36">
        <v>0.85227978685833661</v>
      </c>
      <c r="Q407" s="36">
        <v>0.85227978685833661</v>
      </c>
      <c r="R407" s="36">
        <v>0.85227978685833661</v>
      </c>
      <c r="U407" s="13"/>
    </row>
    <row r="408" spans="2:21" x14ac:dyDescent="0.25">
      <c r="B408" s="49" t="s">
        <v>1076</v>
      </c>
      <c r="C408" s="18" t="s">
        <v>318</v>
      </c>
      <c r="D408" s="18" t="s">
        <v>250</v>
      </c>
      <c r="F408" s="51" t="s">
        <v>29</v>
      </c>
      <c r="G408" s="62">
        <v>1</v>
      </c>
      <c r="H408" s="36">
        <v>0.97448005397190551</v>
      </c>
      <c r="I408" s="36">
        <v>0.99913290894151263</v>
      </c>
      <c r="J408" s="36">
        <v>1.0237857639111196</v>
      </c>
      <c r="K408" s="36">
        <v>1.0316125294256764</v>
      </c>
      <c r="L408" s="36">
        <v>0.94797519410244302</v>
      </c>
      <c r="M408" s="36">
        <v>0.97739983397740715</v>
      </c>
      <c r="N408" s="36">
        <v>0.97028775734641404</v>
      </c>
      <c r="O408" s="36">
        <v>0.97028775734641404</v>
      </c>
      <c r="P408" s="36">
        <v>0.97028775734641404</v>
      </c>
      <c r="Q408" s="36">
        <v>0.97028775734641404</v>
      </c>
      <c r="R408" s="36">
        <v>0.97028775734641404</v>
      </c>
      <c r="U408" s="13"/>
    </row>
    <row r="409" spans="2:21" x14ac:dyDescent="0.25">
      <c r="B409" s="49" t="s">
        <v>1077</v>
      </c>
      <c r="C409" s="18" t="s">
        <v>318</v>
      </c>
      <c r="D409" s="18" t="s">
        <v>251</v>
      </c>
      <c r="F409" s="51" t="s">
        <v>29</v>
      </c>
      <c r="G409" s="62">
        <v>1</v>
      </c>
      <c r="H409" s="36">
        <v>1.0469076255508984</v>
      </c>
      <c r="I409" s="36">
        <v>1.0733927873087872</v>
      </c>
      <c r="J409" s="36">
        <v>1.0998779490666757</v>
      </c>
      <c r="K409" s="36">
        <v>1.1082864336397469</v>
      </c>
      <c r="L409" s="36">
        <v>1.0184328098803272</v>
      </c>
      <c r="M409" s="36">
        <v>1.0500444162324849</v>
      </c>
      <c r="N409" s="36">
        <v>1.0424037393113501</v>
      </c>
      <c r="O409" s="36">
        <v>1.0424037393113501</v>
      </c>
      <c r="P409" s="36">
        <v>1.0424037393113501</v>
      </c>
      <c r="Q409" s="36">
        <v>1.0424037393113501</v>
      </c>
      <c r="R409" s="36">
        <v>1.0424037393113501</v>
      </c>
      <c r="U409" s="13"/>
    </row>
    <row r="410" spans="2:21" x14ac:dyDescent="0.25">
      <c r="B410" s="49" t="s">
        <v>1078</v>
      </c>
      <c r="C410" s="18" t="s">
        <v>318</v>
      </c>
      <c r="D410" s="18" t="s">
        <v>252</v>
      </c>
      <c r="F410" s="51" t="s">
        <v>29</v>
      </c>
      <c r="G410" s="62">
        <v>1</v>
      </c>
      <c r="H410" s="36">
        <v>1.1127508724408923</v>
      </c>
      <c r="I410" s="36">
        <v>1.1409017676426734</v>
      </c>
      <c r="J410" s="36">
        <v>1.1690526628444544</v>
      </c>
      <c r="K410" s="36">
        <v>1.1779899829252658</v>
      </c>
      <c r="L410" s="36">
        <v>1.082485187860222</v>
      </c>
      <c r="M410" s="36">
        <v>1.1160849455552828</v>
      </c>
      <c r="N410" s="36">
        <v>1.1079637229158377</v>
      </c>
      <c r="O410" s="36">
        <v>1.1079637229158377</v>
      </c>
      <c r="P410" s="36">
        <v>1.1079637229158377</v>
      </c>
      <c r="Q410" s="36">
        <v>1.1079637229158377</v>
      </c>
      <c r="R410" s="36">
        <v>1.1079637229158377</v>
      </c>
      <c r="U410" s="13"/>
    </row>
    <row r="411" spans="2:21" x14ac:dyDescent="0.25">
      <c r="B411" s="49" t="s">
        <v>1079</v>
      </c>
      <c r="C411" s="18" t="s">
        <v>319</v>
      </c>
      <c r="D411" s="18" t="s">
        <v>253</v>
      </c>
      <c r="F411" s="51" t="s">
        <v>29</v>
      </c>
      <c r="G411" s="62">
        <v>1</v>
      </c>
      <c r="H411" s="36">
        <v>1.9950503807668067</v>
      </c>
      <c r="I411" s="36">
        <v>2.0455221041167455</v>
      </c>
      <c r="J411" s="36">
        <v>2.0959938274666841</v>
      </c>
      <c r="K411" s="36">
        <v>2.1120175433512158</v>
      </c>
      <c r="L411" s="36">
        <v>1.9407870527908124</v>
      </c>
      <c r="M411" s="36">
        <v>2.001028038480773</v>
      </c>
      <c r="N411" s="36">
        <v>1.9864675032159693</v>
      </c>
      <c r="O411" s="36">
        <v>1.9864675032159693</v>
      </c>
      <c r="P411" s="36">
        <v>1.9864675032159693</v>
      </c>
      <c r="Q411" s="36">
        <v>1.9864675032159693</v>
      </c>
      <c r="R411" s="36">
        <v>1.9864675032159693</v>
      </c>
      <c r="U411" s="13"/>
    </row>
    <row r="412" spans="2:21" x14ac:dyDescent="0.25">
      <c r="B412" s="49" t="s">
        <v>1080</v>
      </c>
      <c r="C412" s="18" t="s">
        <v>319</v>
      </c>
      <c r="D412" s="18" t="s">
        <v>254</v>
      </c>
      <c r="F412" s="51" t="s">
        <v>29</v>
      </c>
      <c r="G412" s="62">
        <v>1</v>
      </c>
      <c r="H412" s="36">
        <v>1.244437366220879</v>
      </c>
      <c r="I412" s="36">
        <v>1.2759197283104449</v>
      </c>
      <c r="J412" s="36">
        <v>1.3074020904000105</v>
      </c>
      <c r="K412" s="36">
        <v>1.3173970814963027</v>
      </c>
      <c r="L412" s="36">
        <v>1.2105899438200114</v>
      </c>
      <c r="M412" s="36">
        <v>1.2481660042008775</v>
      </c>
      <c r="N412" s="36">
        <v>1.2390836901248121</v>
      </c>
      <c r="O412" s="36">
        <v>1.2390836901248121</v>
      </c>
      <c r="P412" s="36">
        <v>1.2390836901248121</v>
      </c>
      <c r="Q412" s="36">
        <v>1.2390836901248121</v>
      </c>
      <c r="R412" s="36">
        <v>1.2390836901248121</v>
      </c>
      <c r="U412" s="13"/>
    </row>
    <row r="413" spans="2:21" x14ac:dyDescent="0.25">
      <c r="B413" s="49" t="s">
        <v>1081</v>
      </c>
      <c r="C413" s="18" t="s">
        <v>319</v>
      </c>
      <c r="D413" s="18" t="s">
        <v>255</v>
      </c>
      <c r="F413" s="51" t="s">
        <v>29</v>
      </c>
      <c r="G413" s="62">
        <v>1</v>
      </c>
      <c r="H413" s="36">
        <v>1.0534919502398976</v>
      </c>
      <c r="I413" s="36">
        <v>1.0801436853421755</v>
      </c>
      <c r="J413" s="36">
        <v>1.1067954204444537</v>
      </c>
      <c r="K413" s="36">
        <v>1.1152567885682989</v>
      </c>
      <c r="L413" s="36">
        <v>1.0248380476783168</v>
      </c>
      <c r="M413" s="36">
        <v>1.0566484691647642</v>
      </c>
      <c r="N413" s="36">
        <v>1.0489597376717987</v>
      </c>
      <c r="O413" s="36">
        <v>1.0489597376717987</v>
      </c>
      <c r="P413" s="36">
        <v>1.0489597376717987</v>
      </c>
      <c r="Q413" s="36">
        <v>1.0489597376717987</v>
      </c>
      <c r="R413" s="36">
        <v>1.0489597376717987</v>
      </c>
      <c r="U413" s="13"/>
    </row>
    <row r="414" spans="2:21" x14ac:dyDescent="0.25">
      <c r="B414" s="49" t="s">
        <v>1082</v>
      </c>
      <c r="C414" s="18" t="s">
        <v>319</v>
      </c>
      <c r="D414" s="18" t="s">
        <v>256</v>
      </c>
      <c r="F414" s="51" t="s">
        <v>29</v>
      </c>
      <c r="G414" s="62">
        <v>1</v>
      </c>
      <c r="H414" s="36">
        <v>1.9160384844988143</v>
      </c>
      <c r="I414" s="36">
        <v>1.9645113277160819</v>
      </c>
      <c r="J414" s="36">
        <v>2.0129841709333496</v>
      </c>
      <c r="K414" s="36">
        <v>2.0283732842085938</v>
      </c>
      <c r="L414" s="36">
        <v>1.8639241992149389</v>
      </c>
      <c r="M414" s="36">
        <v>1.9217794032934155</v>
      </c>
      <c r="N414" s="36">
        <v>1.9077955228905843</v>
      </c>
      <c r="O414" s="36">
        <v>1.9077955228905843</v>
      </c>
      <c r="P414" s="36">
        <v>1.9077955228905843</v>
      </c>
      <c r="Q414" s="36">
        <v>1.9077955228905843</v>
      </c>
      <c r="R414" s="36">
        <v>1.9077955228905843</v>
      </c>
      <c r="U414" s="13"/>
    </row>
    <row r="415" spans="2:21" x14ac:dyDescent="0.25">
      <c r="B415" s="49" t="s">
        <v>1083</v>
      </c>
      <c r="C415" s="18" t="s">
        <v>320</v>
      </c>
      <c r="D415" s="18" t="s">
        <v>257</v>
      </c>
      <c r="F415" s="51" t="s">
        <v>29</v>
      </c>
      <c r="G415" s="62">
        <v>1</v>
      </c>
      <c r="H415" s="36">
        <v>1.9292071338768122</v>
      </c>
      <c r="I415" s="36">
        <v>1.9780131237828587</v>
      </c>
      <c r="J415" s="36">
        <v>2.0268191136889051</v>
      </c>
      <c r="K415" s="36">
        <v>2.0423139940656965</v>
      </c>
      <c r="L415" s="36">
        <v>1.876734674810917</v>
      </c>
      <c r="M415" s="36">
        <v>1.9349875091579742</v>
      </c>
      <c r="N415" s="36">
        <v>1.9209075196114811</v>
      </c>
      <c r="O415" s="36">
        <v>1.9209075196114811</v>
      </c>
      <c r="P415" s="36">
        <v>1.9209075196114811</v>
      </c>
      <c r="Q415" s="36">
        <v>1.9209075196114811</v>
      </c>
      <c r="R415" s="36">
        <v>1.9209075196114811</v>
      </c>
      <c r="U415" s="13"/>
    </row>
    <row r="416" spans="2:21" x14ac:dyDescent="0.25">
      <c r="B416" s="49" t="s">
        <v>1084</v>
      </c>
      <c r="C416" s="18" t="s">
        <v>321</v>
      </c>
      <c r="D416" s="18" t="s">
        <v>258</v>
      </c>
      <c r="F416" s="51" t="s">
        <v>29</v>
      </c>
      <c r="G416" s="62">
        <v>1</v>
      </c>
      <c r="H416" s="36">
        <v>1.1917627687088843</v>
      </c>
      <c r="I416" s="36">
        <v>1.221912544043336</v>
      </c>
      <c r="J416" s="36">
        <v>1.2520623193777878</v>
      </c>
      <c r="K416" s="36">
        <v>1.2616342420678879</v>
      </c>
      <c r="L416" s="36">
        <v>1.1593480414360957</v>
      </c>
      <c r="M416" s="36">
        <v>1.1953335807426397</v>
      </c>
      <c r="N416" s="36">
        <v>1.1866357032412223</v>
      </c>
      <c r="O416" s="36">
        <v>1.1866357032412223</v>
      </c>
      <c r="P416" s="36">
        <v>1.1866357032412223</v>
      </c>
      <c r="Q416" s="36">
        <v>1.1866357032412223</v>
      </c>
      <c r="R416" s="36">
        <v>1.1866357032412223</v>
      </c>
      <c r="U416" s="13"/>
    </row>
    <row r="417" spans="2:21" x14ac:dyDescent="0.25">
      <c r="B417" s="49" t="s">
        <v>1085</v>
      </c>
      <c r="C417" s="18" t="s">
        <v>323</v>
      </c>
      <c r="D417" s="18" t="s">
        <v>259</v>
      </c>
      <c r="F417" s="51" t="s">
        <v>29</v>
      </c>
      <c r="G417" s="62">
        <v>1</v>
      </c>
      <c r="H417" s="36">
        <v>0.30946326038297023</v>
      </c>
      <c r="I417" s="36">
        <v>0.31729220756926435</v>
      </c>
      <c r="J417" s="36">
        <v>0.32512115475555853</v>
      </c>
      <c r="K417" s="36">
        <v>0.32760668164193807</v>
      </c>
      <c r="L417" s="36">
        <v>0.30104617650550575</v>
      </c>
      <c r="M417" s="36">
        <v>0.31039048781714978</v>
      </c>
      <c r="N417" s="36">
        <v>0.30813192294109115</v>
      </c>
      <c r="O417" s="36">
        <v>0.30813192294109115</v>
      </c>
      <c r="P417" s="36">
        <v>0.30813192294109115</v>
      </c>
      <c r="Q417" s="36">
        <v>0.30813192294109115</v>
      </c>
      <c r="R417" s="36">
        <v>0.30813192294109115</v>
      </c>
      <c r="U417" s="13"/>
    </row>
    <row r="418" spans="2:21" x14ac:dyDescent="0.25">
      <c r="B418" s="49" t="s">
        <v>1086</v>
      </c>
      <c r="C418" s="18" t="s">
        <v>323</v>
      </c>
      <c r="D418" s="18" t="s">
        <v>260</v>
      </c>
      <c r="F418" s="51" t="s">
        <v>29</v>
      </c>
      <c r="G418" s="62">
        <v>1</v>
      </c>
      <c r="H418" s="36">
        <v>0.30946326038297023</v>
      </c>
      <c r="I418" s="36">
        <v>0.31729220756926435</v>
      </c>
      <c r="J418" s="36">
        <v>0.32512115475555853</v>
      </c>
      <c r="K418" s="36">
        <v>0.32760668164193807</v>
      </c>
      <c r="L418" s="36">
        <v>0.30104617650550575</v>
      </c>
      <c r="M418" s="36">
        <v>0.31039048781714978</v>
      </c>
      <c r="N418" s="36">
        <v>0.30813192294109115</v>
      </c>
      <c r="O418" s="36">
        <v>0.30813192294109115</v>
      </c>
      <c r="P418" s="36">
        <v>0.30813192294109115</v>
      </c>
      <c r="Q418" s="36">
        <v>0.30813192294109115</v>
      </c>
      <c r="R418" s="36">
        <v>0.30813192294109115</v>
      </c>
      <c r="U418" s="13"/>
    </row>
    <row r="419" spans="2:21" x14ac:dyDescent="0.25">
      <c r="B419" s="49" t="s">
        <v>1087</v>
      </c>
      <c r="C419" s="18" t="s">
        <v>323</v>
      </c>
      <c r="D419" s="18" t="s">
        <v>261</v>
      </c>
      <c r="F419" s="51" t="s">
        <v>29</v>
      </c>
      <c r="G419" s="62">
        <v>1</v>
      </c>
      <c r="H419" s="36">
        <v>1.0600762749288972</v>
      </c>
      <c r="I419" s="36">
        <v>1.0868945833755643</v>
      </c>
      <c r="J419" s="36">
        <v>1.1137128918222314</v>
      </c>
      <c r="K419" s="36">
        <v>1.1222271434968507</v>
      </c>
      <c r="L419" s="36">
        <v>1.0312432854763063</v>
      </c>
      <c r="M419" s="36">
        <v>1.0632525220970444</v>
      </c>
      <c r="N419" s="36">
        <v>1.0555157360322478</v>
      </c>
      <c r="O419" s="36">
        <v>1.0555157360322478</v>
      </c>
      <c r="P419" s="36">
        <v>1.0555157360322478</v>
      </c>
      <c r="Q419" s="36">
        <v>1.0555157360322478</v>
      </c>
      <c r="R419" s="36">
        <v>1.0555157360322478</v>
      </c>
      <c r="U419" s="13"/>
    </row>
    <row r="420" spans="2:21" x14ac:dyDescent="0.25">
      <c r="B420" s="49" t="s">
        <v>1088</v>
      </c>
      <c r="C420" s="18" t="s">
        <v>322</v>
      </c>
      <c r="D420" s="18" t="s">
        <v>262</v>
      </c>
      <c r="F420" s="51" t="s">
        <v>29</v>
      </c>
      <c r="G420" s="62">
        <v>1</v>
      </c>
      <c r="H420" s="36">
        <v>0.55308327387594602</v>
      </c>
      <c r="I420" s="36">
        <v>0.56707543480464184</v>
      </c>
      <c r="J420" s="36">
        <v>0.58106759573333777</v>
      </c>
      <c r="K420" s="36">
        <v>0.58550981399835655</v>
      </c>
      <c r="L420" s="36">
        <v>0.538039975031116</v>
      </c>
      <c r="M420" s="36">
        <v>0.55474044631150099</v>
      </c>
      <c r="N420" s="36">
        <v>0.55070386227769419</v>
      </c>
      <c r="O420" s="36">
        <v>0.55070386227769419</v>
      </c>
      <c r="P420" s="36">
        <v>0.55070386227769419</v>
      </c>
      <c r="Q420" s="36">
        <v>0.55070386227769419</v>
      </c>
      <c r="R420" s="36">
        <v>0.55070386227769419</v>
      </c>
      <c r="U420" s="13"/>
    </row>
    <row r="421" spans="2:21" x14ac:dyDescent="0.25">
      <c r="B421" s="49" t="s">
        <v>1089</v>
      </c>
      <c r="C421" s="18" t="s">
        <v>322</v>
      </c>
      <c r="D421" s="18" t="s">
        <v>263</v>
      </c>
      <c r="F421" s="51" t="s">
        <v>29</v>
      </c>
      <c r="G421" s="62">
        <v>1</v>
      </c>
      <c r="H421" s="36">
        <v>0</v>
      </c>
      <c r="I421" s="36">
        <v>0</v>
      </c>
      <c r="J421" s="36">
        <v>0</v>
      </c>
      <c r="K421" s="36">
        <v>0</v>
      </c>
      <c r="L421" s="36">
        <v>0</v>
      </c>
      <c r="M421" s="36">
        <v>0</v>
      </c>
      <c r="N421" s="36">
        <v>0</v>
      </c>
      <c r="O421" s="36">
        <v>0</v>
      </c>
      <c r="P421" s="36">
        <v>0</v>
      </c>
      <c r="Q421" s="36">
        <v>0</v>
      </c>
      <c r="R421" s="36">
        <v>0</v>
      </c>
      <c r="U421" s="13"/>
    </row>
    <row r="422" spans="2:21" x14ac:dyDescent="0.25">
      <c r="B422" s="52" t="s">
        <v>202</v>
      </c>
      <c r="C422" s="18" t="s">
        <v>173</v>
      </c>
      <c r="D422" s="18" t="s">
        <v>240</v>
      </c>
      <c r="F422" s="51" t="s">
        <v>29</v>
      </c>
      <c r="G422" s="62">
        <v>1</v>
      </c>
      <c r="H422" s="36">
        <v>0.78243926519474827</v>
      </c>
      <c r="I422" s="36">
        <v>0.80223378192061667</v>
      </c>
      <c r="J422" s="36">
        <v>0.82202829864648508</v>
      </c>
      <c r="K422" s="36">
        <v>0.82831264344461686</v>
      </c>
      <c r="L422" s="36">
        <v>0.76115771818326905</v>
      </c>
      <c r="M422" s="36">
        <v>0.78478364414096002</v>
      </c>
      <c r="N422" s="36">
        <v>0.77907314448477782</v>
      </c>
      <c r="O422" s="36">
        <v>0.77907314448477782</v>
      </c>
      <c r="P422" s="36">
        <v>0.77907314448477782</v>
      </c>
      <c r="Q422" s="36">
        <v>0.77907314448477782</v>
      </c>
      <c r="R422" s="36">
        <v>0.77907314448477782</v>
      </c>
      <c r="T422" s="50"/>
    </row>
    <row r="423" spans="2:21" x14ac:dyDescent="0.25">
      <c r="B423" s="49" t="s">
        <v>165</v>
      </c>
      <c r="F423" s="51" t="s">
        <v>1114</v>
      </c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U423" s="13"/>
    </row>
    <row r="424" spans="2:21" x14ac:dyDescent="0.25">
      <c r="B424" s="51" t="s">
        <v>1162</v>
      </c>
      <c r="C424" s="18" t="s">
        <v>352</v>
      </c>
      <c r="D424" s="18" t="s">
        <v>244</v>
      </c>
      <c r="F424" s="51" t="s">
        <v>22</v>
      </c>
      <c r="G424" s="62">
        <v>1</v>
      </c>
      <c r="H424" s="36">
        <v>1.572619247730157</v>
      </c>
      <c r="I424" s="36">
        <v>1.569052847695231</v>
      </c>
      <c r="J424" s="36">
        <v>1.5654864476603052</v>
      </c>
      <c r="K424" s="36">
        <v>1.6353163813963816</v>
      </c>
      <c r="L424" s="36">
        <v>1.9243390232274835</v>
      </c>
      <c r="M424" s="36">
        <v>1.7832403630555356</v>
      </c>
      <c r="N424" s="36">
        <v>1.6056605213076158</v>
      </c>
      <c r="O424" s="36">
        <v>1.6056605213076158</v>
      </c>
      <c r="P424" s="36">
        <v>1.6056605213076158</v>
      </c>
      <c r="Q424" s="36">
        <v>1.6056605213076158</v>
      </c>
      <c r="R424" s="36">
        <v>1.6056605213076158</v>
      </c>
      <c r="U424" s="13"/>
    </row>
    <row r="425" spans="2:21" x14ac:dyDescent="0.25">
      <c r="B425" s="51" t="s">
        <v>1115</v>
      </c>
      <c r="C425" s="18" t="s">
        <v>356</v>
      </c>
      <c r="D425" s="18" t="s">
        <v>251</v>
      </c>
      <c r="F425" s="51" t="s">
        <v>22</v>
      </c>
      <c r="G425" s="62">
        <v>1</v>
      </c>
      <c r="H425" s="36">
        <v>2.0269376512711137</v>
      </c>
      <c r="I425" s="36">
        <v>2.0221708531756519</v>
      </c>
      <c r="J425" s="36">
        <v>2.0174040550801902</v>
      </c>
      <c r="K425" s="36">
        <v>2.1107377226103603</v>
      </c>
      <c r="L425" s="36">
        <v>2.4970411560821746</v>
      </c>
      <c r="M425" s="36">
        <v>2.3084507517547905</v>
      </c>
      <c r="N425" s="36">
        <v>2.0711001340039128</v>
      </c>
      <c r="O425" s="36">
        <v>2.0711001340039128</v>
      </c>
      <c r="P425" s="36">
        <v>2.0711001340039128</v>
      </c>
      <c r="Q425" s="36">
        <v>2.0711001340039128</v>
      </c>
      <c r="R425" s="36">
        <v>2.0711001340039128</v>
      </c>
      <c r="U425" s="13"/>
    </row>
    <row r="426" spans="2:21" x14ac:dyDescent="0.25">
      <c r="B426" s="51" t="s">
        <v>1116</v>
      </c>
      <c r="C426" s="18" t="s">
        <v>357</v>
      </c>
      <c r="D426" s="18" t="s">
        <v>254</v>
      </c>
      <c r="F426" s="51" t="s">
        <v>22</v>
      </c>
      <c r="G426" s="62">
        <v>1</v>
      </c>
      <c r="H426" s="36">
        <v>2.7248760683050453</v>
      </c>
      <c r="I426" s="36">
        <v>2.7182651804354268</v>
      </c>
      <c r="J426" s="36">
        <v>2.7116542925658083</v>
      </c>
      <c r="K426" s="36">
        <v>2.8410951453448763</v>
      </c>
      <c r="L426" s="36">
        <v>3.376844432641553</v>
      </c>
      <c r="M426" s="36">
        <v>3.1152956967130643</v>
      </c>
      <c r="N426" s="36">
        <v>2.7861233071315543</v>
      </c>
      <c r="O426" s="36">
        <v>2.7861233071315543</v>
      </c>
      <c r="P426" s="36">
        <v>2.7861233071315543</v>
      </c>
      <c r="Q426" s="36">
        <v>2.7861233071315543</v>
      </c>
      <c r="R426" s="36">
        <v>2.7861233071315543</v>
      </c>
      <c r="U426" s="13"/>
    </row>
    <row r="427" spans="2:21" x14ac:dyDescent="0.25">
      <c r="B427" s="51" t="s">
        <v>1117</v>
      </c>
      <c r="C427" s="18" t="s">
        <v>361</v>
      </c>
      <c r="D427" s="18" t="s">
        <v>259</v>
      </c>
      <c r="F427" s="51" t="s">
        <v>22</v>
      </c>
      <c r="G427" s="62">
        <v>1</v>
      </c>
      <c r="H427" s="36">
        <v>0.85492785662922666</v>
      </c>
      <c r="I427" s="36">
        <v>0.85325773758848089</v>
      </c>
      <c r="J427" s="36">
        <v>0.85158761854773513</v>
      </c>
      <c r="K427" s="36">
        <v>0.88428846556560492</v>
      </c>
      <c r="L427" s="36">
        <v>1.0196356539352918</v>
      </c>
      <c r="M427" s="36">
        <v>0.95356018380598928</v>
      </c>
      <c r="N427" s="36">
        <v>0.87040084328013423</v>
      </c>
      <c r="O427" s="36">
        <v>0.87040084328013423</v>
      </c>
      <c r="P427" s="36">
        <v>0.87040084328013423</v>
      </c>
      <c r="Q427" s="36">
        <v>0.87040084328013423</v>
      </c>
      <c r="R427" s="36">
        <v>0.87040084328013423</v>
      </c>
      <c r="U427" s="13"/>
    </row>
    <row r="428" spans="2:21" x14ac:dyDescent="0.25">
      <c r="B428" s="51" t="s">
        <v>1118</v>
      </c>
      <c r="C428" s="18" t="s">
        <v>352</v>
      </c>
      <c r="D428" s="18" t="s">
        <v>246</v>
      </c>
      <c r="F428" s="51" t="s">
        <v>22</v>
      </c>
      <c r="G428" s="62">
        <v>1</v>
      </c>
      <c r="H428" s="36">
        <v>0.72324136284924012</v>
      </c>
      <c r="I428" s="36">
        <v>0.7219191852753164</v>
      </c>
      <c r="J428" s="36">
        <v>0.72059700770139257</v>
      </c>
      <c r="K428" s="36">
        <v>0.74648517825720617</v>
      </c>
      <c r="L428" s="36">
        <v>0.85363503571654165</v>
      </c>
      <c r="M428" s="36">
        <v>0.80132528853084395</v>
      </c>
      <c r="N428" s="36">
        <v>0.73549081061454202</v>
      </c>
      <c r="O428" s="36">
        <v>0.73549081061454202</v>
      </c>
      <c r="P428" s="36">
        <v>0.73549081061454202</v>
      </c>
      <c r="Q428" s="36">
        <v>0.73549081061454202</v>
      </c>
      <c r="R428" s="36">
        <v>0.73549081061454202</v>
      </c>
      <c r="U428" s="13"/>
    </row>
    <row r="429" spans="2:21" x14ac:dyDescent="0.25">
      <c r="B429" s="51" t="s">
        <v>1119</v>
      </c>
      <c r="C429" s="18" t="s">
        <v>360</v>
      </c>
      <c r="D429" s="18" t="s">
        <v>263</v>
      </c>
      <c r="F429" s="51" t="s">
        <v>22</v>
      </c>
      <c r="G429" s="62">
        <v>1</v>
      </c>
      <c r="H429" s="36">
        <v>1.3421678836151798</v>
      </c>
      <c r="I429" s="36">
        <v>1.3392103811471925</v>
      </c>
      <c r="J429" s="36">
        <v>1.3362528786792054</v>
      </c>
      <c r="K429" s="36">
        <v>1.394160628606683</v>
      </c>
      <c r="L429" s="36">
        <v>1.6338379413446702</v>
      </c>
      <c r="M429" s="36">
        <v>1.5168292963240304</v>
      </c>
      <c r="N429" s="36">
        <v>1.3695679641428287</v>
      </c>
      <c r="O429" s="36">
        <v>1.3695679641428287</v>
      </c>
      <c r="P429" s="36">
        <v>1.3695679641428287</v>
      </c>
      <c r="Q429" s="36">
        <v>1.3695679641428287</v>
      </c>
      <c r="R429" s="36">
        <v>1.3695679641428287</v>
      </c>
      <c r="U429" s="13"/>
    </row>
    <row r="430" spans="2:21" x14ac:dyDescent="0.25">
      <c r="B430" s="51" t="s">
        <v>1120</v>
      </c>
      <c r="C430" s="18" t="s">
        <v>361</v>
      </c>
      <c r="D430" s="18" t="s">
        <v>261</v>
      </c>
      <c r="F430" s="51" t="s">
        <v>22</v>
      </c>
      <c r="G430" s="62">
        <v>1</v>
      </c>
      <c r="H430" s="36">
        <v>0.22283268648528823</v>
      </c>
      <c r="I430" s="36">
        <v>0.22283268648528823</v>
      </c>
      <c r="J430" s="36">
        <v>0.22283268648528823</v>
      </c>
      <c r="K430" s="36">
        <v>0.22283268648528823</v>
      </c>
      <c r="L430" s="36">
        <v>0.22283268648528823</v>
      </c>
      <c r="M430" s="36">
        <v>0.22283268648528823</v>
      </c>
      <c r="N430" s="36">
        <v>0.22283268648528823</v>
      </c>
      <c r="O430" s="36">
        <v>0.22283268648528823</v>
      </c>
      <c r="P430" s="36">
        <v>0.22283268648528823</v>
      </c>
      <c r="Q430" s="36">
        <v>0.22283268648528823</v>
      </c>
      <c r="R430" s="36">
        <v>0.22283268648528823</v>
      </c>
      <c r="U430" s="13"/>
    </row>
    <row r="431" spans="2:21" x14ac:dyDescent="0.25">
      <c r="B431" s="51" t="s">
        <v>1121</v>
      </c>
      <c r="C431" s="18" t="s">
        <v>362</v>
      </c>
      <c r="D431" s="18" t="s">
        <v>240</v>
      </c>
      <c r="F431" s="51" t="s">
        <v>22</v>
      </c>
      <c r="G431" s="62">
        <v>1</v>
      </c>
      <c r="H431" s="36">
        <v>0.9734457010312153</v>
      </c>
      <c r="I431" s="36">
        <v>0.97146243467032978</v>
      </c>
      <c r="J431" s="36">
        <v>0.96947916830944425</v>
      </c>
      <c r="K431" s="36">
        <v>1.0083114241431645</v>
      </c>
      <c r="L431" s="36">
        <v>1.1690362103321676</v>
      </c>
      <c r="M431" s="36">
        <v>1.090571589553621</v>
      </c>
      <c r="N431" s="36">
        <v>0.99181987267916805</v>
      </c>
      <c r="O431" s="36">
        <v>0.99181987267916805</v>
      </c>
      <c r="P431" s="36">
        <v>0.99181987267916805</v>
      </c>
      <c r="Q431" s="36">
        <v>0.99181987267916805</v>
      </c>
      <c r="R431" s="36">
        <v>0.99181987267916805</v>
      </c>
      <c r="U431" s="13"/>
    </row>
    <row r="432" spans="2:21" x14ac:dyDescent="0.25">
      <c r="B432" s="51" t="s">
        <v>1122</v>
      </c>
      <c r="C432" s="18" t="s">
        <v>352</v>
      </c>
      <c r="D432" s="18" t="s">
        <v>245</v>
      </c>
      <c r="F432" s="51" t="s">
        <v>22</v>
      </c>
      <c r="G432" s="62">
        <v>1</v>
      </c>
      <c r="H432" s="36">
        <v>1.6713841180651483</v>
      </c>
      <c r="I432" s="36">
        <v>1.6675567619301059</v>
      </c>
      <c r="J432" s="36">
        <v>1.6637294057950636</v>
      </c>
      <c r="K432" s="36">
        <v>1.7386688468776819</v>
      </c>
      <c r="L432" s="36">
        <v>2.0488394868915476</v>
      </c>
      <c r="M432" s="36">
        <v>1.8974165345118961</v>
      </c>
      <c r="N432" s="36">
        <v>1.7068430458068116</v>
      </c>
      <c r="O432" s="36">
        <v>1.7068430458068116</v>
      </c>
      <c r="P432" s="36">
        <v>1.7068430458068116</v>
      </c>
      <c r="Q432" s="36">
        <v>1.7068430458068116</v>
      </c>
      <c r="R432" s="36">
        <v>1.7068430458068116</v>
      </c>
      <c r="U432" s="13"/>
    </row>
    <row r="433" spans="2:21" x14ac:dyDescent="0.25">
      <c r="B433" s="51" t="s">
        <v>1123</v>
      </c>
      <c r="C433" s="18" t="s">
        <v>356</v>
      </c>
      <c r="D433" s="18" t="s">
        <v>252</v>
      </c>
      <c r="F433" s="51" t="s">
        <v>22</v>
      </c>
      <c r="G433" s="62">
        <v>1</v>
      </c>
      <c r="H433" s="36">
        <v>1.3421678836151798</v>
      </c>
      <c r="I433" s="36">
        <v>1.3392103811471927</v>
      </c>
      <c r="J433" s="36">
        <v>1.3362528786792056</v>
      </c>
      <c r="K433" s="36">
        <v>1.3941606286066832</v>
      </c>
      <c r="L433" s="36">
        <v>1.6338379413446702</v>
      </c>
      <c r="M433" s="36">
        <v>1.5168292963240306</v>
      </c>
      <c r="N433" s="36">
        <v>1.3695679641428289</v>
      </c>
      <c r="O433" s="36">
        <v>1.3695679641428289</v>
      </c>
      <c r="P433" s="36">
        <v>1.3695679641428289</v>
      </c>
      <c r="Q433" s="36">
        <v>1.3695679641428289</v>
      </c>
      <c r="R433" s="36">
        <v>1.3695679641428289</v>
      </c>
      <c r="U433" s="13"/>
    </row>
    <row r="434" spans="2:21" x14ac:dyDescent="0.25">
      <c r="B434" s="51" t="s">
        <v>1124</v>
      </c>
      <c r="C434" s="18" t="s">
        <v>357</v>
      </c>
      <c r="D434" s="18" t="s">
        <v>255</v>
      </c>
      <c r="F434" s="51" t="s">
        <v>22</v>
      </c>
      <c r="G434" s="62">
        <v>1</v>
      </c>
      <c r="H434" s="36">
        <v>2.3956598338550776</v>
      </c>
      <c r="I434" s="36">
        <v>2.3899187996525142</v>
      </c>
      <c r="J434" s="36">
        <v>2.3841777654499507</v>
      </c>
      <c r="K434" s="36">
        <v>2.4965869270738783</v>
      </c>
      <c r="L434" s="36">
        <v>2.9618428870946762</v>
      </c>
      <c r="M434" s="36">
        <v>2.7347084585251995</v>
      </c>
      <c r="N434" s="36">
        <v>2.4488482254675725</v>
      </c>
      <c r="O434" s="36">
        <v>2.4488482254675725</v>
      </c>
      <c r="P434" s="36">
        <v>2.4488482254675725</v>
      </c>
      <c r="Q434" s="36">
        <v>2.4488482254675725</v>
      </c>
      <c r="R434" s="36">
        <v>2.4488482254675725</v>
      </c>
      <c r="U434" s="13"/>
    </row>
    <row r="435" spans="2:21" x14ac:dyDescent="0.25">
      <c r="B435" s="51" t="s">
        <v>1125</v>
      </c>
      <c r="C435" s="18" t="s">
        <v>359</v>
      </c>
      <c r="D435" s="18" t="s">
        <v>258</v>
      </c>
      <c r="F435" s="51" t="s">
        <v>22</v>
      </c>
      <c r="G435" s="62">
        <v>1</v>
      </c>
      <c r="H435" s="36">
        <v>0.49278999873426232</v>
      </c>
      <c r="I435" s="36">
        <v>0.4920767187272771</v>
      </c>
      <c r="J435" s="36">
        <v>0.49136343872029187</v>
      </c>
      <c r="K435" s="36">
        <v>0.50532942546750714</v>
      </c>
      <c r="L435" s="36">
        <v>0.56313395383372755</v>
      </c>
      <c r="M435" s="36">
        <v>0.53491422179933801</v>
      </c>
      <c r="N435" s="36">
        <v>0.49939825344975408</v>
      </c>
      <c r="O435" s="36">
        <v>0.49939825344975408</v>
      </c>
      <c r="P435" s="36">
        <v>0.49939825344975408</v>
      </c>
      <c r="Q435" s="36">
        <v>0.49939825344975408</v>
      </c>
      <c r="R435" s="36">
        <v>0.49939825344975408</v>
      </c>
      <c r="U435" s="13"/>
    </row>
    <row r="436" spans="2:21" x14ac:dyDescent="0.25">
      <c r="B436" s="51" t="s">
        <v>1126</v>
      </c>
      <c r="C436" s="18" t="s">
        <v>361</v>
      </c>
      <c r="D436" s="18" t="s">
        <v>260</v>
      </c>
      <c r="F436" s="51" t="s">
        <v>22</v>
      </c>
      <c r="G436" s="62">
        <v>1</v>
      </c>
      <c r="H436" s="36">
        <v>0.71665703816023996</v>
      </c>
      <c r="I436" s="36">
        <v>0.71535225765965738</v>
      </c>
      <c r="J436" s="36">
        <v>0.71404747715907479</v>
      </c>
      <c r="K436" s="36">
        <v>0.7395950138917855</v>
      </c>
      <c r="L436" s="36">
        <v>0.84533500480560331</v>
      </c>
      <c r="M436" s="36">
        <v>0.79371354376708581</v>
      </c>
      <c r="N436" s="36">
        <v>0.72874530898126155</v>
      </c>
      <c r="O436" s="36">
        <v>0.72874530898126155</v>
      </c>
      <c r="P436" s="36">
        <v>0.72874530898126155</v>
      </c>
      <c r="Q436" s="36">
        <v>0.72874530898126155</v>
      </c>
      <c r="R436" s="36">
        <v>0.72874530898126155</v>
      </c>
      <c r="U436" s="13"/>
    </row>
    <row r="437" spans="2:21" x14ac:dyDescent="0.25">
      <c r="B437" s="51" t="s">
        <v>1127</v>
      </c>
      <c r="C437" s="18" t="s">
        <v>352</v>
      </c>
      <c r="D437" s="18" t="s">
        <v>243</v>
      </c>
      <c r="F437" s="51" t="s">
        <v>22</v>
      </c>
      <c r="G437" s="62">
        <v>1</v>
      </c>
      <c r="H437" s="36">
        <v>3.5413323297409667</v>
      </c>
      <c r="I437" s="36">
        <v>3.5325642047770516</v>
      </c>
      <c r="J437" s="36">
        <v>3.5237960798131365</v>
      </c>
      <c r="K437" s="36">
        <v>3.6954755266569528</v>
      </c>
      <c r="L437" s="36">
        <v>4.4060482655978088</v>
      </c>
      <c r="M437" s="36">
        <v>4.0591520474189711</v>
      </c>
      <c r="N437" s="36">
        <v>3.6225655096582314</v>
      </c>
      <c r="O437" s="36">
        <v>3.6225655096582314</v>
      </c>
      <c r="P437" s="36">
        <v>3.6225655096582314</v>
      </c>
      <c r="Q437" s="36">
        <v>3.6225655096582314</v>
      </c>
      <c r="R437" s="36">
        <v>3.6225655096582314</v>
      </c>
      <c r="U437" s="13"/>
    </row>
    <row r="438" spans="2:21" x14ac:dyDescent="0.25">
      <c r="B438" s="51" t="s">
        <v>1128</v>
      </c>
      <c r="C438" s="18" t="s">
        <v>356</v>
      </c>
      <c r="D438" s="18" t="s">
        <v>250</v>
      </c>
      <c r="F438" s="51" t="s">
        <v>22</v>
      </c>
      <c r="G438" s="62">
        <v>1</v>
      </c>
      <c r="H438" s="36">
        <v>2.2639733400750894</v>
      </c>
      <c r="I438" s="36">
        <v>2.2585802473393484</v>
      </c>
      <c r="J438" s="36">
        <v>2.2531871546036069</v>
      </c>
      <c r="K438" s="36">
        <v>2.3587836397654778</v>
      </c>
      <c r="L438" s="36">
        <v>2.7958422688759241</v>
      </c>
      <c r="M438" s="36">
        <v>2.5824735632500526</v>
      </c>
      <c r="N438" s="36">
        <v>2.3139381928019787</v>
      </c>
      <c r="O438" s="36">
        <v>2.3139381928019787</v>
      </c>
      <c r="P438" s="36">
        <v>2.3139381928019787</v>
      </c>
      <c r="Q438" s="36">
        <v>2.3139381928019787</v>
      </c>
      <c r="R438" s="36">
        <v>2.3139381928019787</v>
      </c>
      <c r="U438" s="13"/>
    </row>
    <row r="439" spans="2:21" x14ac:dyDescent="0.25">
      <c r="B439" s="51" t="s">
        <v>1129</v>
      </c>
      <c r="C439" s="18" t="s">
        <v>357</v>
      </c>
      <c r="D439" s="18" t="s">
        <v>253</v>
      </c>
      <c r="F439" s="51" t="s">
        <v>22</v>
      </c>
      <c r="G439" s="62">
        <v>1</v>
      </c>
      <c r="H439" s="36">
        <v>6.49110979041268</v>
      </c>
      <c r="I439" s="36">
        <v>6.474547776591951</v>
      </c>
      <c r="J439" s="36">
        <v>6.4579857627712229</v>
      </c>
      <c r="K439" s="36">
        <v>6.7822691623650986</v>
      </c>
      <c r="L439" s="36">
        <v>8.1244621136978257</v>
      </c>
      <c r="M439" s="36">
        <v>7.4692137015822446</v>
      </c>
      <c r="N439" s="36">
        <v>6.6445502413675142</v>
      </c>
      <c r="O439" s="36">
        <v>6.6445502413675142</v>
      </c>
      <c r="P439" s="36">
        <v>6.6445502413675142</v>
      </c>
      <c r="Q439" s="36">
        <v>6.6445502413675142</v>
      </c>
      <c r="R439" s="36">
        <v>6.6445502413675142</v>
      </c>
      <c r="U439" s="13"/>
    </row>
    <row r="440" spans="2:21" x14ac:dyDescent="0.25">
      <c r="B440" s="51" t="s">
        <v>1130</v>
      </c>
      <c r="C440" s="18" t="s">
        <v>353</v>
      </c>
      <c r="D440" s="18" t="s">
        <v>247</v>
      </c>
      <c r="F440" s="51" t="s">
        <v>22</v>
      </c>
      <c r="G440" s="62">
        <v>1</v>
      </c>
      <c r="H440" s="36">
        <v>4.2985296689758936</v>
      </c>
      <c r="I440" s="36">
        <v>4.2877608805777516</v>
      </c>
      <c r="J440" s="36">
        <v>4.2769920921796105</v>
      </c>
      <c r="K440" s="36">
        <v>4.4878444286802504</v>
      </c>
      <c r="L440" s="36">
        <v>5.3605518203556253</v>
      </c>
      <c r="M440" s="36">
        <v>4.9345026952510613</v>
      </c>
      <c r="N440" s="36">
        <v>4.3982981974853921</v>
      </c>
      <c r="O440" s="36">
        <v>4.3982981974853921</v>
      </c>
      <c r="P440" s="36">
        <v>4.3982981974853921</v>
      </c>
      <c r="Q440" s="36">
        <v>4.3982981974853921</v>
      </c>
      <c r="R440" s="36">
        <v>4.3982981974853921</v>
      </c>
      <c r="U440" s="13"/>
    </row>
    <row r="441" spans="2:21" x14ac:dyDescent="0.25">
      <c r="B441" s="51" t="s">
        <v>1131</v>
      </c>
      <c r="C441" s="18" t="s">
        <v>354</v>
      </c>
      <c r="D441" s="18" t="s">
        <v>248</v>
      </c>
      <c r="F441" s="51" t="s">
        <v>22</v>
      </c>
      <c r="G441" s="62">
        <v>1</v>
      </c>
      <c r="H441" s="36">
        <v>3.6796031482099529</v>
      </c>
      <c r="I441" s="36">
        <v>3.6704696847058749</v>
      </c>
      <c r="J441" s="36">
        <v>3.6613362212017968</v>
      </c>
      <c r="K441" s="36">
        <v>3.8401689783307722</v>
      </c>
      <c r="L441" s="36">
        <v>4.5803489147274981</v>
      </c>
      <c r="M441" s="36">
        <v>4.2189986874578747</v>
      </c>
      <c r="N441" s="36">
        <v>3.7642210439571042</v>
      </c>
      <c r="O441" s="36">
        <v>3.7642210439571042</v>
      </c>
      <c r="P441" s="36">
        <v>3.7642210439571042</v>
      </c>
      <c r="Q441" s="36">
        <v>3.7642210439571042</v>
      </c>
      <c r="R441" s="36">
        <v>3.7642210439571042</v>
      </c>
      <c r="T441" s="51"/>
      <c r="U441" s="13"/>
    </row>
    <row r="442" spans="2:21" x14ac:dyDescent="0.25">
      <c r="B442" s="51" t="s">
        <v>1132</v>
      </c>
      <c r="C442" s="18" t="s">
        <v>350</v>
      </c>
      <c r="D442" s="18" t="s">
        <v>241</v>
      </c>
      <c r="F442" s="51" t="s">
        <v>22</v>
      </c>
      <c r="G442" s="62">
        <v>1</v>
      </c>
      <c r="H442" s="36">
        <v>3.4754890828509728</v>
      </c>
      <c r="I442" s="36">
        <v>3.4668949286204684</v>
      </c>
      <c r="J442" s="36">
        <v>3.4583007743899645</v>
      </c>
      <c r="K442" s="36">
        <v>3.6265738830027527</v>
      </c>
      <c r="L442" s="36">
        <v>4.3230479564884332</v>
      </c>
      <c r="M442" s="36">
        <v>3.9830345997813974</v>
      </c>
      <c r="N442" s="36">
        <v>3.5551104933254352</v>
      </c>
      <c r="O442" s="36">
        <v>3.5551104933254352</v>
      </c>
      <c r="P442" s="36">
        <v>3.5551104933254352</v>
      </c>
      <c r="Q442" s="36">
        <v>3.5551104933254352</v>
      </c>
      <c r="R442" s="36">
        <v>3.5551104933254352</v>
      </c>
      <c r="U442" s="13"/>
    </row>
    <row r="443" spans="2:21" x14ac:dyDescent="0.25">
      <c r="B443" s="51" t="s">
        <v>1133</v>
      </c>
      <c r="C443" s="18" t="s">
        <v>351</v>
      </c>
      <c r="D443" s="18" t="s">
        <v>242</v>
      </c>
      <c r="F443" s="51" t="s">
        <v>22</v>
      </c>
      <c r="G443" s="62">
        <v>1</v>
      </c>
      <c r="H443" s="36">
        <v>3.4820734075399726</v>
      </c>
      <c r="I443" s="36">
        <v>3.4734618562361272</v>
      </c>
      <c r="J443" s="36">
        <v>3.4648503049322819</v>
      </c>
      <c r="K443" s="36">
        <v>3.633464047368173</v>
      </c>
      <c r="L443" s="36">
        <v>4.3313479873993703</v>
      </c>
      <c r="M443" s="36">
        <v>3.990646344545155</v>
      </c>
      <c r="N443" s="36">
        <v>3.561855994958715</v>
      </c>
      <c r="O443" s="36">
        <v>3.561855994958715</v>
      </c>
      <c r="P443" s="36">
        <v>3.561855994958715</v>
      </c>
      <c r="Q443" s="36">
        <v>3.561855994958715</v>
      </c>
      <c r="R443" s="36">
        <v>3.561855994958715</v>
      </c>
      <c r="U443" s="13"/>
    </row>
    <row r="444" spans="2:21" x14ac:dyDescent="0.25">
      <c r="B444" s="51" t="s">
        <v>1134</v>
      </c>
      <c r="C444" s="18" t="s">
        <v>355</v>
      </c>
      <c r="D444" s="18" t="s">
        <v>249</v>
      </c>
      <c r="F444" s="51" t="s">
        <v>22</v>
      </c>
      <c r="G444" s="62">
        <v>1</v>
      </c>
      <c r="H444" s="36">
        <v>0.88784948007422348</v>
      </c>
      <c r="I444" s="36">
        <v>0.88609237566677224</v>
      </c>
      <c r="J444" s="36">
        <v>0.88433527125932099</v>
      </c>
      <c r="K444" s="36">
        <v>0.91873928739270483</v>
      </c>
      <c r="L444" s="36">
        <v>1.0611358084899796</v>
      </c>
      <c r="M444" s="36">
        <v>0.99161890762477589</v>
      </c>
      <c r="N444" s="36">
        <v>0.90412835144653247</v>
      </c>
      <c r="O444" s="36">
        <v>0.90412835144653247</v>
      </c>
      <c r="P444" s="36">
        <v>0.90412835144653247</v>
      </c>
      <c r="Q444" s="36">
        <v>0.90412835144653247</v>
      </c>
      <c r="R444" s="36">
        <v>0.90412835144653247</v>
      </c>
      <c r="U444" s="13"/>
    </row>
    <row r="445" spans="2:21" x14ac:dyDescent="0.25">
      <c r="B445" s="51" t="s">
        <v>1135</v>
      </c>
      <c r="C445" s="18" t="s">
        <v>357</v>
      </c>
      <c r="D445" s="18" t="s">
        <v>256</v>
      </c>
      <c r="F445" s="51" t="s">
        <v>22</v>
      </c>
      <c r="G445" s="62">
        <v>1</v>
      </c>
      <c r="H445" s="36">
        <v>3.9232231617029285</v>
      </c>
      <c r="I445" s="36">
        <v>3.9134460064852292</v>
      </c>
      <c r="J445" s="36">
        <v>3.9036688512675299</v>
      </c>
      <c r="K445" s="36">
        <v>4.0951050598513099</v>
      </c>
      <c r="L445" s="36">
        <v>4.8874500584321847</v>
      </c>
      <c r="M445" s="36">
        <v>4.5006332437168934</v>
      </c>
      <c r="N445" s="36">
        <v>4.0138046043884508</v>
      </c>
      <c r="O445" s="36">
        <v>4.0138046043884508</v>
      </c>
      <c r="P445" s="36">
        <v>4.0138046043884508</v>
      </c>
      <c r="Q445" s="36">
        <v>4.0138046043884508</v>
      </c>
      <c r="R445" s="36">
        <v>4.0138046043884508</v>
      </c>
      <c r="U445" s="13"/>
    </row>
    <row r="446" spans="2:21" x14ac:dyDescent="0.25">
      <c r="B446" s="51" t="s">
        <v>1136</v>
      </c>
      <c r="C446" s="18" t="s">
        <v>358</v>
      </c>
      <c r="D446" s="18" t="s">
        <v>257</v>
      </c>
      <c r="F446" s="51" t="s">
        <v>22</v>
      </c>
      <c r="G446" s="62">
        <v>1</v>
      </c>
      <c r="H446" s="36">
        <v>3.7586150444779451</v>
      </c>
      <c r="I446" s="36">
        <v>3.7492728160937738</v>
      </c>
      <c r="J446" s="36">
        <v>3.7399305877096025</v>
      </c>
      <c r="K446" s="36">
        <v>3.9228509507158118</v>
      </c>
      <c r="L446" s="36">
        <v>4.679949285658747</v>
      </c>
      <c r="M446" s="36">
        <v>4.3103396246229622</v>
      </c>
      <c r="N446" s="36">
        <v>3.8451670635564592</v>
      </c>
      <c r="O446" s="36">
        <v>3.8451670635564592</v>
      </c>
      <c r="P446" s="36">
        <v>3.8451670635564592</v>
      </c>
      <c r="Q446" s="36">
        <v>3.8451670635564592</v>
      </c>
      <c r="R446" s="36">
        <v>3.8451670635564592</v>
      </c>
      <c r="U446" s="13"/>
    </row>
    <row r="447" spans="2:21" x14ac:dyDescent="0.25">
      <c r="B447" s="51" t="s">
        <v>1137</v>
      </c>
      <c r="C447" s="18" t="s">
        <v>360</v>
      </c>
      <c r="D447" s="18" t="s">
        <v>262</v>
      </c>
      <c r="F447" s="51" t="s">
        <v>22</v>
      </c>
      <c r="G447" s="62">
        <v>1</v>
      </c>
      <c r="H447" s="36">
        <v>3.9890664085929219</v>
      </c>
      <c r="I447" s="36">
        <v>3.9791152826418119</v>
      </c>
      <c r="J447" s="36">
        <v>3.9691641566907019</v>
      </c>
      <c r="K447" s="36">
        <v>4.1640067035055095</v>
      </c>
      <c r="L447" s="36">
        <v>4.9704503675415594</v>
      </c>
      <c r="M447" s="36">
        <v>4.5767506913544667</v>
      </c>
      <c r="N447" s="36">
        <v>4.081259620721247</v>
      </c>
      <c r="O447" s="36">
        <v>4.081259620721247</v>
      </c>
      <c r="P447" s="36">
        <v>4.081259620721247</v>
      </c>
      <c r="Q447" s="36">
        <v>4.081259620721247</v>
      </c>
      <c r="R447" s="36">
        <v>4.081259620721247</v>
      </c>
      <c r="U447" s="13"/>
    </row>
    <row r="448" spans="2:21" x14ac:dyDescent="0.25">
      <c r="B448" s="49" t="s">
        <v>165</v>
      </c>
      <c r="F448" s="51" t="s">
        <v>1114</v>
      </c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U448" s="13"/>
    </row>
    <row r="449" spans="2:21" x14ac:dyDescent="0.25">
      <c r="B449" s="51" t="s">
        <v>1162</v>
      </c>
      <c r="C449" s="18" t="s">
        <v>352</v>
      </c>
      <c r="D449" s="18" t="s">
        <v>244</v>
      </c>
      <c r="F449" s="51" t="s">
        <v>23</v>
      </c>
      <c r="G449" s="62">
        <v>1</v>
      </c>
      <c r="H449" s="36">
        <v>1.1630121091292684</v>
      </c>
      <c r="I449" s="36">
        <v>1.1136338634287397</v>
      </c>
      <c r="J449" s="36">
        <v>1.0642556177282112</v>
      </c>
      <c r="K449" s="36">
        <v>1.1774780421289701</v>
      </c>
      <c r="L449" s="36">
        <v>1.3162915030154372</v>
      </c>
      <c r="M449" s="36">
        <v>1.2230785572791347</v>
      </c>
      <c r="N449" s="36">
        <v>1.1770163670134655</v>
      </c>
      <c r="O449" s="36">
        <v>1.1770163670134655</v>
      </c>
      <c r="P449" s="36">
        <v>1.1770163670134655</v>
      </c>
      <c r="Q449" s="36">
        <v>1.1770163670134655</v>
      </c>
      <c r="R449" s="36">
        <v>1.1770163670134655</v>
      </c>
      <c r="U449" s="13"/>
    </row>
    <row r="450" spans="2:21" x14ac:dyDescent="0.25">
      <c r="B450" s="51" t="s">
        <v>1115</v>
      </c>
      <c r="C450" s="18" t="s">
        <v>356</v>
      </c>
      <c r="D450" s="18" t="s">
        <v>251</v>
      </c>
      <c r="F450" s="51" t="s">
        <v>23</v>
      </c>
      <c r="G450" s="62">
        <v>1</v>
      </c>
      <c r="H450" s="36">
        <v>2.9276111257810973</v>
      </c>
      <c r="I450" s="36">
        <v>2.7856918321942636</v>
      </c>
      <c r="J450" s="36">
        <v>2.6437725386074296</v>
      </c>
      <c r="K450" s="36">
        <v>2.9691880381089111</v>
      </c>
      <c r="L450" s="36">
        <v>3.3681553977196668</v>
      </c>
      <c r="M450" s="36">
        <v>3.1002496585754686</v>
      </c>
      <c r="N450" s="36">
        <v>2.9678611257139988</v>
      </c>
      <c r="O450" s="36">
        <v>2.9678611257139988</v>
      </c>
      <c r="P450" s="36">
        <v>2.9678611257139988</v>
      </c>
      <c r="Q450" s="36">
        <v>2.9678611257139988</v>
      </c>
      <c r="R450" s="36">
        <v>2.9678611257139988</v>
      </c>
      <c r="U450" s="13"/>
    </row>
    <row r="451" spans="2:21" x14ac:dyDescent="0.25">
      <c r="B451" s="51" t="s">
        <v>1116</v>
      </c>
      <c r="C451" s="18" t="s">
        <v>357</v>
      </c>
      <c r="D451" s="18" t="s">
        <v>254</v>
      </c>
      <c r="F451" s="51" t="s">
        <v>23</v>
      </c>
      <c r="G451" s="62">
        <v>1</v>
      </c>
      <c r="H451" s="36">
        <v>3.3029176330540606</v>
      </c>
      <c r="I451" s="36">
        <v>3.1413161016705127</v>
      </c>
      <c r="J451" s="36">
        <v>2.9797145702869643</v>
      </c>
      <c r="K451" s="36">
        <v>3.3502606865076299</v>
      </c>
      <c r="L451" s="36">
        <v>3.8045592857724309</v>
      </c>
      <c r="M451" s="36">
        <v>3.4994987360899867</v>
      </c>
      <c r="N451" s="36">
        <v>3.3487497497659775</v>
      </c>
      <c r="O451" s="36">
        <v>3.3487497497659775</v>
      </c>
      <c r="P451" s="36">
        <v>3.3487497497659775</v>
      </c>
      <c r="Q451" s="36">
        <v>3.3487497497659775</v>
      </c>
      <c r="R451" s="36">
        <v>3.3487497497659775</v>
      </c>
      <c r="U451" s="13"/>
    </row>
    <row r="452" spans="2:21" x14ac:dyDescent="0.25">
      <c r="B452" s="51" t="s">
        <v>1117</v>
      </c>
      <c r="C452" s="18" t="s">
        <v>361</v>
      </c>
      <c r="D452" s="18" t="s">
        <v>259</v>
      </c>
      <c r="F452" s="51" t="s">
        <v>23</v>
      </c>
      <c r="G452" s="62">
        <v>1</v>
      </c>
      <c r="H452" s="36">
        <v>0.35972449707134652</v>
      </c>
      <c r="I452" s="36">
        <v>0.35247314630413606</v>
      </c>
      <c r="J452" s="36">
        <v>0.34522179553692556</v>
      </c>
      <c r="K452" s="36">
        <v>0.3618488648545195</v>
      </c>
      <c r="L452" s="36">
        <v>0.38223405841127345</v>
      </c>
      <c r="M452" s="36">
        <v>0.36854544400244577</v>
      </c>
      <c r="N452" s="36">
        <v>0.36178106641098384</v>
      </c>
      <c r="O452" s="36">
        <v>0.36178106641098384</v>
      </c>
      <c r="P452" s="36">
        <v>0.36178106641098384</v>
      </c>
      <c r="Q452" s="36">
        <v>0.36178106641098384</v>
      </c>
      <c r="R452" s="36">
        <v>0.36178106641098384</v>
      </c>
      <c r="U452" s="13"/>
    </row>
    <row r="453" spans="2:21" x14ac:dyDescent="0.25">
      <c r="B453" s="51" t="s">
        <v>1118</v>
      </c>
      <c r="C453" s="18" t="s">
        <v>352</v>
      </c>
      <c r="D453" s="18" t="s">
        <v>246</v>
      </c>
      <c r="F453" s="51" t="s">
        <v>23</v>
      </c>
      <c r="G453" s="62">
        <v>1</v>
      </c>
      <c r="H453" s="36">
        <v>0.76795262778930651</v>
      </c>
      <c r="I453" s="36">
        <v>0.73929252713795079</v>
      </c>
      <c r="J453" s="36">
        <v>0.71063242648659508</v>
      </c>
      <c r="K453" s="36">
        <v>0.7763489385513711</v>
      </c>
      <c r="L453" s="36">
        <v>0.85691898927568411</v>
      </c>
      <c r="M453" s="36">
        <v>0.80281637042174636</v>
      </c>
      <c r="N453" s="36">
        <v>0.77608097327453973</v>
      </c>
      <c r="O453" s="36">
        <v>0.77608097327453973</v>
      </c>
      <c r="P453" s="36">
        <v>0.77608097327453973</v>
      </c>
      <c r="Q453" s="36">
        <v>0.77608097327453973</v>
      </c>
      <c r="R453" s="36">
        <v>0.77608097327453973</v>
      </c>
      <c r="U453" s="13"/>
    </row>
    <row r="454" spans="2:21" x14ac:dyDescent="0.25">
      <c r="B454" s="51" t="s">
        <v>1119</v>
      </c>
      <c r="C454" s="18" t="s">
        <v>360</v>
      </c>
      <c r="D454" s="18" t="s">
        <v>263</v>
      </c>
      <c r="F454" s="51" t="s">
        <v>23</v>
      </c>
      <c r="G454" s="62">
        <v>1</v>
      </c>
      <c r="H454" s="36">
        <v>0.22145367860235982</v>
      </c>
      <c r="I454" s="36">
        <v>0.22145367860235982</v>
      </c>
      <c r="J454" s="36">
        <v>0.22145367860235982</v>
      </c>
      <c r="K454" s="36">
        <v>0.22145367860235982</v>
      </c>
      <c r="L454" s="36">
        <v>0.22145367860235982</v>
      </c>
      <c r="M454" s="36">
        <v>0.22145367860235982</v>
      </c>
      <c r="N454" s="36">
        <v>0.22145367860235982</v>
      </c>
      <c r="O454" s="36">
        <v>0.22145367860235982</v>
      </c>
      <c r="P454" s="36">
        <v>0.22145367860235982</v>
      </c>
      <c r="Q454" s="36">
        <v>0.22145367860235982</v>
      </c>
      <c r="R454" s="36">
        <v>0.22145367860235982</v>
      </c>
      <c r="U454" s="13"/>
    </row>
    <row r="455" spans="2:21" x14ac:dyDescent="0.25">
      <c r="B455" s="51" t="s">
        <v>1120</v>
      </c>
      <c r="C455" s="18" t="s">
        <v>361</v>
      </c>
      <c r="D455" s="18" t="s">
        <v>261</v>
      </c>
      <c r="F455" s="51" t="s">
        <v>23</v>
      </c>
      <c r="G455" s="62">
        <v>1</v>
      </c>
      <c r="H455" s="36">
        <v>0.69552505621031413</v>
      </c>
      <c r="I455" s="36">
        <v>0.67066328215130677</v>
      </c>
      <c r="J455" s="36">
        <v>0.64580150809229941</v>
      </c>
      <c r="K455" s="36">
        <v>0.70280860289547875</v>
      </c>
      <c r="L455" s="36">
        <v>0.77270069509006367</v>
      </c>
      <c r="M455" s="36">
        <v>0.72576830283122584</v>
      </c>
      <c r="N455" s="36">
        <v>0.70257615108907068</v>
      </c>
      <c r="O455" s="36">
        <v>0.70257615108907068</v>
      </c>
      <c r="P455" s="36">
        <v>0.70257615108907068</v>
      </c>
      <c r="Q455" s="36">
        <v>0.70257615108907068</v>
      </c>
      <c r="R455" s="36">
        <v>0.70257615108907068</v>
      </c>
      <c r="U455" s="13"/>
    </row>
    <row r="456" spans="2:21" x14ac:dyDescent="0.25">
      <c r="B456" s="51" t="s">
        <v>1121</v>
      </c>
      <c r="C456" s="18" t="s">
        <v>362</v>
      </c>
      <c r="D456" s="18" t="s">
        <v>240</v>
      </c>
      <c r="F456" s="51" t="s">
        <v>23</v>
      </c>
      <c r="G456" s="62">
        <v>1</v>
      </c>
      <c r="H456" s="36">
        <v>0.97206669314828686</v>
      </c>
      <c r="I456" s="36">
        <v>0.93270221755485849</v>
      </c>
      <c r="J456" s="36">
        <v>0.89333774196143012</v>
      </c>
      <c r="K456" s="36">
        <v>0.98359897539979735</v>
      </c>
      <c r="L456" s="36">
        <v>1.0942614547078899</v>
      </c>
      <c r="M456" s="36">
        <v>1.0199518336313971</v>
      </c>
      <c r="N456" s="36">
        <v>0.98323092670631795</v>
      </c>
      <c r="O456" s="36">
        <v>0.98323092670631795</v>
      </c>
      <c r="P456" s="36">
        <v>0.98323092670631795</v>
      </c>
      <c r="Q456" s="36">
        <v>0.98323092670631795</v>
      </c>
      <c r="R456" s="36">
        <v>0.98323092670631795</v>
      </c>
      <c r="U456" s="13"/>
    </row>
    <row r="457" spans="2:21" x14ac:dyDescent="0.25">
      <c r="B457" s="51" t="s">
        <v>1122</v>
      </c>
      <c r="C457" s="18" t="s">
        <v>352</v>
      </c>
      <c r="D457" s="18" t="s">
        <v>245</v>
      </c>
      <c r="F457" s="51" t="s">
        <v>23</v>
      </c>
      <c r="G457" s="62">
        <v>1</v>
      </c>
      <c r="H457" s="36">
        <v>1.6436678114262215</v>
      </c>
      <c r="I457" s="36">
        <v>1.5690824892491992</v>
      </c>
      <c r="J457" s="36">
        <v>1.4944971670721769</v>
      </c>
      <c r="K457" s="36">
        <v>1.665518451481715</v>
      </c>
      <c r="L457" s="36">
        <v>1.8751947280654693</v>
      </c>
      <c r="M457" s="36">
        <v>1.7343975512889567</v>
      </c>
      <c r="N457" s="36">
        <v>1.6648210960624907</v>
      </c>
      <c r="O457" s="36">
        <v>1.6648210960624907</v>
      </c>
      <c r="P457" s="36">
        <v>1.6648210960624907</v>
      </c>
      <c r="Q457" s="36">
        <v>1.6648210960624907</v>
      </c>
      <c r="R457" s="36">
        <v>1.6648210960624907</v>
      </c>
      <c r="U457" s="13"/>
    </row>
    <row r="458" spans="2:21" x14ac:dyDescent="0.25">
      <c r="B458" s="51" t="s">
        <v>1123</v>
      </c>
      <c r="C458" s="18" t="s">
        <v>356</v>
      </c>
      <c r="D458" s="18" t="s">
        <v>252</v>
      </c>
      <c r="F458" s="51" t="s">
        <v>23</v>
      </c>
      <c r="G458" s="62">
        <v>1</v>
      </c>
      <c r="H458" s="36">
        <v>1.5185656423352343</v>
      </c>
      <c r="I458" s="36">
        <v>1.4505410660904501</v>
      </c>
      <c r="J458" s="36">
        <v>1.3825164898456659</v>
      </c>
      <c r="K458" s="36">
        <v>1.5384942353488094</v>
      </c>
      <c r="L458" s="36">
        <v>1.7297267653812152</v>
      </c>
      <c r="M458" s="36">
        <v>1.6013145254507843</v>
      </c>
      <c r="N458" s="36">
        <v>1.5378582213784986</v>
      </c>
      <c r="O458" s="36">
        <v>1.5378582213784986</v>
      </c>
      <c r="P458" s="36">
        <v>1.5378582213784986</v>
      </c>
      <c r="Q458" s="36">
        <v>1.5378582213784986</v>
      </c>
      <c r="R458" s="36">
        <v>1.5378582213784986</v>
      </c>
      <c r="U458" s="13"/>
    </row>
    <row r="459" spans="2:21" x14ac:dyDescent="0.25">
      <c r="B459" s="51" t="s">
        <v>1124</v>
      </c>
      <c r="C459" s="18" t="s">
        <v>357</v>
      </c>
      <c r="D459" s="18" t="s">
        <v>255</v>
      </c>
      <c r="F459" s="51" t="s">
        <v>23</v>
      </c>
      <c r="G459" s="62">
        <v>1</v>
      </c>
      <c r="H459" s="36">
        <v>2.8354305801351063</v>
      </c>
      <c r="I459" s="36">
        <v>2.6983455203930795</v>
      </c>
      <c r="J459" s="36">
        <v>2.5612604606510523</v>
      </c>
      <c r="K459" s="36">
        <v>2.8755912472741385</v>
      </c>
      <c r="L459" s="36">
        <v>3.2609684778470576</v>
      </c>
      <c r="M459" s="36">
        <v>3.0021884816420781</v>
      </c>
      <c r="N459" s="36">
        <v>2.8743095338415827</v>
      </c>
      <c r="O459" s="36">
        <v>2.8743095338415827</v>
      </c>
      <c r="P459" s="36">
        <v>2.8743095338415827</v>
      </c>
      <c r="Q459" s="36">
        <v>2.8743095338415827</v>
      </c>
      <c r="R459" s="36">
        <v>2.8743095338415827</v>
      </c>
      <c r="U459" s="13"/>
    </row>
    <row r="460" spans="2:21" x14ac:dyDescent="0.25">
      <c r="B460" s="51" t="s">
        <v>1125</v>
      </c>
      <c r="C460" s="18" t="s">
        <v>359</v>
      </c>
      <c r="D460" s="18" t="s">
        <v>258</v>
      </c>
      <c r="F460" s="51" t="s">
        <v>23</v>
      </c>
      <c r="G460" s="62">
        <v>1</v>
      </c>
      <c r="H460" s="36">
        <v>1.2815299535312568</v>
      </c>
      <c r="I460" s="36">
        <v>1.2259362643159764</v>
      </c>
      <c r="J460" s="36">
        <v>1.1703425751006959</v>
      </c>
      <c r="K460" s="36">
        <v>1.2978167732022496</v>
      </c>
      <c r="L460" s="36">
        <v>1.4541032571373627</v>
      </c>
      <c r="M460" s="36">
        <v>1.349157213336351</v>
      </c>
      <c r="N460" s="36">
        <v>1.2972969851351426</v>
      </c>
      <c r="O460" s="36">
        <v>1.2972969851351426</v>
      </c>
      <c r="P460" s="36">
        <v>1.2972969851351426</v>
      </c>
      <c r="Q460" s="36">
        <v>1.2972969851351426</v>
      </c>
      <c r="R460" s="36">
        <v>1.2972969851351426</v>
      </c>
      <c r="U460" s="13"/>
    </row>
    <row r="461" spans="2:21" x14ac:dyDescent="0.25">
      <c r="B461" s="51" t="s">
        <v>1126</v>
      </c>
      <c r="C461" s="18" t="s">
        <v>361</v>
      </c>
      <c r="D461" s="18" t="s">
        <v>260</v>
      </c>
      <c r="F461" s="51" t="s">
        <v>23</v>
      </c>
      <c r="G461" s="62">
        <v>1</v>
      </c>
      <c r="H461" s="36">
        <v>0.4321520686503395</v>
      </c>
      <c r="I461" s="36">
        <v>0.42110239129078064</v>
      </c>
      <c r="J461" s="36">
        <v>0.41005271393122183</v>
      </c>
      <c r="K461" s="36">
        <v>0.43538920051041263</v>
      </c>
      <c r="L461" s="36">
        <v>0.46645235259689483</v>
      </c>
      <c r="M461" s="36">
        <v>0.44559351159296701</v>
      </c>
      <c r="N461" s="36">
        <v>0.43528588859645356</v>
      </c>
      <c r="O461" s="36">
        <v>0.43528588859645356</v>
      </c>
      <c r="P461" s="36">
        <v>0.43528588859645356</v>
      </c>
      <c r="Q461" s="36">
        <v>0.43528588859645356</v>
      </c>
      <c r="R461" s="36">
        <v>0.43528588859645356</v>
      </c>
      <c r="U461" s="13"/>
    </row>
    <row r="462" spans="2:21" x14ac:dyDescent="0.25">
      <c r="B462" s="51" t="s">
        <v>1127</v>
      </c>
      <c r="C462" s="18" t="s">
        <v>352</v>
      </c>
      <c r="D462" s="18" t="s">
        <v>243</v>
      </c>
      <c r="F462" s="51" t="s">
        <v>23</v>
      </c>
      <c r="G462" s="62">
        <v>1</v>
      </c>
      <c r="H462" s="36">
        <v>2.888105177647101</v>
      </c>
      <c r="I462" s="36">
        <v>2.7482576985651845</v>
      </c>
      <c r="J462" s="36">
        <v>2.6084102194832681</v>
      </c>
      <c r="K462" s="36">
        <v>2.9290751277511515</v>
      </c>
      <c r="L462" s="36">
        <v>3.322218146345691</v>
      </c>
      <c r="M462" s="36">
        <v>3.0582234398897299</v>
      </c>
      <c r="N462" s="36">
        <v>2.9277675863401065</v>
      </c>
      <c r="O462" s="36">
        <v>2.9277675863401065</v>
      </c>
      <c r="P462" s="36">
        <v>2.9277675863401065</v>
      </c>
      <c r="Q462" s="36">
        <v>2.9277675863401065</v>
      </c>
      <c r="R462" s="36">
        <v>2.9277675863401065</v>
      </c>
      <c r="U462" s="13"/>
    </row>
    <row r="463" spans="2:21" x14ac:dyDescent="0.25">
      <c r="B463" s="51" t="s">
        <v>1128</v>
      </c>
      <c r="C463" s="18" t="s">
        <v>356</v>
      </c>
      <c r="D463" s="18" t="s">
        <v>250</v>
      </c>
      <c r="F463" s="51" t="s">
        <v>23</v>
      </c>
      <c r="G463" s="62">
        <v>1</v>
      </c>
      <c r="H463" s="36">
        <v>2.8090932813791087</v>
      </c>
      <c r="I463" s="36">
        <v>2.6733894313070268</v>
      </c>
      <c r="J463" s="36">
        <v>2.5376855812349448</v>
      </c>
      <c r="K463" s="36">
        <v>2.8488493070356316</v>
      </c>
      <c r="L463" s="36">
        <v>3.2303436435977404</v>
      </c>
      <c r="M463" s="36">
        <v>2.9741710025182519</v>
      </c>
      <c r="N463" s="36">
        <v>2.8475805075923213</v>
      </c>
      <c r="O463" s="36">
        <v>2.8475805075923213</v>
      </c>
      <c r="P463" s="36">
        <v>2.8475805075923213</v>
      </c>
      <c r="Q463" s="36">
        <v>2.8475805075923213</v>
      </c>
      <c r="R463" s="36">
        <v>2.8475805075923213</v>
      </c>
      <c r="U463" s="13"/>
    </row>
    <row r="464" spans="2:21" x14ac:dyDescent="0.25">
      <c r="B464" s="51" t="s">
        <v>1129</v>
      </c>
      <c r="C464" s="18" t="s">
        <v>357</v>
      </c>
      <c r="D464" s="18" t="s">
        <v>253</v>
      </c>
      <c r="F464" s="51" t="s">
        <v>23</v>
      </c>
      <c r="G464" s="62">
        <v>1</v>
      </c>
      <c r="H464" s="36">
        <v>3.546537646547038</v>
      </c>
      <c r="I464" s="36">
        <v>3.3721599257164998</v>
      </c>
      <c r="J464" s="36">
        <v>3.1977822048859617</v>
      </c>
      <c r="K464" s="36">
        <v>3.5976236337138165</v>
      </c>
      <c r="L464" s="36">
        <v>4.0878390025786127</v>
      </c>
      <c r="M464" s="36">
        <v>3.7586604179853773</v>
      </c>
      <c r="N464" s="36">
        <v>3.595993242571649</v>
      </c>
      <c r="O464" s="36">
        <v>3.595993242571649</v>
      </c>
      <c r="P464" s="36">
        <v>3.595993242571649</v>
      </c>
      <c r="Q464" s="36">
        <v>3.595993242571649</v>
      </c>
      <c r="R464" s="36">
        <v>3.595993242571649</v>
      </c>
      <c r="U464" s="13"/>
    </row>
    <row r="465" spans="2:21" x14ac:dyDescent="0.25">
      <c r="B465" s="51" t="s">
        <v>1130</v>
      </c>
      <c r="C465" s="18" t="s">
        <v>353</v>
      </c>
      <c r="D465" s="18" t="s">
        <v>247</v>
      </c>
      <c r="F465" s="51" t="s">
        <v>23</v>
      </c>
      <c r="G465" s="62">
        <v>1</v>
      </c>
      <c r="H465" s="36">
        <v>3.7967419847290134</v>
      </c>
      <c r="I465" s="36">
        <v>3.609242772033999</v>
      </c>
      <c r="J465" s="36">
        <v>3.4217435593389847</v>
      </c>
      <c r="K465" s="36">
        <v>3.8516720659796282</v>
      </c>
      <c r="L465" s="36">
        <v>4.3787749279471226</v>
      </c>
      <c r="M465" s="36">
        <v>4.024826469661722</v>
      </c>
      <c r="N465" s="36">
        <v>3.8499189919396346</v>
      </c>
      <c r="O465" s="36">
        <v>3.8499189919396346</v>
      </c>
      <c r="P465" s="36">
        <v>3.8499189919396346</v>
      </c>
      <c r="Q465" s="36">
        <v>3.8499189919396346</v>
      </c>
      <c r="R465" s="36">
        <v>3.8499189919396346</v>
      </c>
      <c r="U465" s="13"/>
    </row>
    <row r="466" spans="2:21" x14ac:dyDescent="0.25">
      <c r="B466" s="51" t="s">
        <v>1131</v>
      </c>
      <c r="C466" s="18" t="s">
        <v>354</v>
      </c>
      <c r="D466" s="18" t="s">
        <v>248</v>
      </c>
      <c r="F466" s="51" t="s">
        <v>23</v>
      </c>
      <c r="G466" s="62">
        <v>1</v>
      </c>
      <c r="H466" s="36">
        <v>3.0922192430060815</v>
      </c>
      <c r="I466" s="36">
        <v>2.9416673889820926</v>
      </c>
      <c r="J466" s="36">
        <v>2.7911155349581032</v>
      </c>
      <c r="K466" s="36">
        <v>3.1363251645995778</v>
      </c>
      <c r="L466" s="36">
        <v>3.5595606117778971</v>
      </c>
      <c r="M466" s="36">
        <v>3.2753589030993804</v>
      </c>
      <c r="N466" s="36">
        <v>3.1349175397718843</v>
      </c>
      <c r="O466" s="36">
        <v>3.1349175397718843</v>
      </c>
      <c r="P466" s="36">
        <v>3.1349175397718843</v>
      </c>
      <c r="Q466" s="36">
        <v>3.1349175397718843</v>
      </c>
      <c r="R466" s="36">
        <v>3.1349175397718843</v>
      </c>
      <c r="U466" s="13"/>
    </row>
    <row r="467" spans="2:21" x14ac:dyDescent="0.25">
      <c r="B467" s="51" t="s">
        <v>1132</v>
      </c>
      <c r="C467" s="18" t="s">
        <v>350</v>
      </c>
      <c r="D467" s="18" t="s">
        <v>241</v>
      </c>
      <c r="F467" s="51" t="s">
        <v>23</v>
      </c>
      <c r="G467" s="62">
        <v>1</v>
      </c>
      <c r="H467" s="36">
        <v>3.3490079058770568</v>
      </c>
      <c r="I467" s="36">
        <v>3.1849892575711052</v>
      </c>
      <c r="J467" s="36">
        <v>3.0209706092651536</v>
      </c>
      <c r="K467" s="36">
        <v>3.397059081925017</v>
      </c>
      <c r="L467" s="36">
        <v>3.8581527457087366</v>
      </c>
      <c r="M467" s="36">
        <v>3.5485293245566827</v>
      </c>
      <c r="N467" s="36">
        <v>3.3955255457021862</v>
      </c>
      <c r="O467" s="36">
        <v>3.3955255457021862</v>
      </c>
      <c r="P467" s="36">
        <v>3.3955255457021862</v>
      </c>
      <c r="Q467" s="36">
        <v>3.3955255457021862</v>
      </c>
      <c r="R467" s="36">
        <v>3.3955255457021862</v>
      </c>
      <c r="U467" s="13"/>
    </row>
    <row r="468" spans="2:21" x14ac:dyDescent="0.25">
      <c r="B468" s="51" t="s">
        <v>1133</v>
      </c>
      <c r="C468" s="18" t="s">
        <v>351</v>
      </c>
      <c r="D468" s="18" t="s">
        <v>242</v>
      </c>
      <c r="F468" s="51" t="s">
        <v>23</v>
      </c>
      <c r="G468" s="62">
        <v>1</v>
      </c>
      <c r="H468" s="36">
        <v>3.2897489836760618</v>
      </c>
      <c r="I468" s="36">
        <v>3.1288380571274863</v>
      </c>
      <c r="J468" s="36">
        <v>2.9679271305789108</v>
      </c>
      <c r="K468" s="36">
        <v>3.3368897163883768</v>
      </c>
      <c r="L468" s="36">
        <v>3.7892468686477727</v>
      </c>
      <c r="M468" s="36">
        <v>3.4854899965280741</v>
      </c>
      <c r="N468" s="36">
        <v>3.3353852366413466</v>
      </c>
      <c r="O468" s="36">
        <v>3.3353852366413466</v>
      </c>
      <c r="P468" s="36">
        <v>3.3353852366413466</v>
      </c>
      <c r="Q468" s="36">
        <v>3.3353852366413466</v>
      </c>
      <c r="R468" s="36">
        <v>3.3353852366413466</v>
      </c>
      <c r="U468" s="13"/>
    </row>
    <row r="469" spans="2:21" x14ac:dyDescent="0.25">
      <c r="B469" s="51" t="s">
        <v>1134</v>
      </c>
      <c r="C469" s="18" t="s">
        <v>355</v>
      </c>
      <c r="D469" s="18" t="s">
        <v>249</v>
      </c>
      <c r="F469" s="51" t="s">
        <v>23</v>
      </c>
      <c r="G469" s="62">
        <v>1</v>
      </c>
      <c r="H469" s="36">
        <v>0.73503100434431046</v>
      </c>
      <c r="I469" s="36">
        <v>0.70809741578038576</v>
      </c>
      <c r="J469" s="36">
        <v>0.68116382721646107</v>
      </c>
      <c r="K469" s="36">
        <v>0.74292151325323852</v>
      </c>
      <c r="L469" s="36">
        <v>0.81863794646403898</v>
      </c>
      <c r="M469" s="36">
        <v>0.76779452151696481</v>
      </c>
      <c r="N469" s="36">
        <v>0.74266969046296327</v>
      </c>
      <c r="O469" s="36">
        <v>0.74266969046296327</v>
      </c>
      <c r="P469" s="36">
        <v>0.74266969046296327</v>
      </c>
      <c r="Q469" s="36">
        <v>0.74266969046296327</v>
      </c>
      <c r="R469" s="36">
        <v>0.74266969046296327</v>
      </c>
      <c r="U469" s="13"/>
    </row>
    <row r="470" spans="2:21" x14ac:dyDescent="0.25">
      <c r="B470" s="51" t="s">
        <v>1135</v>
      </c>
      <c r="C470" s="18" t="s">
        <v>357</v>
      </c>
      <c r="D470" s="18" t="s">
        <v>256</v>
      </c>
      <c r="F470" s="51" t="s">
        <v>23</v>
      </c>
      <c r="G470" s="62">
        <v>1</v>
      </c>
      <c r="H470" s="36">
        <v>4.1720484920019771</v>
      </c>
      <c r="I470" s="36">
        <v>3.9648670415102489</v>
      </c>
      <c r="J470" s="36">
        <v>3.7576855910185207</v>
      </c>
      <c r="K470" s="36">
        <v>4.2327447143783479</v>
      </c>
      <c r="L470" s="36">
        <v>4.8151788159998885</v>
      </c>
      <c r="M470" s="36">
        <v>4.4240755471762405</v>
      </c>
      <c r="N470" s="36">
        <v>4.2308076159916137</v>
      </c>
      <c r="O470" s="36">
        <v>4.2308076159916137</v>
      </c>
      <c r="P470" s="36">
        <v>4.2308076159916137</v>
      </c>
      <c r="Q470" s="36">
        <v>4.2308076159916137</v>
      </c>
      <c r="R470" s="36">
        <v>4.2308076159916137</v>
      </c>
      <c r="U470" s="13"/>
    </row>
    <row r="471" spans="2:21" x14ac:dyDescent="0.25">
      <c r="B471" s="51" t="s">
        <v>1136</v>
      </c>
      <c r="C471" s="18" t="s">
        <v>358</v>
      </c>
      <c r="D471" s="18" t="s">
        <v>257</v>
      </c>
      <c r="F471" s="51" t="s">
        <v>23</v>
      </c>
      <c r="G471" s="62">
        <v>1</v>
      </c>
      <c r="H471" s="36">
        <v>0.86013317343529772</v>
      </c>
      <c r="I471" s="36">
        <v>0.82663883893913492</v>
      </c>
      <c r="J471" s="36">
        <v>0.79314450444297213</v>
      </c>
      <c r="K471" s="36">
        <v>0.86994572938614434</v>
      </c>
      <c r="L471" s="36">
        <v>0.96410590914829331</v>
      </c>
      <c r="M471" s="36">
        <v>0.90087754735513714</v>
      </c>
      <c r="N471" s="36">
        <v>0.86963256514695564</v>
      </c>
      <c r="O471" s="36">
        <v>0.86963256514695564</v>
      </c>
      <c r="P471" s="36">
        <v>0.86963256514695564</v>
      </c>
      <c r="Q471" s="36">
        <v>0.86963256514695564</v>
      </c>
      <c r="R471" s="36">
        <v>0.86963256514695564</v>
      </c>
      <c r="U471" s="13"/>
    </row>
    <row r="472" spans="2:21" x14ac:dyDescent="0.25">
      <c r="B472" s="51" t="s">
        <v>1137</v>
      </c>
      <c r="C472" s="18" t="s">
        <v>360</v>
      </c>
      <c r="D472" s="18" t="s">
        <v>262</v>
      </c>
      <c r="F472" s="51" t="s">
        <v>23</v>
      </c>
      <c r="G472" s="62">
        <v>1</v>
      </c>
      <c r="H472" s="36">
        <v>0.99181966721528569</v>
      </c>
      <c r="I472" s="36">
        <v>0.9514192843693986</v>
      </c>
      <c r="J472" s="36">
        <v>0.9110189015235115</v>
      </c>
      <c r="K472" s="36">
        <v>1.003655430578678</v>
      </c>
      <c r="L472" s="36">
        <v>1.1172300803948785</v>
      </c>
      <c r="M472" s="36">
        <v>1.0409649429742673</v>
      </c>
      <c r="N472" s="36">
        <v>1.0032776963932648</v>
      </c>
      <c r="O472" s="36">
        <v>1.0032776963932648</v>
      </c>
      <c r="P472" s="36">
        <v>1.0032776963932648</v>
      </c>
      <c r="Q472" s="36">
        <v>1.0032776963932648</v>
      </c>
      <c r="R472" s="36">
        <v>1.0032776963932648</v>
      </c>
      <c r="U472" s="13"/>
    </row>
    <row r="473" spans="2:21" x14ac:dyDescent="0.25">
      <c r="B473" s="49" t="s">
        <v>165</v>
      </c>
      <c r="F473" s="51" t="s">
        <v>1114</v>
      </c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U473" s="13"/>
    </row>
    <row r="474" spans="2:21" x14ac:dyDescent="0.25">
      <c r="B474" s="51" t="s">
        <v>1162</v>
      </c>
      <c r="C474" s="18" t="s">
        <v>352</v>
      </c>
      <c r="D474" s="18" t="s">
        <v>244</v>
      </c>
      <c r="F474" s="51" t="s">
        <v>24</v>
      </c>
      <c r="G474" s="62">
        <v>1</v>
      </c>
      <c r="H474" s="36">
        <v>1.1482915844741914</v>
      </c>
      <c r="I474" s="36">
        <v>1.1061646895408734</v>
      </c>
      <c r="J474" s="36">
        <v>1.0640377946075552</v>
      </c>
      <c r="K474" s="36">
        <v>1.1606331496907201</v>
      </c>
      <c r="L474" s="36">
        <v>1.2790614170204333</v>
      </c>
      <c r="M474" s="36">
        <v>1.1995370856929586</v>
      </c>
      <c r="N474" s="36">
        <v>1.160239273018751</v>
      </c>
      <c r="O474" s="36">
        <v>1.160239273018751</v>
      </c>
      <c r="P474" s="36">
        <v>1.160239273018751</v>
      </c>
      <c r="Q474" s="36">
        <v>1.160239273018751</v>
      </c>
      <c r="R474" s="36">
        <v>1.160239273018751</v>
      </c>
      <c r="U474" s="13"/>
    </row>
    <row r="475" spans="2:21" x14ac:dyDescent="0.25">
      <c r="B475" s="51" t="s">
        <v>1115</v>
      </c>
      <c r="C475" s="18" t="s">
        <v>356</v>
      </c>
      <c r="D475" s="18" t="s">
        <v>251</v>
      </c>
      <c r="F475" s="51" t="s">
        <v>24</v>
      </c>
      <c r="G475" s="62">
        <v>1</v>
      </c>
      <c r="H475" s="36">
        <v>2.1556932618910927</v>
      </c>
      <c r="I475" s="36">
        <v>2.0607350970823841</v>
      </c>
      <c r="J475" s="36">
        <v>1.9657769322736756</v>
      </c>
      <c r="K475" s="36">
        <v>2.1835123638135965</v>
      </c>
      <c r="L475" s="36">
        <v>2.4504613270568023</v>
      </c>
      <c r="M475" s="36">
        <v>2.2712056621792973</v>
      </c>
      <c r="N475" s="36">
        <v>2.1826245270530098</v>
      </c>
      <c r="O475" s="36">
        <v>2.1826245270530098</v>
      </c>
      <c r="P475" s="36">
        <v>2.1826245270530098</v>
      </c>
      <c r="Q475" s="36">
        <v>2.1826245270530098</v>
      </c>
      <c r="R475" s="36">
        <v>2.1826245270530098</v>
      </c>
      <c r="U475" s="13"/>
    </row>
    <row r="476" spans="2:21" x14ac:dyDescent="0.25">
      <c r="B476" s="51" t="s">
        <v>1116</v>
      </c>
      <c r="C476" s="18" t="s">
        <v>357</v>
      </c>
      <c r="D476" s="18" t="s">
        <v>254</v>
      </c>
      <c r="F476" s="51" t="s">
        <v>24</v>
      </c>
      <c r="G476" s="62">
        <v>1</v>
      </c>
      <c r="H476" s="36">
        <v>2.8207100554800286</v>
      </c>
      <c r="I476" s="36">
        <v>2.6908763465052123</v>
      </c>
      <c r="J476" s="36">
        <v>2.5610426375303961</v>
      </c>
      <c r="K476" s="36">
        <v>2.8587463548358882</v>
      </c>
      <c r="L476" s="36">
        <v>3.223738391852053</v>
      </c>
      <c r="M476" s="36">
        <v>2.9786470100559015</v>
      </c>
      <c r="N476" s="36">
        <v>2.8575324398468682</v>
      </c>
      <c r="O476" s="36">
        <v>2.8575324398468682</v>
      </c>
      <c r="P476" s="36">
        <v>2.8575324398468682</v>
      </c>
      <c r="Q476" s="36">
        <v>2.8575324398468682</v>
      </c>
      <c r="R476" s="36">
        <v>2.8575324398468682</v>
      </c>
      <c r="U476" s="13"/>
    </row>
    <row r="477" spans="2:21" x14ac:dyDescent="0.25">
      <c r="B477" s="51" t="s">
        <v>1117</v>
      </c>
      <c r="C477" s="18" t="s">
        <v>361</v>
      </c>
      <c r="D477" s="18" t="s">
        <v>259</v>
      </c>
      <c r="F477" s="51" t="s">
        <v>24</v>
      </c>
      <c r="G477" s="62">
        <v>1</v>
      </c>
      <c r="H477" s="36">
        <v>0.47669046619625677</v>
      </c>
      <c r="I477" s="36">
        <v>0.46978441784653246</v>
      </c>
      <c r="J477" s="36">
        <v>0.46287836949680816</v>
      </c>
      <c r="K477" s="36">
        <v>0.4787136736088024</v>
      </c>
      <c r="L477" s="36">
        <v>0.4981281436628538</v>
      </c>
      <c r="M477" s="36">
        <v>0.48509136803539887</v>
      </c>
      <c r="N477" s="36">
        <v>0.47864910366257796</v>
      </c>
      <c r="O477" s="36">
        <v>0.47864910366257796</v>
      </c>
      <c r="P477" s="36">
        <v>0.47864910366257796</v>
      </c>
      <c r="Q477" s="36">
        <v>0.47864910366257796</v>
      </c>
      <c r="R477" s="36">
        <v>0.47864910366257796</v>
      </c>
      <c r="U477" s="13"/>
    </row>
    <row r="478" spans="2:21" x14ac:dyDescent="0.25">
      <c r="B478" s="51" t="s">
        <v>1118</v>
      </c>
      <c r="C478" s="18" t="s">
        <v>352</v>
      </c>
      <c r="D478" s="18" t="s">
        <v>246</v>
      </c>
      <c r="F478" s="51" t="s">
        <v>24</v>
      </c>
      <c r="G478" s="62">
        <v>1</v>
      </c>
      <c r="H478" s="36">
        <v>0.79273805126822627</v>
      </c>
      <c r="I478" s="36">
        <v>0.76925748687916373</v>
      </c>
      <c r="J478" s="36">
        <v>0.74577692249010119</v>
      </c>
      <c r="K478" s="36">
        <v>0.79961695647088171</v>
      </c>
      <c r="L478" s="36">
        <v>0.86562615465465642</v>
      </c>
      <c r="M478" s="36">
        <v>0.82130111752130963</v>
      </c>
      <c r="N478" s="36">
        <v>0.79939741865371849</v>
      </c>
      <c r="O478" s="36">
        <v>0.79939741865371849</v>
      </c>
      <c r="P478" s="36">
        <v>0.79939741865371849</v>
      </c>
      <c r="Q478" s="36">
        <v>0.79939741865371849</v>
      </c>
      <c r="R478" s="36">
        <v>0.79939741865371849</v>
      </c>
      <c r="U478" s="13"/>
    </row>
    <row r="479" spans="2:21" x14ac:dyDescent="0.25">
      <c r="B479" s="51" t="s">
        <v>1119</v>
      </c>
      <c r="C479" s="18" t="s">
        <v>360</v>
      </c>
      <c r="D479" s="18" t="s">
        <v>263</v>
      </c>
      <c r="F479" s="51" t="s">
        <v>24</v>
      </c>
      <c r="G479" s="62">
        <v>1</v>
      </c>
      <c r="H479" s="36">
        <v>0.3450039724162694</v>
      </c>
      <c r="I479" s="36">
        <v>0.3450039724162694</v>
      </c>
      <c r="J479" s="36">
        <v>0.3450039724162694</v>
      </c>
      <c r="K479" s="36">
        <v>0.3450039724162694</v>
      </c>
      <c r="L479" s="36">
        <v>0.3450039724162694</v>
      </c>
      <c r="M479" s="36">
        <v>0.3450039724162694</v>
      </c>
      <c r="N479" s="36">
        <v>0.3450039724162694</v>
      </c>
      <c r="O479" s="36">
        <v>0.3450039724162694</v>
      </c>
      <c r="P479" s="36">
        <v>0.3450039724162694</v>
      </c>
      <c r="Q479" s="36">
        <v>0.3450039724162694</v>
      </c>
      <c r="R479" s="36">
        <v>0.3450039724162694</v>
      </c>
      <c r="U479" s="13"/>
    </row>
    <row r="480" spans="2:21" x14ac:dyDescent="0.25">
      <c r="B480" s="51" t="s">
        <v>1120</v>
      </c>
      <c r="C480" s="18" t="s">
        <v>361</v>
      </c>
      <c r="D480" s="18" t="s">
        <v>261</v>
      </c>
      <c r="F480" s="51" t="s">
        <v>24</v>
      </c>
      <c r="G480" s="62">
        <v>1</v>
      </c>
      <c r="H480" s="36">
        <v>0.3450039724162694</v>
      </c>
      <c r="I480" s="36">
        <v>0.3450039724162694</v>
      </c>
      <c r="J480" s="36">
        <v>0.3450039724162694</v>
      </c>
      <c r="K480" s="36">
        <v>0.3450039724162694</v>
      </c>
      <c r="L480" s="36">
        <v>0.3450039724162694</v>
      </c>
      <c r="M480" s="36">
        <v>0.3450039724162694</v>
      </c>
      <c r="N480" s="36">
        <v>0.3450039724162694</v>
      </c>
      <c r="O480" s="36">
        <v>0.3450039724162694</v>
      </c>
      <c r="P480" s="36">
        <v>0.3450039724162694</v>
      </c>
      <c r="Q480" s="36">
        <v>0.3450039724162694</v>
      </c>
      <c r="R480" s="36">
        <v>0.3450039724162694</v>
      </c>
      <c r="U480" s="13"/>
    </row>
    <row r="481" spans="2:21" x14ac:dyDescent="0.25">
      <c r="B481" s="51" t="s">
        <v>1121</v>
      </c>
      <c r="C481" s="18" t="s">
        <v>362</v>
      </c>
      <c r="D481" s="18" t="s">
        <v>240</v>
      </c>
      <c r="F481" s="51" t="s">
        <v>24</v>
      </c>
      <c r="G481" s="62">
        <v>1</v>
      </c>
      <c r="H481" s="36">
        <v>1.1746288832301881</v>
      </c>
      <c r="I481" s="36">
        <v>1.1311207786269253</v>
      </c>
      <c r="J481" s="36">
        <v>1.0876126740236625</v>
      </c>
      <c r="K481" s="36">
        <v>1.1873750899292259</v>
      </c>
      <c r="L481" s="36">
        <v>1.3096862512697494</v>
      </c>
      <c r="M481" s="36">
        <v>1.2275545648167836</v>
      </c>
      <c r="N481" s="36">
        <v>1.186968299268012</v>
      </c>
      <c r="O481" s="36">
        <v>1.186968299268012</v>
      </c>
      <c r="P481" s="36">
        <v>1.186968299268012</v>
      </c>
      <c r="Q481" s="36">
        <v>1.186968299268012</v>
      </c>
      <c r="R481" s="36">
        <v>1.186968299268012</v>
      </c>
      <c r="U481" s="13"/>
    </row>
    <row r="482" spans="2:21" x14ac:dyDescent="0.25">
      <c r="B482" s="51" t="s">
        <v>1122</v>
      </c>
      <c r="C482" s="18" t="s">
        <v>352</v>
      </c>
      <c r="D482" s="18" t="s">
        <v>245</v>
      </c>
      <c r="F482" s="51" t="s">
        <v>24</v>
      </c>
      <c r="G482" s="62">
        <v>1</v>
      </c>
      <c r="H482" s="36">
        <v>1.6091943127041464</v>
      </c>
      <c r="I482" s="36">
        <v>1.5428962485467932</v>
      </c>
      <c r="J482" s="36">
        <v>1.4765981843894402</v>
      </c>
      <c r="K482" s="36">
        <v>1.6286171038645849</v>
      </c>
      <c r="L482" s="36">
        <v>1.8149960163834777</v>
      </c>
      <c r="M482" s="36">
        <v>1.6898429703599109</v>
      </c>
      <c r="N482" s="36">
        <v>1.6279972323808303</v>
      </c>
      <c r="O482" s="36">
        <v>1.6279972323808303</v>
      </c>
      <c r="P482" s="36">
        <v>1.6279972323808303</v>
      </c>
      <c r="Q482" s="36">
        <v>1.6279972323808303</v>
      </c>
      <c r="R482" s="36">
        <v>1.6279972323808303</v>
      </c>
      <c r="U482" s="13"/>
    </row>
    <row r="483" spans="2:21" x14ac:dyDescent="0.25">
      <c r="B483" s="51" t="s">
        <v>1123</v>
      </c>
      <c r="C483" s="18" t="s">
        <v>356</v>
      </c>
      <c r="D483" s="18" t="s">
        <v>252</v>
      </c>
      <c r="F483" s="51" t="s">
        <v>24</v>
      </c>
      <c r="G483" s="62">
        <v>1</v>
      </c>
      <c r="H483" s="36">
        <v>1.7672181052401312</v>
      </c>
      <c r="I483" s="36">
        <v>1.6926327830631089</v>
      </c>
      <c r="J483" s="36">
        <v>1.6180474608860866</v>
      </c>
      <c r="K483" s="36">
        <v>1.7890687452956247</v>
      </c>
      <c r="L483" s="36">
        <v>1.998745021879379</v>
      </c>
      <c r="M483" s="36">
        <v>1.8579478451028664</v>
      </c>
      <c r="N483" s="36">
        <v>1.7883713898764004</v>
      </c>
      <c r="O483" s="36">
        <v>1.7883713898764004</v>
      </c>
      <c r="P483" s="36">
        <v>1.7883713898764004</v>
      </c>
      <c r="Q483" s="36">
        <v>1.7883713898764004</v>
      </c>
      <c r="R483" s="36">
        <v>1.7883713898764004</v>
      </c>
      <c r="U483" s="13"/>
    </row>
    <row r="484" spans="2:21" x14ac:dyDescent="0.25">
      <c r="B484" s="51" t="s">
        <v>1124</v>
      </c>
      <c r="C484" s="18" t="s">
        <v>357</v>
      </c>
      <c r="D484" s="18" t="s">
        <v>255</v>
      </c>
      <c r="F484" s="51" t="s">
        <v>24</v>
      </c>
      <c r="G484" s="62">
        <v>1</v>
      </c>
      <c r="H484" s="36">
        <v>1.8133083780631274</v>
      </c>
      <c r="I484" s="36">
        <v>1.7363059389637017</v>
      </c>
      <c r="J484" s="36">
        <v>1.6593034998642762</v>
      </c>
      <c r="K484" s="36">
        <v>1.835867140713012</v>
      </c>
      <c r="L484" s="36">
        <v>2.0523384818156845</v>
      </c>
      <c r="M484" s="36">
        <v>1.9069784335695623</v>
      </c>
      <c r="N484" s="36">
        <v>1.8351471858126094</v>
      </c>
      <c r="O484" s="36">
        <v>1.8351471858126094</v>
      </c>
      <c r="P484" s="36">
        <v>1.8351471858126094</v>
      </c>
      <c r="Q484" s="36">
        <v>1.8351471858126094</v>
      </c>
      <c r="R484" s="36">
        <v>1.8351471858126094</v>
      </c>
      <c r="U484" s="13"/>
    </row>
    <row r="485" spans="2:21" x14ac:dyDescent="0.25">
      <c r="B485" s="51" t="s">
        <v>1125</v>
      </c>
      <c r="C485" s="18" t="s">
        <v>359</v>
      </c>
      <c r="D485" s="18" t="s">
        <v>258</v>
      </c>
      <c r="F485" s="51" t="s">
        <v>24</v>
      </c>
      <c r="G485" s="62">
        <v>1</v>
      </c>
      <c r="H485" s="36">
        <v>1.2668094288761798</v>
      </c>
      <c r="I485" s="36">
        <v>1.2184670904281099</v>
      </c>
      <c r="J485" s="36">
        <v>1.17012475198004</v>
      </c>
      <c r="K485" s="36">
        <v>1.2809718807639994</v>
      </c>
      <c r="L485" s="36">
        <v>1.416873171142359</v>
      </c>
      <c r="M485" s="36">
        <v>1.3256157417501746</v>
      </c>
      <c r="N485" s="36">
        <v>1.2805198911404283</v>
      </c>
      <c r="O485" s="36">
        <v>1.2805198911404283</v>
      </c>
      <c r="P485" s="36">
        <v>1.2805198911404283</v>
      </c>
      <c r="Q485" s="36">
        <v>1.2805198911404283</v>
      </c>
      <c r="R485" s="36">
        <v>1.2805198911404283</v>
      </c>
      <c r="U485" s="13"/>
    </row>
    <row r="486" spans="2:21" x14ac:dyDescent="0.25">
      <c r="B486" s="51" t="s">
        <v>1126</v>
      </c>
      <c r="C486" s="18" t="s">
        <v>361</v>
      </c>
      <c r="D486" s="18" t="s">
        <v>260</v>
      </c>
      <c r="F486" s="51" t="s">
        <v>24</v>
      </c>
      <c r="G486" s="62">
        <v>1</v>
      </c>
      <c r="H486" s="36">
        <v>0.49644344026325482</v>
      </c>
      <c r="I486" s="36">
        <v>0.48850148466107191</v>
      </c>
      <c r="J486" s="36">
        <v>0.48055952905888899</v>
      </c>
      <c r="K486" s="36">
        <v>0.49877012878768234</v>
      </c>
      <c r="L486" s="36">
        <v>0.52109676934984139</v>
      </c>
      <c r="M486" s="36">
        <v>0.50610447737826836</v>
      </c>
      <c r="N486" s="36">
        <v>0.49869587334952425</v>
      </c>
      <c r="O486" s="36">
        <v>0.49869587334952425</v>
      </c>
      <c r="P486" s="36">
        <v>0.49869587334952425</v>
      </c>
      <c r="Q486" s="36">
        <v>0.49869587334952425</v>
      </c>
      <c r="R486" s="36">
        <v>0.49869587334952425</v>
      </c>
      <c r="U486" s="13"/>
    </row>
    <row r="487" spans="2:21" x14ac:dyDescent="0.25">
      <c r="B487" s="51" t="s">
        <v>1127</v>
      </c>
      <c r="C487" s="18" t="s">
        <v>352</v>
      </c>
      <c r="D487" s="18" t="s">
        <v>243</v>
      </c>
      <c r="F487" s="51" t="s">
        <v>24</v>
      </c>
      <c r="G487" s="62">
        <v>1</v>
      </c>
      <c r="H487" s="36">
        <v>2.5244154444750575</v>
      </c>
      <c r="I487" s="36">
        <v>2.4101203442871206</v>
      </c>
      <c r="J487" s="36">
        <v>2.2958252440991838</v>
      </c>
      <c r="K487" s="36">
        <v>2.557899527152689</v>
      </c>
      <c r="L487" s="36">
        <v>2.8792090065472387</v>
      </c>
      <c r="M487" s="36">
        <v>2.66345036991286</v>
      </c>
      <c r="N487" s="36">
        <v>2.5568308945426739</v>
      </c>
      <c r="O487" s="36">
        <v>2.5568308945426739</v>
      </c>
      <c r="P487" s="36">
        <v>2.5568308945426739</v>
      </c>
      <c r="Q487" s="36">
        <v>2.5568308945426739</v>
      </c>
      <c r="R487" s="36">
        <v>2.5568308945426739</v>
      </c>
      <c r="U487" s="13"/>
    </row>
    <row r="488" spans="2:21" x14ac:dyDescent="0.25">
      <c r="B488" s="51" t="s">
        <v>1128</v>
      </c>
      <c r="C488" s="18" t="s">
        <v>356</v>
      </c>
      <c r="D488" s="18" t="s">
        <v>250</v>
      </c>
      <c r="F488" s="51" t="s">
        <v>24</v>
      </c>
      <c r="G488" s="62">
        <v>1</v>
      </c>
      <c r="H488" s="36">
        <v>2.1293559631350956</v>
      </c>
      <c r="I488" s="36">
        <v>2.0357790079963318</v>
      </c>
      <c r="J488" s="36">
        <v>1.9422020528575679</v>
      </c>
      <c r="K488" s="36">
        <v>2.15677042357509</v>
      </c>
      <c r="L488" s="36">
        <v>2.4198364928074851</v>
      </c>
      <c r="M488" s="36">
        <v>2.2431881830554716</v>
      </c>
      <c r="N488" s="36">
        <v>2.1558955008037479</v>
      </c>
      <c r="O488" s="36">
        <v>2.1558955008037479</v>
      </c>
      <c r="P488" s="36">
        <v>2.1558955008037479</v>
      </c>
      <c r="Q488" s="36">
        <v>2.1558955008037479</v>
      </c>
      <c r="R488" s="36">
        <v>2.1558955008037479</v>
      </c>
      <c r="U488" s="13"/>
    </row>
    <row r="489" spans="2:21" x14ac:dyDescent="0.25">
      <c r="B489" s="51" t="s">
        <v>1129</v>
      </c>
      <c r="C489" s="18" t="s">
        <v>357</v>
      </c>
      <c r="D489" s="18" t="s">
        <v>253</v>
      </c>
      <c r="F489" s="51" t="s">
        <v>24</v>
      </c>
      <c r="G489" s="62">
        <v>1</v>
      </c>
      <c r="H489" s="36">
        <v>2.702192211078041</v>
      </c>
      <c r="I489" s="36">
        <v>2.5785739456179764</v>
      </c>
      <c r="J489" s="36">
        <v>2.4549556801579122</v>
      </c>
      <c r="K489" s="36">
        <v>2.7384076237626092</v>
      </c>
      <c r="L489" s="36">
        <v>3.085926637730128</v>
      </c>
      <c r="M489" s="36">
        <v>2.8525683539986857</v>
      </c>
      <c r="N489" s="36">
        <v>2.7372518217251915</v>
      </c>
      <c r="O489" s="36">
        <v>2.7372518217251915</v>
      </c>
      <c r="P489" s="36">
        <v>2.7372518217251915</v>
      </c>
      <c r="Q489" s="36">
        <v>2.7372518217251915</v>
      </c>
      <c r="R489" s="36">
        <v>2.7372518217251915</v>
      </c>
      <c r="U489" s="13"/>
    </row>
    <row r="490" spans="2:21" x14ac:dyDescent="0.25">
      <c r="B490" s="51" t="s">
        <v>1130</v>
      </c>
      <c r="C490" s="18" t="s">
        <v>353</v>
      </c>
      <c r="D490" s="18" t="s">
        <v>247</v>
      </c>
      <c r="F490" s="51" t="s">
        <v>24</v>
      </c>
      <c r="G490" s="62">
        <v>1</v>
      </c>
      <c r="H490" s="36">
        <v>3.7688528106959365</v>
      </c>
      <c r="I490" s="36">
        <v>3.5892955536031055</v>
      </c>
      <c r="J490" s="36">
        <v>3.409738296510274</v>
      </c>
      <c r="K490" s="36">
        <v>3.8214562034221244</v>
      </c>
      <c r="L490" s="36">
        <v>4.3262324248274586</v>
      </c>
      <c r="M490" s="36">
        <v>3.9872762585136319</v>
      </c>
      <c r="N490" s="36">
        <v>3.8197773848202887</v>
      </c>
      <c r="O490" s="36">
        <v>3.8197773848202887</v>
      </c>
      <c r="P490" s="36">
        <v>3.8197773848202887</v>
      </c>
      <c r="Q490" s="36">
        <v>3.8197773848202887</v>
      </c>
      <c r="R490" s="36">
        <v>3.8197773848202887</v>
      </c>
      <c r="U490" s="13"/>
    </row>
    <row r="491" spans="2:21" x14ac:dyDescent="0.25">
      <c r="B491" s="51" t="s">
        <v>1131</v>
      </c>
      <c r="C491" s="18" t="s">
        <v>354</v>
      </c>
      <c r="D491" s="18" t="s">
        <v>248</v>
      </c>
      <c r="F491" s="51" t="s">
        <v>24</v>
      </c>
      <c r="G491" s="62">
        <v>1</v>
      </c>
      <c r="H491" s="36">
        <v>3.0643300689730046</v>
      </c>
      <c r="I491" s="36">
        <v>2.9217201705511986</v>
      </c>
      <c r="J491" s="36">
        <v>2.7791102721293925</v>
      </c>
      <c r="K491" s="36">
        <v>3.1061093020420736</v>
      </c>
      <c r="L491" s="36">
        <v>3.5070181086582335</v>
      </c>
      <c r="M491" s="36">
        <v>3.2378086919512903</v>
      </c>
      <c r="N491" s="36">
        <v>3.1047759326525384</v>
      </c>
      <c r="O491" s="36">
        <v>3.1047759326525384</v>
      </c>
      <c r="P491" s="36">
        <v>3.1047759326525384</v>
      </c>
      <c r="Q491" s="36">
        <v>3.1047759326525384</v>
      </c>
      <c r="R491" s="36">
        <v>3.1047759326525384</v>
      </c>
      <c r="U491" s="13"/>
    </row>
    <row r="492" spans="2:21" x14ac:dyDescent="0.25">
      <c r="B492" s="51" t="s">
        <v>1132</v>
      </c>
      <c r="C492" s="18" t="s">
        <v>350</v>
      </c>
      <c r="D492" s="18" t="s">
        <v>241</v>
      </c>
      <c r="F492" s="51" t="s">
        <v>24</v>
      </c>
      <c r="G492" s="62">
        <v>1</v>
      </c>
      <c r="H492" s="36">
        <v>3.3277030565329802</v>
      </c>
      <c r="I492" s="36">
        <v>3.1712810614117255</v>
      </c>
      <c r="J492" s="36">
        <v>3.0148590662904708</v>
      </c>
      <c r="K492" s="36">
        <v>3.37352870442714</v>
      </c>
      <c r="L492" s="36">
        <v>3.8132664511514034</v>
      </c>
      <c r="M492" s="36">
        <v>3.5179834831895498</v>
      </c>
      <c r="N492" s="36">
        <v>3.3720661951451567</v>
      </c>
      <c r="O492" s="36">
        <v>3.3720661951451567</v>
      </c>
      <c r="P492" s="36">
        <v>3.3720661951451567</v>
      </c>
      <c r="Q492" s="36">
        <v>3.3720661951451567</v>
      </c>
      <c r="R492" s="36">
        <v>3.3720661951451567</v>
      </c>
      <c r="U492" s="13"/>
    </row>
    <row r="493" spans="2:21" x14ac:dyDescent="0.25">
      <c r="B493" s="51" t="s">
        <v>1133</v>
      </c>
      <c r="C493" s="18" t="s">
        <v>351</v>
      </c>
      <c r="D493" s="18" t="s">
        <v>242</v>
      </c>
      <c r="F493" s="51" t="s">
        <v>24</v>
      </c>
      <c r="G493" s="62">
        <v>1</v>
      </c>
      <c r="H493" s="36">
        <v>3.1960165627529928</v>
      </c>
      <c r="I493" s="36">
        <v>3.0465006159814623</v>
      </c>
      <c r="J493" s="36">
        <v>2.8969846692099317</v>
      </c>
      <c r="K493" s="36">
        <v>3.239819003234607</v>
      </c>
      <c r="L493" s="36">
        <v>3.6601422799048184</v>
      </c>
      <c r="M493" s="36">
        <v>3.3778960875704205</v>
      </c>
      <c r="N493" s="36">
        <v>3.2384210638988478</v>
      </c>
      <c r="O493" s="36">
        <v>3.2384210638988478</v>
      </c>
      <c r="P493" s="36">
        <v>3.2384210638988478</v>
      </c>
      <c r="Q493" s="36">
        <v>3.2384210638988478</v>
      </c>
      <c r="R493" s="36">
        <v>3.2384210638988478</v>
      </c>
      <c r="U493" s="13"/>
    </row>
    <row r="494" spans="2:21" x14ac:dyDescent="0.25">
      <c r="B494" s="51" t="s">
        <v>1134</v>
      </c>
      <c r="C494" s="18" t="s">
        <v>355</v>
      </c>
      <c r="D494" s="18" t="s">
        <v>249</v>
      </c>
      <c r="F494" s="51" t="s">
        <v>24</v>
      </c>
      <c r="G494" s="62">
        <v>1</v>
      </c>
      <c r="H494" s="36">
        <v>1.0495267141392008</v>
      </c>
      <c r="I494" s="36">
        <v>1.0125793554681759</v>
      </c>
      <c r="J494" s="36">
        <v>0.97563199679715118</v>
      </c>
      <c r="K494" s="36">
        <v>1.0603508737963203</v>
      </c>
      <c r="L494" s="36">
        <v>1.164218288585495</v>
      </c>
      <c r="M494" s="36">
        <v>1.0944715389786113</v>
      </c>
      <c r="N494" s="36">
        <v>1.0600054245840196</v>
      </c>
      <c r="O494" s="36">
        <v>1.0600054245840196</v>
      </c>
      <c r="P494" s="36">
        <v>1.0600054245840196</v>
      </c>
      <c r="Q494" s="36">
        <v>1.0600054245840196</v>
      </c>
      <c r="R494" s="36">
        <v>1.0600054245840196</v>
      </c>
      <c r="U494" s="13"/>
    </row>
    <row r="495" spans="2:21" x14ac:dyDescent="0.25">
      <c r="B495" s="51" t="s">
        <v>1135</v>
      </c>
      <c r="C495" s="18" t="s">
        <v>357</v>
      </c>
      <c r="D495" s="18" t="s">
        <v>256</v>
      </c>
      <c r="F495" s="51" t="s">
        <v>24</v>
      </c>
      <c r="G495" s="62">
        <v>1</v>
      </c>
      <c r="H495" s="36">
        <v>3.1235889911739996</v>
      </c>
      <c r="I495" s="36">
        <v>2.9778713709948175</v>
      </c>
      <c r="J495" s="36">
        <v>2.8321537508156358</v>
      </c>
      <c r="K495" s="36">
        <v>3.1662786675787142</v>
      </c>
      <c r="L495" s="36">
        <v>3.5759239857191973</v>
      </c>
      <c r="M495" s="36">
        <v>3.3008480199798993</v>
      </c>
      <c r="N495" s="36">
        <v>3.164916241713378</v>
      </c>
      <c r="O495" s="36">
        <v>3.164916241713378</v>
      </c>
      <c r="P495" s="36">
        <v>3.164916241713378</v>
      </c>
      <c r="Q495" s="36">
        <v>3.164916241713378</v>
      </c>
      <c r="R495" s="36">
        <v>3.164916241713378</v>
      </c>
      <c r="U495" s="13"/>
    </row>
    <row r="496" spans="2:21" x14ac:dyDescent="0.25">
      <c r="B496" s="51" t="s">
        <v>1136</v>
      </c>
      <c r="C496" s="18" t="s">
        <v>358</v>
      </c>
      <c r="D496" s="18" t="s">
        <v>257</v>
      </c>
      <c r="F496" s="51" t="s">
        <v>24</v>
      </c>
      <c r="G496" s="62">
        <v>1</v>
      </c>
      <c r="H496" s="36">
        <v>0.69397318093323501</v>
      </c>
      <c r="I496" s="36">
        <v>0.67567215280646575</v>
      </c>
      <c r="J496" s="36">
        <v>0.65737112467969649</v>
      </c>
      <c r="K496" s="36">
        <v>0.69933468057648118</v>
      </c>
      <c r="L496" s="36">
        <v>0.75078302621971715</v>
      </c>
      <c r="M496" s="36">
        <v>0.71623557080696176</v>
      </c>
      <c r="N496" s="36">
        <v>0.69916357021898645</v>
      </c>
      <c r="O496" s="36">
        <v>0.69916357021898645</v>
      </c>
      <c r="P496" s="36">
        <v>0.69916357021898645</v>
      </c>
      <c r="Q496" s="36">
        <v>0.69916357021898645</v>
      </c>
      <c r="R496" s="36">
        <v>0.69916357021898645</v>
      </c>
      <c r="U496" s="13"/>
    </row>
    <row r="497" spans="2:21" x14ac:dyDescent="0.25">
      <c r="B497" s="51" t="s">
        <v>1137</v>
      </c>
      <c r="C497" s="18" t="s">
        <v>360</v>
      </c>
      <c r="D497" s="18" t="s">
        <v>262</v>
      </c>
      <c r="F497" s="51" t="s">
        <v>24</v>
      </c>
      <c r="G497" s="62">
        <v>1</v>
      </c>
      <c r="H497" s="36">
        <v>0.35158829710526879</v>
      </c>
      <c r="I497" s="36">
        <v>0.35124299468778253</v>
      </c>
      <c r="J497" s="36">
        <v>0.35089769227029632</v>
      </c>
      <c r="K497" s="36">
        <v>0.35168945747589603</v>
      </c>
      <c r="L497" s="36">
        <v>0.35266018097859864</v>
      </c>
      <c r="M497" s="36">
        <v>0.35200834219722588</v>
      </c>
      <c r="N497" s="36">
        <v>0.35168622897858481</v>
      </c>
      <c r="O497" s="36">
        <v>0.35168622897858481</v>
      </c>
      <c r="P497" s="36">
        <v>0.35168622897858481</v>
      </c>
      <c r="Q497" s="36">
        <v>0.35168622897858481</v>
      </c>
      <c r="R497" s="36">
        <v>0.35168622897858481</v>
      </c>
      <c r="U497" s="13"/>
    </row>
    <row r="498" spans="2:21" x14ac:dyDescent="0.25">
      <c r="B498" s="49" t="s">
        <v>165</v>
      </c>
      <c r="F498" s="51" t="s">
        <v>1114</v>
      </c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U498" s="13"/>
    </row>
    <row r="499" spans="2:21" x14ac:dyDescent="0.25">
      <c r="B499" s="51" t="s">
        <v>1162</v>
      </c>
      <c r="C499" s="18" t="s">
        <v>352</v>
      </c>
      <c r="D499" s="18" t="s">
        <v>244</v>
      </c>
      <c r="F499" s="51" t="s">
        <v>25</v>
      </c>
      <c r="G499" s="62">
        <v>1</v>
      </c>
      <c r="H499" s="36">
        <v>1.0491538941055238</v>
      </c>
      <c r="I499" s="36">
        <v>1.0465617301776997</v>
      </c>
      <c r="J499" s="36">
        <v>1.0439695662498756</v>
      </c>
      <c r="K499" s="36">
        <v>1.0947240058921945</v>
      </c>
      <c r="L499" s="36">
        <v>1.3047941211743121</v>
      </c>
      <c r="M499" s="36">
        <v>1.2022394852444576</v>
      </c>
      <c r="N499" s="36">
        <v>1.0731692588032868</v>
      </c>
      <c r="O499" s="36">
        <v>1.0731692588032868</v>
      </c>
      <c r="P499" s="36">
        <v>1.0731692588032868</v>
      </c>
      <c r="Q499" s="36">
        <v>1.0731692588032868</v>
      </c>
      <c r="R499" s="36">
        <v>1.0731692588032868</v>
      </c>
      <c r="U499" s="13"/>
    </row>
    <row r="500" spans="2:21" x14ac:dyDescent="0.25">
      <c r="B500" s="51" t="s">
        <v>1115</v>
      </c>
      <c r="C500" s="18" t="s">
        <v>356</v>
      </c>
      <c r="D500" s="18" t="s">
        <v>251</v>
      </c>
      <c r="F500" s="51" t="s">
        <v>25</v>
      </c>
      <c r="G500" s="62">
        <v>1</v>
      </c>
      <c r="H500" s="36">
        <v>2.1289831431014195</v>
      </c>
      <c r="I500" s="36">
        <v>2.1235378591456544</v>
      </c>
      <c r="J500" s="36">
        <v>2.1180925751898894</v>
      </c>
      <c r="K500" s="36">
        <v>2.2247109618210694</v>
      </c>
      <c r="L500" s="36">
        <v>2.6659991905680696</v>
      </c>
      <c r="M500" s="36">
        <v>2.4505656265006559</v>
      </c>
      <c r="N500" s="36">
        <v>2.179431526661149</v>
      </c>
      <c r="O500" s="36">
        <v>2.179431526661149</v>
      </c>
      <c r="P500" s="36">
        <v>2.179431526661149</v>
      </c>
      <c r="Q500" s="36">
        <v>2.179431526661149</v>
      </c>
      <c r="R500" s="36">
        <v>2.179431526661149</v>
      </c>
      <c r="U500" s="13"/>
    </row>
    <row r="501" spans="2:21" x14ac:dyDescent="0.25">
      <c r="B501" s="51" t="s">
        <v>1116</v>
      </c>
      <c r="C501" s="18" t="s">
        <v>357</v>
      </c>
      <c r="D501" s="18" t="s">
        <v>254</v>
      </c>
      <c r="F501" s="51" t="s">
        <v>25</v>
      </c>
      <c r="G501" s="62">
        <v>1</v>
      </c>
      <c r="H501" s="36">
        <v>3.0442042748723304</v>
      </c>
      <c r="I501" s="36">
        <v>3.0363407977221524</v>
      </c>
      <c r="J501" s="36">
        <v>3.0284773205719748</v>
      </c>
      <c r="K501" s="36">
        <v>3.1824438086144453</v>
      </c>
      <c r="L501" s="36">
        <v>3.819703487188387</v>
      </c>
      <c r="M501" s="36">
        <v>3.5085981486629216</v>
      </c>
      <c r="N501" s="36">
        <v>3.1170562536870206</v>
      </c>
      <c r="O501" s="36">
        <v>3.1170562536870206</v>
      </c>
      <c r="P501" s="36">
        <v>3.1170562536870206</v>
      </c>
      <c r="Q501" s="36">
        <v>3.1170562536870206</v>
      </c>
      <c r="R501" s="36">
        <v>3.1170562536870206</v>
      </c>
      <c r="U501" s="13"/>
    </row>
    <row r="502" spans="2:21" x14ac:dyDescent="0.25">
      <c r="B502" s="51" t="s">
        <v>1117</v>
      </c>
      <c r="C502" s="18" t="s">
        <v>361</v>
      </c>
      <c r="D502" s="18" t="s">
        <v>259</v>
      </c>
      <c r="F502" s="51" t="s">
        <v>25</v>
      </c>
      <c r="G502" s="62">
        <v>1</v>
      </c>
      <c r="H502" s="36">
        <v>1.2598522841535034</v>
      </c>
      <c r="I502" s="36">
        <v>1.2567034138787641</v>
      </c>
      <c r="J502" s="36">
        <v>1.2535545436040247</v>
      </c>
      <c r="K502" s="36">
        <v>1.3152092655856333</v>
      </c>
      <c r="L502" s="36">
        <v>1.5703951103243141</v>
      </c>
      <c r="M502" s="36">
        <v>1.4458153176846915</v>
      </c>
      <c r="N502" s="36">
        <v>1.2890253110682357</v>
      </c>
      <c r="O502" s="36">
        <v>1.2890253110682357</v>
      </c>
      <c r="P502" s="36">
        <v>1.2890253110682357</v>
      </c>
      <c r="Q502" s="36">
        <v>1.2890253110682357</v>
      </c>
      <c r="R502" s="36">
        <v>1.2890253110682357</v>
      </c>
      <c r="U502" s="13"/>
    </row>
    <row r="503" spans="2:21" x14ac:dyDescent="0.25">
      <c r="B503" s="51" t="s">
        <v>1118</v>
      </c>
      <c r="C503" s="18" t="s">
        <v>352</v>
      </c>
      <c r="D503" s="18" t="s">
        <v>246</v>
      </c>
      <c r="F503" s="51" t="s">
        <v>25</v>
      </c>
      <c r="G503" s="62">
        <v>1</v>
      </c>
      <c r="H503" s="36">
        <v>0.48290197085157904</v>
      </c>
      <c r="I503" s="36">
        <v>0.48180595523108971</v>
      </c>
      <c r="J503" s="36">
        <v>0.48070993961060032</v>
      </c>
      <c r="K503" s="36">
        <v>0.50216987046607731</v>
      </c>
      <c r="L503" s="36">
        <v>0.59099146283368442</v>
      </c>
      <c r="M503" s="36">
        <v>0.54762943556132959</v>
      </c>
      <c r="N503" s="36">
        <v>0.49305611834123714</v>
      </c>
      <c r="O503" s="36">
        <v>0.49305611834123714</v>
      </c>
      <c r="P503" s="36">
        <v>0.49305611834123714</v>
      </c>
      <c r="Q503" s="36">
        <v>0.49305611834123714</v>
      </c>
      <c r="R503" s="36">
        <v>0.49305611834123714</v>
      </c>
      <c r="U503" s="13"/>
    </row>
    <row r="504" spans="2:21" x14ac:dyDescent="0.25">
      <c r="B504" s="51" t="s">
        <v>1119</v>
      </c>
      <c r="C504" s="18" t="s">
        <v>360</v>
      </c>
      <c r="D504" s="18" t="s">
        <v>263</v>
      </c>
      <c r="F504" s="51" t="s">
        <v>25</v>
      </c>
      <c r="G504" s="62">
        <v>1</v>
      </c>
      <c r="H504" s="36">
        <v>0.59483549056456775</v>
      </c>
      <c r="I504" s="36">
        <v>0.59344372469727968</v>
      </c>
      <c r="J504" s="36">
        <v>0.59205195882999162</v>
      </c>
      <c r="K504" s="36">
        <v>0.61930266467821637</v>
      </c>
      <c r="L504" s="36">
        <v>0.73209198831962208</v>
      </c>
      <c r="M504" s="36">
        <v>0.67702909654520327</v>
      </c>
      <c r="N504" s="36">
        <v>0.60772964610699076</v>
      </c>
      <c r="O504" s="36">
        <v>0.60772964610699076</v>
      </c>
      <c r="P504" s="36">
        <v>0.60772964610699076</v>
      </c>
      <c r="Q504" s="36">
        <v>0.60772964610699076</v>
      </c>
      <c r="R504" s="36">
        <v>0.60772964610699076</v>
      </c>
      <c r="U504" s="13"/>
    </row>
    <row r="505" spans="2:21" x14ac:dyDescent="0.25">
      <c r="B505" s="51" t="s">
        <v>1120</v>
      </c>
      <c r="C505" s="18" t="s">
        <v>361</v>
      </c>
      <c r="D505" s="18" t="s">
        <v>261</v>
      </c>
      <c r="F505" s="51" t="s">
        <v>25</v>
      </c>
      <c r="G505" s="62">
        <v>1</v>
      </c>
      <c r="H505" s="36">
        <v>1.2400993100865056</v>
      </c>
      <c r="I505" s="36">
        <v>1.2370026310317894</v>
      </c>
      <c r="J505" s="36">
        <v>1.2339059519770732</v>
      </c>
      <c r="K505" s="36">
        <v>1.2945387724893735</v>
      </c>
      <c r="L505" s="36">
        <v>1.545495017591501</v>
      </c>
      <c r="M505" s="36">
        <v>1.4229800833934196</v>
      </c>
      <c r="N505" s="36">
        <v>1.2687888061683967</v>
      </c>
      <c r="O505" s="36">
        <v>1.2687888061683967</v>
      </c>
      <c r="P505" s="36">
        <v>1.2687888061683967</v>
      </c>
      <c r="Q505" s="36">
        <v>1.2687888061683967</v>
      </c>
      <c r="R505" s="36">
        <v>1.2687888061683967</v>
      </c>
      <c r="U505" s="13"/>
    </row>
    <row r="506" spans="2:21" x14ac:dyDescent="0.25">
      <c r="B506" s="51" t="s">
        <v>1121</v>
      </c>
      <c r="C506" s="18" t="s">
        <v>362</v>
      </c>
      <c r="D506" s="18" t="s">
        <v>240</v>
      </c>
      <c r="F506" s="51" t="s">
        <v>25</v>
      </c>
      <c r="G506" s="62">
        <v>1</v>
      </c>
      <c r="H506" s="36">
        <v>1.404707427311489</v>
      </c>
      <c r="I506" s="36">
        <v>1.4011758214232453</v>
      </c>
      <c r="J506" s="36">
        <v>1.3976442155350015</v>
      </c>
      <c r="K506" s="36">
        <v>1.4667928816248721</v>
      </c>
      <c r="L506" s="36">
        <v>1.7529957903649387</v>
      </c>
      <c r="M506" s="36">
        <v>1.6132737024873514</v>
      </c>
      <c r="N506" s="36">
        <v>1.4374263470003874</v>
      </c>
      <c r="O506" s="36">
        <v>1.4374263470003874</v>
      </c>
      <c r="P506" s="36">
        <v>1.4374263470003874</v>
      </c>
      <c r="Q506" s="36">
        <v>1.4374263470003874</v>
      </c>
      <c r="R506" s="36">
        <v>1.4374263470003874</v>
      </c>
      <c r="U506" s="13"/>
    </row>
    <row r="507" spans="2:21" x14ac:dyDescent="0.25">
      <c r="B507" s="51" t="s">
        <v>1122</v>
      </c>
      <c r="C507" s="18" t="s">
        <v>352</v>
      </c>
      <c r="D507" s="18" t="s">
        <v>245</v>
      </c>
      <c r="F507" s="51" t="s">
        <v>25</v>
      </c>
      <c r="G507" s="62">
        <v>1</v>
      </c>
      <c r="H507" s="36">
        <v>1.2532679594645044</v>
      </c>
      <c r="I507" s="36">
        <v>1.2501364862631061</v>
      </c>
      <c r="J507" s="36">
        <v>1.2470050130617079</v>
      </c>
      <c r="K507" s="36">
        <v>1.3083191012202136</v>
      </c>
      <c r="L507" s="36">
        <v>1.5620950794133766</v>
      </c>
      <c r="M507" s="36">
        <v>1.4382035729209339</v>
      </c>
      <c r="N507" s="36">
        <v>1.2822798094349559</v>
      </c>
      <c r="O507" s="36">
        <v>1.2822798094349559</v>
      </c>
      <c r="P507" s="36">
        <v>1.2822798094349559</v>
      </c>
      <c r="Q507" s="36">
        <v>1.2822798094349559</v>
      </c>
      <c r="R507" s="36">
        <v>1.2822798094349559</v>
      </c>
      <c r="U507" s="13"/>
    </row>
    <row r="508" spans="2:21" x14ac:dyDescent="0.25">
      <c r="B508" s="51" t="s">
        <v>1123</v>
      </c>
      <c r="C508" s="18" t="s">
        <v>356</v>
      </c>
      <c r="D508" s="18" t="s">
        <v>252</v>
      </c>
      <c r="F508" s="51" t="s">
        <v>25</v>
      </c>
      <c r="G508" s="62">
        <v>1</v>
      </c>
      <c r="H508" s="36">
        <v>1.4573820248234837</v>
      </c>
      <c r="I508" s="36">
        <v>1.4537112423485112</v>
      </c>
      <c r="J508" s="36">
        <v>1.4500404598735388</v>
      </c>
      <c r="K508" s="36">
        <v>1.5219141965482321</v>
      </c>
      <c r="L508" s="36">
        <v>1.8193960376524392</v>
      </c>
      <c r="M508" s="36">
        <v>1.6741676605974103</v>
      </c>
      <c r="N508" s="36">
        <v>1.4913903600666245</v>
      </c>
      <c r="O508" s="36">
        <v>1.4913903600666245</v>
      </c>
      <c r="P508" s="36">
        <v>1.4913903600666245</v>
      </c>
      <c r="Q508" s="36">
        <v>1.4913903600666245</v>
      </c>
      <c r="R508" s="36">
        <v>1.4913903600666245</v>
      </c>
      <c r="U508" s="13"/>
    </row>
    <row r="509" spans="2:21" x14ac:dyDescent="0.25">
      <c r="B509" s="51" t="s">
        <v>1124</v>
      </c>
      <c r="C509" s="18" t="s">
        <v>357</v>
      </c>
      <c r="D509" s="18" t="s">
        <v>255</v>
      </c>
      <c r="F509" s="51" t="s">
        <v>25</v>
      </c>
      <c r="G509" s="62">
        <v>1</v>
      </c>
      <c r="H509" s="36">
        <v>2.5372112738193793</v>
      </c>
      <c r="I509" s="36">
        <v>2.5306873713164664</v>
      </c>
      <c r="J509" s="36">
        <v>2.5241634688135535</v>
      </c>
      <c r="K509" s="36">
        <v>2.6519011524771074</v>
      </c>
      <c r="L509" s="36">
        <v>3.1806011070461957</v>
      </c>
      <c r="M509" s="36">
        <v>2.9224938018536086</v>
      </c>
      <c r="N509" s="36">
        <v>2.5976526279244871</v>
      </c>
      <c r="O509" s="36">
        <v>2.5976526279244871</v>
      </c>
      <c r="P509" s="36">
        <v>2.5976526279244871</v>
      </c>
      <c r="Q509" s="36">
        <v>2.5976526279244871</v>
      </c>
      <c r="R509" s="36">
        <v>2.5976526279244871</v>
      </c>
      <c r="U509" s="13"/>
    </row>
    <row r="510" spans="2:21" x14ac:dyDescent="0.25">
      <c r="B510" s="51" t="s">
        <v>1125</v>
      </c>
      <c r="C510" s="18" t="s">
        <v>359</v>
      </c>
      <c r="D510" s="18" t="s">
        <v>258</v>
      </c>
      <c r="F510" s="51" t="s">
        <v>25</v>
      </c>
      <c r="G510" s="62">
        <v>1</v>
      </c>
      <c r="H510" s="36">
        <v>0.31170952893759551</v>
      </c>
      <c r="I510" s="36">
        <v>0.31106583722397474</v>
      </c>
      <c r="J510" s="36">
        <v>0.31042214551035396</v>
      </c>
      <c r="K510" s="36">
        <v>0.32302559696515798</v>
      </c>
      <c r="L510" s="36">
        <v>0.37519065914930816</v>
      </c>
      <c r="M510" s="36">
        <v>0.34972407170363945</v>
      </c>
      <c r="N510" s="36">
        <v>0.31767307587596616</v>
      </c>
      <c r="O510" s="36">
        <v>0.31767307587596616</v>
      </c>
      <c r="P510" s="36">
        <v>0.31767307587596616</v>
      </c>
      <c r="Q510" s="36">
        <v>0.31767307587596616</v>
      </c>
      <c r="R510" s="36">
        <v>0.31767307587596616</v>
      </c>
      <c r="U510" s="13"/>
    </row>
    <row r="511" spans="2:21" x14ac:dyDescent="0.25">
      <c r="B511" s="51" t="s">
        <v>1126</v>
      </c>
      <c r="C511" s="18" t="s">
        <v>361</v>
      </c>
      <c r="D511" s="18" t="s">
        <v>260</v>
      </c>
      <c r="F511" s="51" t="s">
        <v>25</v>
      </c>
      <c r="G511" s="62">
        <v>1</v>
      </c>
      <c r="H511" s="36">
        <v>1.3191112063544979</v>
      </c>
      <c r="I511" s="36">
        <v>1.3158057624196886</v>
      </c>
      <c r="J511" s="36">
        <v>1.3125003184848794</v>
      </c>
      <c r="K511" s="36">
        <v>1.3772207448744131</v>
      </c>
      <c r="L511" s="36">
        <v>1.6450953885227517</v>
      </c>
      <c r="M511" s="36">
        <v>1.5143210205585076</v>
      </c>
      <c r="N511" s="36">
        <v>1.3497348257677526</v>
      </c>
      <c r="O511" s="36">
        <v>1.3497348257677526</v>
      </c>
      <c r="P511" s="36">
        <v>1.3497348257677526</v>
      </c>
      <c r="Q511" s="36">
        <v>1.3497348257677526</v>
      </c>
      <c r="R511" s="36">
        <v>1.3497348257677526</v>
      </c>
      <c r="U511" s="13"/>
    </row>
    <row r="512" spans="2:21" x14ac:dyDescent="0.25">
      <c r="B512" s="51" t="s">
        <v>1127</v>
      </c>
      <c r="C512" s="18" t="s">
        <v>352</v>
      </c>
      <c r="D512" s="18" t="s">
        <v>243</v>
      </c>
      <c r="F512" s="51" t="s">
        <v>25</v>
      </c>
      <c r="G512" s="62">
        <v>1</v>
      </c>
      <c r="H512" s="36">
        <v>3.2878242883653064</v>
      </c>
      <c r="I512" s="36">
        <v>3.2793171195015076</v>
      </c>
      <c r="J512" s="36">
        <v>3.2708099506377089</v>
      </c>
      <c r="K512" s="36">
        <v>3.4373798901349835</v>
      </c>
      <c r="L512" s="36">
        <v>4.1268046308930755</v>
      </c>
      <c r="M512" s="36">
        <v>3.7902327049219413</v>
      </c>
      <c r="N512" s="36">
        <v>3.3666398141183671</v>
      </c>
      <c r="O512" s="36">
        <v>3.3666398141183671</v>
      </c>
      <c r="P512" s="36">
        <v>3.3666398141183671</v>
      </c>
      <c r="Q512" s="36">
        <v>3.3666398141183671</v>
      </c>
      <c r="R512" s="36">
        <v>3.3666398141183671</v>
      </c>
      <c r="U512" s="13"/>
    </row>
    <row r="513" spans="2:21" x14ac:dyDescent="0.25">
      <c r="B513" s="51" t="s">
        <v>1128</v>
      </c>
      <c r="C513" s="18" t="s">
        <v>356</v>
      </c>
      <c r="D513" s="18" t="s">
        <v>250</v>
      </c>
      <c r="F513" s="51" t="s">
        <v>25</v>
      </c>
      <c r="G513" s="62">
        <v>1</v>
      </c>
      <c r="H513" s="36">
        <v>2.2277480134364089</v>
      </c>
      <c r="I513" s="36">
        <v>2.2220417733805276</v>
      </c>
      <c r="J513" s="36">
        <v>2.2163355333246462</v>
      </c>
      <c r="K513" s="36">
        <v>2.3280634273023684</v>
      </c>
      <c r="L513" s="36">
        <v>2.7904996542321316</v>
      </c>
      <c r="M513" s="36">
        <v>2.5647417979570153</v>
      </c>
      <c r="N513" s="36">
        <v>2.2806140511603434</v>
      </c>
      <c r="O513" s="36">
        <v>2.2806140511603434</v>
      </c>
      <c r="P513" s="36">
        <v>2.2806140511603434</v>
      </c>
      <c r="Q513" s="36">
        <v>2.2806140511603434</v>
      </c>
      <c r="R513" s="36">
        <v>2.2806140511603434</v>
      </c>
      <c r="U513" s="13"/>
    </row>
    <row r="514" spans="2:21" x14ac:dyDescent="0.25">
      <c r="B514" s="51" t="s">
        <v>1129</v>
      </c>
      <c r="C514" s="18" t="s">
        <v>357</v>
      </c>
      <c r="D514" s="18" t="s">
        <v>253</v>
      </c>
      <c r="F514" s="51" t="s">
        <v>25</v>
      </c>
      <c r="G514" s="62">
        <v>1</v>
      </c>
      <c r="H514" s="36">
        <v>5.3355492666441089</v>
      </c>
      <c r="I514" s="36">
        <v>5.321631607971228</v>
      </c>
      <c r="J514" s="36">
        <v>5.3077139492983472</v>
      </c>
      <c r="K514" s="36">
        <v>5.5802210077805938</v>
      </c>
      <c r="L514" s="36">
        <v>6.7081142441946504</v>
      </c>
      <c r="M514" s="36">
        <v>6.1574853264504643</v>
      </c>
      <c r="N514" s="36">
        <v>5.4644908220683384</v>
      </c>
      <c r="O514" s="36">
        <v>5.4644908220683384</v>
      </c>
      <c r="P514" s="36">
        <v>5.4644908220683384</v>
      </c>
      <c r="Q514" s="36">
        <v>5.4644908220683384</v>
      </c>
      <c r="R514" s="36">
        <v>5.4644908220683384</v>
      </c>
      <c r="U514" s="13"/>
    </row>
    <row r="515" spans="2:21" x14ac:dyDescent="0.25">
      <c r="B515" s="51" t="s">
        <v>1130</v>
      </c>
      <c r="C515" s="18" t="s">
        <v>353</v>
      </c>
      <c r="D515" s="18" t="s">
        <v>247</v>
      </c>
      <c r="F515" s="51" t="s">
        <v>25</v>
      </c>
      <c r="G515" s="62">
        <v>1</v>
      </c>
      <c r="H515" s="36">
        <v>3.3470832105663013</v>
      </c>
      <c r="I515" s="36">
        <v>3.3384194680424328</v>
      </c>
      <c r="J515" s="36">
        <v>3.3297557255185644</v>
      </c>
      <c r="K515" s="36">
        <v>3.4993913694237642</v>
      </c>
      <c r="L515" s="36">
        <v>4.201504909091514</v>
      </c>
      <c r="M515" s="36">
        <v>3.8587384077957574</v>
      </c>
      <c r="N515" s="36">
        <v>3.4273493288178849</v>
      </c>
      <c r="O515" s="36">
        <v>3.4273493288178849</v>
      </c>
      <c r="P515" s="36">
        <v>3.4273493288178849</v>
      </c>
      <c r="Q515" s="36">
        <v>3.4273493288178849</v>
      </c>
      <c r="R515" s="36">
        <v>3.4273493288178849</v>
      </c>
      <c r="U515" s="13"/>
    </row>
    <row r="516" spans="2:21" x14ac:dyDescent="0.25">
      <c r="B516" s="51" t="s">
        <v>1131</v>
      </c>
      <c r="C516" s="18" t="s">
        <v>354</v>
      </c>
      <c r="D516" s="18" t="s">
        <v>248</v>
      </c>
      <c r="F516" s="51" t="s">
        <v>25</v>
      </c>
      <c r="G516" s="62">
        <v>1</v>
      </c>
      <c r="H516" s="36">
        <v>2.7281566898003615</v>
      </c>
      <c r="I516" s="36">
        <v>2.7211282721705565</v>
      </c>
      <c r="J516" s="36">
        <v>2.7140998545407515</v>
      </c>
      <c r="K516" s="36">
        <v>2.8517159190742869</v>
      </c>
      <c r="L516" s="36">
        <v>3.4213020034633854</v>
      </c>
      <c r="M516" s="36">
        <v>3.1432344000025716</v>
      </c>
      <c r="N516" s="36">
        <v>2.7932721752895979</v>
      </c>
      <c r="O516" s="36">
        <v>2.7932721752895979</v>
      </c>
      <c r="P516" s="36">
        <v>2.7932721752895979</v>
      </c>
      <c r="Q516" s="36">
        <v>2.7932721752895979</v>
      </c>
      <c r="R516" s="36">
        <v>2.7932721752895979</v>
      </c>
      <c r="U516" s="13"/>
    </row>
    <row r="517" spans="2:21" x14ac:dyDescent="0.25">
      <c r="B517" s="51" t="s">
        <v>1132</v>
      </c>
      <c r="C517" s="18" t="s">
        <v>350</v>
      </c>
      <c r="D517" s="18" t="s">
        <v>241</v>
      </c>
      <c r="F517" s="51" t="s">
        <v>25</v>
      </c>
      <c r="G517" s="62">
        <v>1</v>
      </c>
      <c r="H517" s="36">
        <v>2.8730118329583472</v>
      </c>
      <c r="I517" s="36">
        <v>2.8656006797150377</v>
      </c>
      <c r="J517" s="36">
        <v>2.8581895264717283</v>
      </c>
      <c r="K517" s="36">
        <v>3.0032995351135261</v>
      </c>
      <c r="L517" s="36">
        <v>3.6039026835040109</v>
      </c>
      <c r="M517" s="36">
        <v>3.3106927848052319</v>
      </c>
      <c r="N517" s="36">
        <v>2.9416732112217492</v>
      </c>
      <c r="O517" s="36">
        <v>2.9416732112217492</v>
      </c>
      <c r="P517" s="36">
        <v>2.9416732112217492</v>
      </c>
      <c r="Q517" s="36">
        <v>2.9416732112217492</v>
      </c>
      <c r="R517" s="36">
        <v>2.9416732112217492</v>
      </c>
      <c r="U517" s="13"/>
    </row>
    <row r="518" spans="2:21" x14ac:dyDescent="0.25">
      <c r="B518" s="51" t="s">
        <v>1133</v>
      </c>
      <c r="C518" s="18" t="s">
        <v>351</v>
      </c>
      <c r="D518" s="18" t="s">
        <v>242</v>
      </c>
      <c r="F518" s="51" t="s">
        <v>25</v>
      </c>
      <c r="G518" s="62">
        <v>1</v>
      </c>
      <c r="H518" s="36">
        <v>2.8269215601353515</v>
      </c>
      <c r="I518" s="36">
        <v>2.8196321864054301</v>
      </c>
      <c r="J518" s="36">
        <v>2.8123428126755083</v>
      </c>
      <c r="K518" s="36">
        <v>2.9550683845555863</v>
      </c>
      <c r="L518" s="36">
        <v>3.545802467127448</v>
      </c>
      <c r="M518" s="36">
        <v>3.2574105714589301</v>
      </c>
      <c r="N518" s="36">
        <v>2.8944546997887919</v>
      </c>
      <c r="O518" s="36">
        <v>2.8944546997887919</v>
      </c>
      <c r="P518" s="36">
        <v>2.8944546997887919</v>
      </c>
      <c r="Q518" s="36">
        <v>2.8944546997887919</v>
      </c>
      <c r="R518" s="36">
        <v>2.8944546997887919</v>
      </c>
      <c r="U518" s="13"/>
    </row>
    <row r="519" spans="2:21" x14ac:dyDescent="0.25">
      <c r="B519" s="51" t="s">
        <v>1134</v>
      </c>
      <c r="C519" s="18" t="s">
        <v>355</v>
      </c>
      <c r="D519" s="18" t="s">
        <v>249</v>
      </c>
      <c r="F519" s="51" t="s">
        <v>25</v>
      </c>
      <c r="G519" s="62">
        <v>1</v>
      </c>
      <c r="H519" s="36">
        <v>0.65409441276556179</v>
      </c>
      <c r="I519" s="36">
        <v>0.65254607323820379</v>
      </c>
      <c r="J519" s="36">
        <v>0.65099773371084579</v>
      </c>
      <c r="K519" s="36">
        <v>0.68131414396699597</v>
      </c>
      <c r="L519" s="36">
        <v>0.80679226651805958</v>
      </c>
      <c r="M519" s="36">
        <v>0.7455347994190189</v>
      </c>
      <c r="N519" s="36">
        <v>0.66843916080650745</v>
      </c>
      <c r="O519" s="36">
        <v>0.66843916080650745</v>
      </c>
      <c r="P519" s="36">
        <v>0.66843916080650745</v>
      </c>
      <c r="Q519" s="36">
        <v>0.66843916080650745</v>
      </c>
      <c r="R519" s="36">
        <v>0.66843916080650745</v>
      </c>
      <c r="U519" s="13"/>
    </row>
    <row r="520" spans="2:21" x14ac:dyDescent="0.25">
      <c r="B520" s="51" t="s">
        <v>1135</v>
      </c>
      <c r="C520" s="18" t="s">
        <v>357</v>
      </c>
      <c r="D520" s="18" t="s">
        <v>256</v>
      </c>
      <c r="F520" s="51" t="s">
        <v>25</v>
      </c>
      <c r="G520" s="62">
        <v>1</v>
      </c>
      <c r="H520" s="36">
        <v>4.2425513682702141</v>
      </c>
      <c r="I520" s="36">
        <v>4.2315216237719557</v>
      </c>
      <c r="J520" s="36">
        <v>4.2204918792736974</v>
      </c>
      <c r="K520" s="36">
        <v>4.4364537231208789</v>
      </c>
      <c r="L520" s="36">
        <v>5.3303091129790188</v>
      </c>
      <c r="M520" s="36">
        <v>4.8939356956667508</v>
      </c>
      <c r="N520" s="36">
        <v>4.3447375509439166</v>
      </c>
      <c r="O520" s="36">
        <v>4.3447375509439166</v>
      </c>
      <c r="P520" s="36">
        <v>4.3447375509439166</v>
      </c>
      <c r="Q520" s="36">
        <v>4.3447375509439166</v>
      </c>
      <c r="R520" s="36">
        <v>4.3447375509439166</v>
      </c>
      <c r="U520" s="13"/>
    </row>
    <row r="521" spans="2:21" x14ac:dyDescent="0.25">
      <c r="B521" s="51" t="s">
        <v>1136</v>
      </c>
      <c r="C521" s="18" t="s">
        <v>358</v>
      </c>
      <c r="D521" s="18" t="s">
        <v>257</v>
      </c>
      <c r="F521" s="51" t="s">
        <v>25</v>
      </c>
      <c r="G521" s="62">
        <v>1</v>
      </c>
      <c r="H521" s="36">
        <v>3.5380286265472822</v>
      </c>
      <c r="I521" s="36">
        <v>3.5288603688965221</v>
      </c>
      <c r="J521" s="36">
        <v>3.5196921112457615</v>
      </c>
      <c r="K521" s="36">
        <v>3.6992061360209427</v>
      </c>
      <c r="L521" s="36">
        <v>4.4422058055087028</v>
      </c>
      <c r="M521" s="36">
        <v>4.0794790059447186</v>
      </c>
      <c r="N521" s="36">
        <v>3.6229688761829939</v>
      </c>
      <c r="O521" s="36">
        <v>3.6229688761829939</v>
      </c>
      <c r="P521" s="36">
        <v>3.6229688761829939</v>
      </c>
      <c r="Q521" s="36">
        <v>3.6229688761829939</v>
      </c>
      <c r="R521" s="36">
        <v>3.6229688761829939</v>
      </c>
      <c r="U521" s="13"/>
    </row>
    <row r="522" spans="2:21" x14ac:dyDescent="0.25">
      <c r="B522" s="51" t="s">
        <v>1137</v>
      </c>
      <c r="C522" s="18" t="s">
        <v>360</v>
      </c>
      <c r="D522" s="18" t="s">
        <v>262</v>
      </c>
      <c r="F522" s="51" t="s">
        <v>25</v>
      </c>
      <c r="G522" s="62">
        <v>1</v>
      </c>
      <c r="H522" s="36">
        <v>5.1577725000411245</v>
      </c>
      <c r="I522" s="36">
        <v>5.1443245623484533</v>
      </c>
      <c r="J522" s="36">
        <v>5.130876624655782</v>
      </c>
      <c r="K522" s="36">
        <v>5.3941865699142548</v>
      </c>
      <c r="L522" s="36">
        <v>6.4840134095993376</v>
      </c>
      <c r="M522" s="36">
        <v>5.9519682178290161</v>
      </c>
      <c r="N522" s="36">
        <v>5.2823622779697876</v>
      </c>
      <c r="O522" s="36">
        <v>5.2823622779697876</v>
      </c>
      <c r="P522" s="36">
        <v>5.2823622779697876</v>
      </c>
      <c r="Q522" s="36">
        <v>5.2823622779697876</v>
      </c>
      <c r="R522" s="36">
        <v>5.2823622779697876</v>
      </c>
      <c r="U522" s="13"/>
    </row>
    <row r="523" spans="2:21" x14ac:dyDescent="0.25">
      <c r="B523" s="49" t="s">
        <v>165</v>
      </c>
      <c r="F523" s="51" t="s">
        <v>1114</v>
      </c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U523" s="13"/>
    </row>
    <row r="524" spans="2:21" x14ac:dyDescent="0.25">
      <c r="B524" s="51" t="s">
        <v>1162</v>
      </c>
      <c r="C524" s="18" t="s">
        <v>352</v>
      </c>
      <c r="D524" s="18" t="s">
        <v>244</v>
      </c>
      <c r="F524" s="51" t="s">
        <v>26</v>
      </c>
      <c r="G524" s="62">
        <v>1</v>
      </c>
      <c r="H524" s="36">
        <v>1.0645621304020483</v>
      </c>
      <c r="I524" s="36">
        <v>1.0203634209638128</v>
      </c>
      <c r="J524" s="36">
        <v>0.9761647115255776</v>
      </c>
      <c r="K524" s="36">
        <v>1.0775106578423408</v>
      </c>
      <c r="L524" s="36">
        <v>1.2017632661882693</v>
      </c>
      <c r="M524" s="36">
        <v>1.1183279021725578</v>
      </c>
      <c r="N524" s="36">
        <v>1.0770974101865043</v>
      </c>
      <c r="O524" s="36">
        <v>1.0770974101865043</v>
      </c>
      <c r="P524" s="36">
        <v>1.0770974101865043</v>
      </c>
      <c r="Q524" s="36">
        <v>1.0770974101865043</v>
      </c>
      <c r="R524" s="36">
        <v>1.0770974101865043</v>
      </c>
      <c r="U524" s="13"/>
    </row>
    <row r="525" spans="2:21" x14ac:dyDescent="0.25">
      <c r="B525" s="51" t="s">
        <v>1115</v>
      </c>
      <c r="C525" s="18" t="s">
        <v>356</v>
      </c>
      <c r="D525" s="18" t="s">
        <v>251</v>
      </c>
      <c r="F525" s="51" t="s">
        <v>26</v>
      </c>
      <c r="G525" s="62">
        <v>1</v>
      </c>
      <c r="H525" s="36">
        <v>2.901588718632869</v>
      </c>
      <c r="I525" s="36">
        <v>2.7610506347159802</v>
      </c>
      <c r="J525" s="36">
        <v>2.6205125507990914</v>
      </c>
      <c r="K525" s="36">
        <v>2.9427609894781743</v>
      </c>
      <c r="L525" s="36">
        <v>3.3378454550781194</v>
      </c>
      <c r="M525" s="36">
        <v>3.0725470710594123</v>
      </c>
      <c r="N525" s="36">
        <v>2.9414469910725063</v>
      </c>
      <c r="O525" s="36">
        <v>2.9414469910725063</v>
      </c>
      <c r="P525" s="36">
        <v>2.9414469910725063</v>
      </c>
      <c r="Q525" s="36">
        <v>2.9414469910725063</v>
      </c>
      <c r="R525" s="36">
        <v>2.9414469910725063</v>
      </c>
      <c r="U525" s="13"/>
    </row>
    <row r="526" spans="2:21" x14ac:dyDescent="0.25">
      <c r="B526" s="51" t="s">
        <v>1116</v>
      </c>
      <c r="C526" s="18" t="s">
        <v>357</v>
      </c>
      <c r="D526" s="18" t="s">
        <v>254</v>
      </c>
      <c r="F526" s="51" t="s">
        <v>26</v>
      </c>
      <c r="G526" s="62">
        <v>1</v>
      </c>
      <c r="H526" s="36">
        <v>2.6777216792068916</v>
      </c>
      <c r="I526" s="36">
        <v>2.5489238774845342</v>
      </c>
      <c r="J526" s="36">
        <v>2.4201260757621763</v>
      </c>
      <c r="K526" s="36">
        <v>2.7154544974508692</v>
      </c>
      <c r="L526" s="36">
        <v>3.0775343639589261</v>
      </c>
      <c r="M526" s="36">
        <v>2.8343984985068928</v>
      </c>
      <c r="N526" s="36">
        <v>2.714250267953783</v>
      </c>
      <c r="O526" s="36">
        <v>2.714250267953783</v>
      </c>
      <c r="P526" s="36">
        <v>2.714250267953783</v>
      </c>
      <c r="Q526" s="36">
        <v>2.714250267953783</v>
      </c>
      <c r="R526" s="36">
        <v>2.714250267953783</v>
      </c>
      <c r="U526" s="13"/>
    </row>
    <row r="527" spans="2:21" x14ac:dyDescent="0.25">
      <c r="B527" s="51" t="s">
        <v>1117</v>
      </c>
      <c r="C527" s="18" t="s">
        <v>361</v>
      </c>
      <c r="D527" s="18" t="s">
        <v>259</v>
      </c>
      <c r="F527" s="51" t="s">
        <v>26</v>
      </c>
      <c r="G527" s="62">
        <v>1</v>
      </c>
      <c r="H527" s="36">
        <v>0.46538858370310665</v>
      </c>
      <c r="I527" s="36">
        <v>0.45261239425611671</v>
      </c>
      <c r="J527" s="36">
        <v>0.43983620480912677</v>
      </c>
      <c r="K527" s="36">
        <v>0.4691315174163162</v>
      </c>
      <c r="L527" s="36">
        <v>0.50504828701631121</v>
      </c>
      <c r="M527" s="36">
        <v>0.4809302521055196</v>
      </c>
      <c r="N527" s="36">
        <v>0.4690120630158009</v>
      </c>
      <c r="O527" s="36">
        <v>0.4690120630158009</v>
      </c>
      <c r="P527" s="36">
        <v>0.4690120630158009</v>
      </c>
      <c r="Q527" s="36">
        <v>0.4690120630158009</v>
      </c>
      <c r="R527" s="36">
        <v>0.4690120630158009</v>
      </c>
      <c r="U527" s="13"/>
    </row>
    <row r="528" spans="2:21" x14ac:dyDescent="0.25">
      <c r="B528" s="51" t="s">
        <v>1118</v>
      </c>
      <c r="C528" s="18" t="s">
        <v>352</v>
      </c>
      <c r="D528" s="18" t="s">
        <v>246</v>
      </c>
      <c r="F528" s="51" t="s">
        <v>26</v>
      </c>
      <c r="G528" s="62">
        <v>1</v>
      </c>
      <c r="H528" s="36">
        <v>1.0184718575790526</v>
      </c>
      <c r="I528" s="36">
        <v>0.97669026506322076</v>
      </c>
      <c r="J528" s="36">
        <v>0.93490867254738907</v>
      </c>
      <c r="K528" s="36">
        <v>1.0307122624249541</v>
      </c>
      <c r="L528" s="36">
        <v>1.1481698062519647</v>
      </c>
      <c r="M528" s="36">
        <v>1.0692973137058628</v>
      </c>
      <c r="N528" s="36">
        <v>1.0303216142502962</v>
      </c>
      <c r="O528" s="36">
        <v>1.0303216142502962</v>
      </c>
      <c r="P528" s="36">
        <v>1.0303216142502962</v>
      </c>
      <c r="Q528" s="36">
        <v>1.0303216142502962</v>
      </c>
      <c r="R528" s="36">
        <v>1.0303216142502962</v>
      </c>
      <c r="U528" s="13"/>
    </row>
    <row r="529" spans="2:21" x14ac:dyDescent="0.25">
      <c r="B529" s="51" t="s">
        <v>1119</v>
      </c>
      <c r="C529" s="18" t="s">
        <v>360</v>
      </c>
      <c r="D529" s="18" t="s">
        <v>263</v>
      </c>
      <c r="F529" s="51" t="s">
        <v>26</v>
      </c>
      <c r="G529" s="62">
        <v>1</v>
      </c>
      <c r="H529" s="36">
        <v>0.22176857021013008</v>
      </c>
      <c r="I529" s="36">
        <v>0.22176857021013008</v>
      </c>
      <c r="J529" s="36">
        <v>0.22176857021013008</v>
      </c>
      <c r="K529" s="36">
        <v>0.22176857021013008</v>
      </c>
      <c r="L529" s="36">
        <v>0.22176857021013008</v>
      </c>
      <c r="M529" s="36">
        <v>0.22176857021013008</v>
      </c>
      <c r="N529" s="36">
        <v>0.22176857021013008</v>
      </c>
      <c r="O529" s="36">
        <v>0.22176857021013008</v>
      </c>
      <c r="P529" s="36">
        <v>0.22176857021013008</v>
      </c>
      <c r="Q529" s="36">
        <v>0.22176857021013008</v>
      </c>
      <c r="R529" s="36">
        <v>0.22176857021013008</v>
      </c>
      <c r="U529" s="13"/>
    </row>
    <row r="530" spans="2:21" x14ac:dyDescent="0.25">
      <c r="B530" s="51" t="s">
        <v>1120</v>
      </c>
      <c r="C530" s="18" t="s">
        <v>361</v>
      </c>
      <c r="D530" s="18" t="s">
        <v>261</v>
      </c>
      <c r="F530" s="51" t="s">
        <v>26</v>
      </c>
      <c r="G530" s="62">
        <v>1</v>
      </c>
      <c r="H530" s="36">
        <v>0.22176857021013008</v>
      </c>
      <c r="I530" s="36">
        <v>0.22176857021013008</v>
      </c>
      <c r="J530" s="36">
        <v>0.22176857021013008</v>
      </c>
      <c r="K530" s="36">
        <v>0.22176857021013008</v>
      </c>
      <c r="L530" s="36">
        <v>0.22176857021013008</v>
      </c>
      <c r="M530" s="36">
        <v>0.22176857021013008</v>
      </c>
      <c r="N530" s="36">
        <v>0.22176857021013008</v>
      </c>
      <c r="O530" s="36">
        <v>0.22176857021013008</v>
      </c>
      <c r="P530" s="36">
        <v>0.22176857021013008</v>
      </c>
      <c r="Q530" s="36">
        <v>0.22176857021013008</v>
      </c>
      <c r="R530" s="36">
        <v>0.22176857021013008</v>
      </c>
      <c r="U530" s="13"/>
    </row>
    <row r="531" spans="2:21" x14ac:dyDescent="0.25">
      <c r="B531" s="51" t="s">
        <v>1121</v>
      </c>
      <c r="C531" s="18" t="s">
        <v>362</v>
      </c>
      <c r="D531" s="18" t="s">
        <v>240</v>
      </c>
      <c r="F531" s="51" t="s">
        <v>26</v>
      </c>
      <c r="G531" s="62">
        <v>1</v>
      </c>
      <c r="H531" s="36">
        <v>0.81435779222007232</v>
      </c>
      <c r="I531" s="36">
        <v>0.78328057464631307</v>
      </c>
      <c r="J531" s="36">
        <v>0.75220335707255381</v>
      </c>
      <c r="K531" s="36">
        <v>0.82346222557652793</v>
      </c>
      <c r="L531" s="36">
        <v>0.91082734081975891</v>
      </c>
      <c r="M531" s="36">
        <v>0.85216185049621207</v>
      </c>
      <c r="N531" s="36">
        <v>0.82317166081851789</v>
      </c>
      <c r="O531" s="36">
        <v>0.82317166081851789</v>
      </c>
      <c r="P531" s="36">
        <v>0.82317166081851789</v>
      </c>
      <c r="Q531" s="36">
        <v>0.82317166081851789</v>
      </c>
      <c r="R531" s="36">
        <v>0.82317166081851789</v>
      </c>
      <c r="U531" s="13"/>
    </row>
    <row r="532" spans="2:21" x14ac:dyDescent="0.25">
      <c r="B532" s="51" t="s">
        <v>1122</v>
      </c>
      <c r="C532" s="18" t="s">
        <v>352</v>
      </c>
      <c r="D532" s="18" t="s">
        <v>245</v>
      </c>
      <c r="F532" s="51" t="s">
        <v>26</v>
      </c>
      <c r="G532" s="62">
        <v>1</v>
      </c>
      <c r="H532" s="36">
        <v>1.3542724167180205</v>
      </c>
      <c r="I532" s="36">
        <v>1.2948804009103916</v>
      </c>
      <c r="J532" s="36">
        <v>1.2354883851027627</v>
      </c>
      <c r="K532" s="36">
        <v>1.3716720004659133</v>
      </c>
      <c r="L532" s="36">
        <v>1.5386364429307551</v>
      </c>
      <c r="M532" s="36">
        <v>1.426520172534643</v>
      </c>
      <c r="N532" s="36">
        <v>1.3711166989283829</v>
      </c>
      <c r="O532" s="36">
        <v>1.3711166989283829</v>
      </c>
      <c r="P532" s="36">
        <v>1.3711166989283829</v>
      </c>
      <c r="Q532" s="36">
        <v>1.3711166989283829</v>
      </c>
      <c r="R532" s="36">
        <v>1.3711166989283829</v>
      </c>
      <c r="U532" s="13"/>
    </row>
    <row r="533" spans="2:21" x14ac:dyDescent="0.25">
      <c r="B533" s="51" t="s">
        <v>1123</v>
      </c>
      <c r="C533" s="18" t="s">
        <v>356</v>
      </c>
      <c r="D533" s="18" t="s">
        <v>252</v>
      </c>
      <c r="F533" s="51" t="s">
        <v>26</v>
      </c>
      <c r="G533" s="62">
        <v>1</v>
      </c>
      <c r="H533" s="36">
        <v>1.7756691968139799</v>
      </c>
      <c r="I533" s="36">
        <v>1.6941778262872336</v>
      </c>
      <c r="J533" s="36">
        <v>1.6126864557604872</v>
      </c>
      <c r="K533" s="36">
        <v>1.7995430442820188</v>
      </c>
      <c r="L533" s="36">
        <v>2.0286337909198249</v>
      </c>
      <c r="M533" s="36">
        <v>1.8747998385158571</v>
      </c>
      <c r="N533" s="36">
        <v>1.7987811189165703</v>
      </c>
      <c r="O533" s="36">
        <v>1.7987811189165703</v>
      </c>
      <c r="P533" s="36">
        <v>1.7987811189165703</v>
      </c>
      <c r="Q533" s="36">
        <v>1.7987811189165703</v>
      </c>
      <c r="R533" s="36">
        <v>1.7987811189165703</v>
      </c>
      <c r="U533" s="13"/>
    </row>
    <row r="534" spans="2:21" x14ac:dyDescent="0.25">
      <c r="B534" s="51" t="s">
        <v>1124</v>
      </c>
      <c r="C534" s="18" t="s">
        <v>357</v>
      </c>
      <c r="D534" s="18" t="s">
        <v>255</v>
      </c>
      <c r="F534" s="51" t="s">
        <v>26</v>
      </c>
      <c r="G534" s="62">
        <v>1</v>
      </c>
      <c r="H534" s="36">
        <v>2.3682584188239222</v>
      </c>
      <c r="I534" s="36">
        <v>2.2556898307234166</v>
      </c>
      <c r="J534" s="36">
        <v>2.1431212426229105</v>
      </c>
      <c r="K534" s="36">
        <v>2.4012366996484173</v>
      </c>
      <c r="L534" s="36">
        <v>2.717692561529454</v>
      </c>
      <c r="M534" s="36">
        <v>2.5051931188019392</v>
      </c>
      <c r="N534" s="36">
        <v>2.4001842095249581</v>
      </c>
      <c r="O534" s="36">
        <v>2.4001842095249581</v>
      </c>
      <c r="P534" s="36">
        <v>2.4001842095249581</v>
      </c>
      <c r="Q534" s="36">
        <v>2.4001842095249581</v>
      </c>
      <c r="R534" s="36">
        <v>2.4001842095249581</v>
      </c>
      <c r="U534" s="13"/>
    </row>
    <row r="535" spans="2:21" x14ac:dyDescent="0.25">
      <c r="B535" s="51" t="s">
        <v>1125</v>
      </c>
      <c r="C535" s="18" t="s">
        <v>359</v>
      </c>
      <c r="D535" s="18" t="s">
        <v>258</v>
      </c>
      <c r="F535" s="51" t="s">
        <v>26</v>
      </c>
      <c r="G535" s="62">
        <v>1</v>
      </c>
      <c r="H535" s="36">
        <v>1.387194040163017</v>
      </c>
      <c r="I535" s="36">
        <v>1.3260755122679571</v>
      </c>
      <c r="J535" s="36">
        <v>1.2649569843728972</v>
      </c>
      <c r="K535" s="36">
        <v>1.4050994257640461</v>
      </c>
      <c r="L535" s="36">
        <v>1.5769174857424004</v>
      </c>
      <c r="M535" s="36">
        <v>1.461542021439425</v>
      </c>
      <c r="N535" s="36">
        <v>1.4045279817399599</v>
      </c>
      <c r="O535" s="36">
        <v>1.4045279817399599</v>
      </c>
      <c r="P535" s="36">
        <v>1.4045279817399599</v>
      </c>
      <c r="Q535" s="36">
        <v>1.4045279817399599</v>
      </c>
      <c r="R535" s="36">
        <v>1.4045279817399599</v>
      </c>
      <c r="U535" s="13"/>
    </row>
    <row r="536" spans="2:21" x14ac:dyDescent="0.25">
      <c r="B536" s="51" t="s">
        <v>1126</v>
      </c>
      <c r="C536" s="18" t="s">
        <v>361</v>
      </c>
      <c r="D536" s="18" t="s">
        <v>260</v>
      </c>
      <c r="F536" s="51" t="s">
        <v>26</v>
      </c>
      <c r="G536" s="62">
        <v>1</v>
      </c>
      <c r="H536" s="36">
        <v>0.28102749241112435</v>
      </c>
      <c r="I536" s="36">
        <v>0.2779197706537484</v>
      </c>
      <c r="J536" s="36">
        <v>0.27481204889637251</v>
      </c>
      <c r="K536" s="36">
        <v>0.28193793574676995</v>
      </c>
      <c r="L536" s="36">
        <v>0.29067444727109304</v>
      </c>
      <c r="M536" s="36">
        <v>0.28480789823873831</v>
      </c>
      <c r="N536" s="36">
        <v>0.28190887927096892</v>
      </c>
      <c r="O536" s="36">
        <v>0.28190887927096892</v>
      </c>
      <c r="P536" s="36">
        <v>0.28190887927096892</v>
      </c>
      <c r="Q536" s="36">
        <v>0.28190887927096892</v>
      </c>
      <c r="R536" s="36">
        <v>0.28190887927096892</v>
      </c>
      <c r="U536" s="13"/>
    </row>
    <row r="537" spans="2:21" x14ac:dyDescent="0.25">
      <c r="B537" s="51" t="s">
        <v>1127</v>
      </c>
      <c r="C537" s="18" t="s">
        <v>352</v>
      </c>
      <c r="D537" s="18" t="s">
        <v>243</v>
      </c>
      <c r="F537" s="51" t="s">
        <v>26</v>
      </c>
      <c r="G537" s="62">
        <v>1</v>
      </c>
      <c r="H537" s="36">
        <v>2.6579687051398939</v>
      </c>
      <c r="I537" s="36">
        <v>2.5302068106699944</v>
      </c>
      <c r="J537" s="36">
        <v>2.4024449162000949</v>
      </c>
      <c r="K537" s="36">
        <v>2.695398042271989</v>
      </c>
      <c r="L537" s="36">
        <v>3.0545657382719389</v>
      </c>
      <c r="M537" s="36">
        <v>2.8133853891640235</v>
      </c>
      <c r="N537" s="36">
        <v>2.6942034982668366</v>
      </c>
      <c r="O537" s="36">
        <v>2.6942034982668366</v>
      </c>
      <c r="P537" s="36">
        <v>2.6942034982668366</v>
      </c>
      <c r="Q537" s="36">
        <v>2.6942034982668366</v>
      </c>
      <c r="R537" s="36">
        <v>2.6942034982668366</v>
      </c>
      <c r="U537" s="13"/>
    </row>
    <row r="538" spans="2:21" x14ac:dyDescent="0.25">
      <c r="B538" s="51" t="s">
        <v>1128</v>
      </c>
      <c r="C538" s="18" t="s">
        <v>356</v>
      </c>
      <c r="D538" s="18" t="s">
        <v>250</v>
      </c>
      <c r="F538" s="51" t="s">
        <v>26</v>
      </c>
      <c r="G538" s="62">
        <v>1</v>
      </c>
      <c r="H538" s="36">
        <v>2.8357454717428769</v>
      </c>
      <c r="I538" s="36">
        <v>2.6986604120008502</v>
      </c>
      <c r="J538" s="36">
        <v>2.5615753522588234</v>
      </c>
      <c r="K538" s="36">
        <v>2.8759061388819096</v>
      </c>
      <c r="L538" s="36">
        <v>3.2612833694548282</v>
      </c>
      <c r="M538" s="36">
        <v>3.0025033732498487</v>
      </c>
      <c r="N538" s="36">
        <v>2.8746244254493538</v>
      </c>
      <c r="O538" s="36">
        <v>2.8746244254493538</v>
      </c>
      <c r="P538" s="36">
        <v>2.8746244254493538</v>
      </c>
      <c r="Q538" s="36">
        <v>2.8746244254493538</v>
      </c>
      <c r="R538" s="36">
        <v>2.8746244254493538</v>
      </c>
      <c r="U538" s="13"/>
    </row>
    <row r="539" spans="2:21" x14ac:dyDescent="0.25">
      <c r="B539" s="51" t="s">
        <v>1129</v>
      </c>
      <c r="C539" s="18" t="s">
        <v>357</v>
      </c>
      <c r="D539" s="18" t="s">
        <v>253</v>
      </c>
      <c r="F539" s="51" t="s">
        <v>26</v>
      </c>
      <c r="G539" s="62">
        <v>1</v>
      </c>
      <c r="H539" s="36">
        <v>4.751783956241689</v>
      </c>
      <c r="I539" s="36">
        <v>4.5142158930111744</v>
      </c>
      <c r="J539" s="36">
        <v>4.2766478297806589</v>
      </c>
      <c r="K539" s="36">
        <v>4.8213822912332622</v>
      </c>
      <c r="L539" s="36">
        <v>5.4892400610926266</v>
      </c>
      <c r="M539" s="36">
        <v>5.0407749795081793</v>
      </c>
      <c r="N539" s="36">
        <v>4.8191610850831408</v>
      </c>
      <c r="O539" s="36">
        <v>4.8191610850831408</v>
      </c>
      <c r="P539" s="36">
        <v>4.8191610850831408</v>
      </c>
      <c r="Q539" s="36">
        <v>4.8191610850831408</v>
      </c>
      <c r="R539" s="36">
        <v>4.8191610850831408</v>
      </c>
      <c r="U539" s="13"/>
    </row>
    <row r="540" spans="2:21" x14ac:dyDescent="0.25">
      <c r="B540" s="51" t="s">
        <v>1130</v>
      </c>
      <c r="C540" s="18" t="s">
        <v>353</v>
      </c>
      <c r="D540" s="18" t="s">
        <v>247</v>
      </c>
      <c r="F540" s="51" t="s">
        <v>26</v>
      </c>
      <c r="G540" s="62">
        <v>1</v>
      </c>
      <c r="H540" s="36">
        <v>3.6653703825567954</v>
      </c>
      <c r="I540" s="36">
        <v>3.4847772182115055</v>
      </c>
      <c r="J540" s="36">
        <v>3.3041840538662157</v>
      </c>
      <c r="K540" s="36">
        <v>3.7182772563948654</v>
      </c>
      <c r="L540" s="36">
        <v>4.2259656483083079</v>
      </c>
      <c r="M540" s="36">
        <v>3.885053965650362</v>
      </c>
      <c r="N540" s="36">
        <v>3.7165887523010954</v>
      </c>
      <c r="O540" s="36">
        <v>3.7165887523010954</v>
      </c>
      <c r="P540" s="36">
        <v>3.7165887523010954</v>
      </c>
      <c r="Q540" s="36">
        <v>3.7165887523010954</v>
      </c>
      <c r="R540" s="36">
        <v>3.7165887523010954</v>
      </c>
      <c r="U540" s="13"/>
    </row>
    <row r="541" spans="2:21" x14ac:dyDescent="0.25">
      <c r="B541" s="51" t="s">
        <v>1131</v>
      </c>
      <c r="C541" s="18" t="s">
        <v>354</v>
      </c>
      <c r="D541" s="18" t="s">
        <v>248</v>
      </c>
      <c r="F541" s="51" t="s">
        <v>26</v>
      </c>
      <c r="G541" s="62">
        <v>1</v>
      </c>
      <c r="H541" s="36">
        <v>3.0464438617908556</v>
      </c>
      <c r="I541" s="36">
        <v>2.8983091246892698</v>
      </c>
      <c r="J541" s="36">
        <v>2.7501743875876841</v>
      </c>
      <c r="K541" s="36">
        <v>3.0898416607899608</v>
      </c>
      <c r="L541" s="36">
        <v>3.506282043449362</v>
      </c>
      <c r="M541" s="36">
        <v>3.2266432062404546</v>
      </c>
      <c r="N541" s="36">
        <v>3.0884566354434462</v>
      </c>
      <c r="O541" s="36">
        <v>3.0884566354434462</v>
      </c>
      <c r="P541" s="36">
        <v>3.0884566354434462</v>
      </c>
      <c r="Q541" s="36">
        <v>3.0884566354434462</v>
      </c>
      <c r="R541" s="36">
        <v>3.0884566354434462</v>
      </c>
      <c r="U541" s="13"/>
    </row>
    <row r="542" spans="2:21" x14ac:dyDescent="0.25">
      <c r="B542" s="51" t="s">
        <v>1132</v>
      </c>
      <c r="C542" s="18" t="s">
        <v>350</v>
      </c>
      <c r="D542" s="18" t="s">
        <v>241</v>
      </c>
      <c r="F542" s="51" t="s">
        <v>26</v>
      </c>
      <c r="G542" s="62">
        <v>1</v>
      </c>
      <c r="H542" s="36">
        <v>3.4415033431308175</v>
      </c>
      <c r="I542" s="36">
        <v>3.2726504609800591</v>
      </c>
      <c r="J542" s="36">
        <v>3.1037975788293002</v>
      </c>
      <c r="K542" s="36">
        <v>3.4909707643675598</v>
      </c>
      <c r="L542" s="36">
        <v>3.9656545571891151</v>
      </c>
      <c r="M542" s="36">
        <v>3.646905393097843</v>
      </c>
      <c r="N542" s="36">
        <v>3.4893920291823712</v>
      </c>
      <c r="O542" s="36">
        <v>3.4893920291823712</v>
      </c>
      <c r="P542" s="36">
        <v>3.4893920291823712</v>
      </c>
      <c r="Q542" s="36">
        <v>3.4893920291823712</v>
      </c>
      <c r="R542" s="36">
        <v>3.4893920291823712</v>
      </c>
      <c r="U542" s="13"/>
    </row>
    <row r="543" spans="2:21" x14ac:dyDescent="0.25">
      <c r="B543" s="51" t="s">
        <v>1133</v>
      </c>
      <c r="C543" s="18" t="s">
        <v>351</v>
      </c>
      <c r="D543" s="18" t="s">
        <v>242</v>
      </c>
      <c r="F543" s="51" t="s">
        <v>26</v>
      </c>
      <c r="G543" s="62">
        <v>1</v>
      </c>
      <c r="H543" s="36">
        <v>3.4283346937528179</v>
      </c>
      <c r="I543" s="36">
        <v>3.2601724164370318</v>
      </c>
      <c r="J543" s="36">
        <v>3.0920101391212458</v>
      </c>
      <c r="K543" s="36">
        <v>3.4775997942483055</v>
      </c>
      <c r="L543" s="36">
        <v>3.9503421400644556</v>
      </c>
      <c r="M543" s="36">
        <v>3.6328966535359286</v>
      </c>
      <c r="N543" s="36">
        <v>3.4760275160577403</v>
      </c>
      <c r="O543" s="36">
        <v>3.4760275160577403</v>
      </c>
      <c r="P543" s="36">
        <v>3.4760275160577403</v>
      </c>
      <c r="Q543" s="36">
        <v>3.4760275160577403</v>
      </c>
      <c r="R543" s="36">
        <v>3.4760275160577403</v>
      </c>
      <c r="U543" s="13"/>
    </row>
    <row r="544" spans="2:21" x14ac:dyDescent="0.25">
      <c r="B544" s="51" t="s">
        <v>1134</v>
      </c>
      <c r="C544" s="18" t="s">
        <v>355</v>
      </c>
      <c r="D544" s="18" t="s">
        <v>249</v>
      </c>
      <c r="F544" s="51" t="s">
        <v>26</v>
      </c>
      <c r="G544" s="62">
        <v>1</v>
      </c>
      <c r="H544" s="36">
        <v>0.90653833786606342</v>
      </c>
      <c r="I544" s="36">
        <v>0.87062688644749719</v>
      </c>
      <c r="J544" s="36">
        <v>0.83471543502893097</v>
      </c>
      <c r="K544" s="36">
        <v>0.91705901641130094</v>
      </c>
      <c r="L544" s="36">
        <v>1.0180142606923681</v>
      </c>
      <c r="M544" s="36">
        <v>0.95022302742960263</v>
      </c>
      <c r="N544" s="36">
        <v>0.91672325269093391</v>
      </c>
      <c r="O544" s="36">
        <v>0.91672325269093391</v>
      </c>
      <c r="P544" s="36">
        <v>0.91672325269093391</v>
      </c>
      <c r="Q544" s="36">
        <v>0.91672325269093391</v>
      </c>
      <c r="R544" s="36">
        <v>0.91672325269093391</v>
      </c>
      <c r="U544" s="13"/>
    </row>
    <row r="545" spans="2:21" x14ac:dyDescent="0.25">
      <c r="B545" s="51" t="s">
        <v>1135</v>
      </c>
      <c r="C545" s="18" t="s">
        <v>357</v>
      </c>
      <c r="D545" s="18" t="s">
        <v>256</v>
      </c>
      <c r="F545" s="51" t="s">
        <v>26</v>
      </c>
      <c r="G545" s="62">
        <v>1</v>
      </c>
      <c r="H545" s="36">
        <v>3.5336838887768094</v>
      </c>
      <c r="I545" s="36">
        <v>3.3599967727812441</v>
      </c>
      <c r="J545" s="36">
        <v>3.1863096567856783</v>
      </c>
      <c r="K545" s="36">
        <v>3.5845675552023333</v>
      </c>
      <c r="L545" s="36">
        <v>4.0728414770617247</v>
      </c>
      <c r="M545" s="36">
        <v>3.7449665700312345</v>
      </c>
      <c r="N545" s="36">
        <v>3.5829436210547883</v>
      </c>
      <c r="O545" s="36">
        <v>3.5829436210547883</v>
      </c>
      <c r="P545" s="36">
        <v>3.5829436210547883</v>
      </c>
      <c r="Q545" s="36">
        <v>3.5829436210547883</v>
      </c>
      <c r="R545" s="36">
        <v>3.5829436210547883</v>
      </c>
      <c r="U545" s="13"/>
    </row>
    <row r="546" spans="2:21" x14ac:dyDescent="0.25">
      <c r="B546" s="51" t="s">
        <v>1136</v>
      </c>
      <c r="C546" s="18" t="s">
        <v>358</v>
      </c>
      <c r="D546" s="18" t="s">
        <v>257</v>
      </c>
      <c r="F546" s="51" t="s">
        <v>26</v>
      </c>
      <c r="G546" s="62">
        <v>1</v>
      </c>
      <c r="H546" s="36">
        <v>3.6456174084897985</v>
      </c>
      <c r="I546" s="36">
        <v>3.4660601513969675</v>
      </c>
      <c r="J546" s="36">
        <v>3.2865028943041361</v>
      </c>
      <c r="K546" s="36">
        <v>3.6982208012159865</v>
      </c>
      <c r="L546" s="36">
        <v>4.2029970226213207</v>
      </c>
      <c r="M546" s="36">
        <v>3.8640408563074944</v>
      </c>
      <c r="N546" s="36">
        <v>3.6965419826141508</v>
      </c>
      <c r="O546" s="36">
        <v>3.6965419826141508</v>
      </c>
      <c r="P546" s="36">
        <v>3.6965419826141508</v>
      </c>
      <c r="Q546" s="36">
        <v>3.6965419826141508</v>
      </c>
      <c r="R546" s="36">
        <v>3.6965419826141508</v>
      </c>
      <c r="U546" s="13"/>
    </row>
    <row r="547" spans="2:21" x14ac:dyDescent="0.25">
      <c r="B547" s="51" t="s">
        <v>1137</v>
      </c>
      <c r="C547" s="18" t="s">
        <v>360</v>
      </c>
      <c r="D547" s="18" t="s">
        <v>262</v>
      </c>
      <c r="F547" s="51" t="s">
        <v>26</v>
      </c>
      <c r="G547" s="62">
        <v>1</v>
      </c>
      <c r="H547" s="36">
        <v>0.22176857021013008</v>
      </c>
      <c r="I547" s="36">
        <v>0.22176857021013008</v>
      </c>
      <c r="J547" s="36">
        <v>0.22176857021013008</v>
      </c>
      <c r="K547" s="36">
        <v>0.22176857021013008</v>
      </c>
      <c r="L547" s="36">
        <v>0.22176857021013008</v>
      </c>
      <c r="M547" s="36">
        <v>0.22176857021013008</v>
      </c>
      <c r="N547" s="36">
        <v>0.22176857021013008</v>
      </c>
      <c r="O547" s="36">
        <v>0.22176857021013008</v>
      </c>
      <c r="P547" s="36">
        <v>0.22176857021013008</v>
      </c>
      <c r="Q547" s="36">
        <v>0.22176857021013008</v>
      </c>
      <c r="R547" s="36">
        <v>0.22176857021013008</v>
      </c>
      <c r="U547" s="13"/>
    </row>
    <row r="548" spans="2:21" x14ac:dyDescent="0.25">
      <c r="B548" s="49" t="s">
        <v>165</v>
      </c>
      <c r="F548" s="51" t="s">
        <v>1114</v>
      </c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U548" s="13"/>
    </row>
    <row r="549" spans="2:21" x14ac:dyDescent="0.25">
      <c r="B549" s="51" t="s">
        <v>1162</v>
      </c>
      <c r="C549" s="18" t="s">
        <v>352</v>
      </c>
      <c r="D549" s="18" t="s">
        <v>244</v>
      </c>
      <c r="F549" s="51" t="s">
        <v>27</v>
      </c>
      <c r="G549" s="62">
        <v>1</v>
      </c>
      <c r="H549" s="36">
        <v>0.88603374326209194</v>
      </c>
      <c r="I549" s="36">
        <v>0.84747347168433629</v>
      </c>
      <c r="J549" s="36">
        <v>0.80891320010658063</v>
      </c>
      <c r="K549" s="36">
        <v>0.90949790874188008</v>
      </c>
      <c r="L549" s="36">
        <v>1.0241032741774578</v>
      </c>
      <c r="M549" s="36">
        <v>0.96611076478109581</v>
      </c>
      <c r="N549" s="36">
        <v>0.92220728092094773</v>
      </c>
      <c r="O549" s="36">
        <v>0.92220728092094773</v>
      </c>
      <c r="P549" s="36">
        <v>0.92220728092094773</v>
      </c>
      <c r="Q549" s="36">
        <v>0.92220728092094773</v>
      </c>
      <c r="R549" s="36">
        <v>0.92220728092094773</v>
      </c>
      <c r="U549" s="13"/>
    </row>
    <row r="550" spans="2:21" x14ac:dyDescent="0.25">
      <c r="B550" s="51" t="s">
        <v>1115</v>
      </c>
      <c r="C550" s="18" t="s">
        <v>356</v>
      </c>
      <c r="D550" s="18" t="s">
        <v>251</v>
      </c>
      <c r="F550" s="51" t="s">
        <v>27</v>
      </c>
      <c r="G550" s="62">
        <v>1</v>
      </c>
      <c r="H550" s="36">
        <v>1.6168937837410209</v>
      </c>
      <c r="I550" s="36">
        <v>1.5407879845743979</v>
      </c>
      <c r="J550" s="36">
        <v>1.4646821854077747</v>
      </c>
      <c r="K550" s="36">
        <v>1.6632046366616557</v>
      </c>
      <c r="L550" s="36">
        <v>1.8893994368634539</v>
      </c>
      <c r="M550" s="36">
        <v>1.7749405367390549</v>
      </c>
      <c r="N550" s="36">
        <v>1.6882889238571837</v>
      </c>
      <c r="O550" s="36">
        <v>1.6882889238571837</v>
      </c>
      <c r="P550" s="36">
        <v>1.6882889238571837</v>
      </c>
      <c r="Q550" s="36">
        <v>1.6882889238571837</v>
      </c>
      <c r="R550" s="36">
        <v>1.6882889238571837</v>
      </c>
      <c r="U550" s="13"/>
    </row>
    <row r="551" spans="2:21" x14ac:dyDescent="0.25">
      <c r="B551" s="51" t="s">
        <v>1116</v>
      </c>
      <c r="C551" s="18" t="s">
        <v>357</v>
      </c>
      <c r="D551" s="18" t="s">
        <v>254</v>
      </c>
      <c r="F551" s="51" t="s">
        <v>27</v>
      </c>
      <c r="G551" s="62">
        <v>1</v>
      </c>
      <c r="H551" s="36">
        <v>2.0712121872819771</v>
      </c>
      <c r="I551" s="36">
        <v>1.9717672763709229</v>
      </c>
      <c r="J551" s="36">
        <v>1.8723223654598686</v>
      </c>
      <c r="K551" s="36">
        <v>2.1317250350982735</v>
      </c>
      <c r="L551" s="36">
        <v>2.4272862406952895</v>
      </c>
      <c r="M551" s="36">
        <v>2.2777266111994079</v>
      </c>
      <c r="N551" s="36">
        <v>2.1645018370337628</v>
      </c>
      <c r="O551" s="36">
        <v>2.1645018370337628</v>
      </c>
      <c r="P551" s="36">
        <v>2.1645018370337628</v>
      </c>
      <c r="Q551" s="36">
        <v>2.1645018370337628</v>
      </c>
      <c r="R551" s="36">
        <v>2.1645018370337628</v>
      </c>
      <c r="U551" s="13"/>
    </row>
    <row r="552" spans="2:21" x14ac:dyDescent="0.25">
      <c r="B552" s="51" t="s">
        <v>1117</v>
      </c>
      <c r="C552" s="18" t="s">
        <v>361</v>
      </c>
      <c r="D552" s="18" t="s">
        <v>259</v>
      </c>
      <c r="F552" s="51" t="s">
        <v>27</v>
      </c>
      <c r="G552" s="62">
        <v>1</v>
      </c>
      <c r="H552" s="36">
        <v>0.13542072871616481</v>
      </c>
      <c r="I552" s="36">
        <v>0.13542072871616481</v>
      </c>
      <c r="J552" s="36">
        <v>0.13542072871616481</v>
      </c>
      <c r="K552" s="36">
        <v>0.13542072871616481</v>
      </c>
      <c r="L552" s="36">
        <v>0.13542072871616481</v>
      </c>
      <c r="M552" s="36">
        <v>0.13542072871616481</v>
      </c>
      <c r="N552" s="36">
        <v>0.13542072871616481</v>
      </c>
      <c r="O552" s="36">
        <v>0.13542072871616481</v>
      </c>
      <c r="P552" s="36">
        <v>0.13542072871616481</v>
      </c>
      <c r="Q552" s="36">
        <v>0.13542072871616481</v>
      </c>
      <c r="R552" s="36">
        <v>0.13542072871616481</v>
      </c>
      <c r="U552" s="13"/>
    </row>
    <row r="553" spans="2:21" x14ac:dyDescent="0.25">
      <c r="B553" s="51" t="s">
        <v>1118</v>
      </c>
      <c r="C553" s="18" t="s">
        <v>352</v>
      </c>
      <c r="D553" s="18" t="s">
        <v>246</v>
      </c>
      <c r="F553" s="51" t="s">
        <v>27</v>
      </c>
      <c r="G553" s="62">
        <v>1</v>
      </c>
      <c r="H553" s="36">
        <v>0.60949210632411921</v>
      </c>
      <c r="I553" s="36">
        <v>0.58513825059079982</v>
      </c>
      <c r="J553" s="36">
        <v>0.56078439485748044</v>
      </c>
      <c r="K553" s="36">
        <v>0.62431157925872238</v>
      </c>
      <c r="L553" s="36">
        <v>0.69669391532329783</v>
      </c>
      <c r="M553" s="36">
        <v>0.66006706728349007</v>
      </c>
      <c r="N553" s="36">
        <v>0.63233855116129134</v>
      </c>
      <c r="O553" s="36">
        <v>0.63233855116129134</v>
      </c>
      <c r="P553" s="36">
        <v>0.63233855116129134</v>
      </c>
      <c r="Q553" s="36">
        <v>0.63233855116129134</v>
      </c>
      <c r="R553" s="36">
        <v>0.63233855116129134</v>
      </c>
      <c r="U553" s="13"/>
    </row>
    <row r="554" spans="2:21" x14ac:dyDescent="0.25">
      <c r="B554" s="51" t="s">
        <v>1119</v>
      </c>
      <c r="C554" s="18" t="s">
        <v>360</v>
      </c>
      <c r="D554" s="18" t="s">
        <v>263</v>
      </c>
      <c r="F554" s="51" t="s">
        <v>27</v>
      </c>
      <c r="G554" s="62">
        <v>1</v>
      </c>
      <c r="H554" s="36">
        <v>0.13542072871616481</v>
      </c>
      <c r="I554" s="36">
        <v>0.13542072871616481</v>
      </c>
      <c r="J554" s="36">
        <v>0.13542072871616481</v>
      </c>
      <c r="K554" s="36">
        <v>0.13542072871616481</v>
      </c>
      <c r="L554" s="36">
        <v>0.13542072871616481</v>
      </c>
      <c r="M554" s="36">
        <v>0.13542072871616481</v>
      </c>
      <c r="N554" s="36">
        <v>0.13542072871616481</v>
      </c>
      <c r="O554" s="36">
        <v>0.13542072871616481</v>
      </c>
      <c r="P554" s="36">
        <v>0.13542072871616481</v>
      </c>
      <c r="Q554" s="36">
        <v>0.13542072871616481</v>
      </c>
      <c r="R554" s="36">
        <v>0.13542072871616481</v>
      </c>
      <c r="U554" s="13"/>
    </row>
    <row r="555" spans="2:21" x14ac:dyDescent="0.25">
      <c r="B555" s="51" t="s">
        <v>1120</v>
      </c>
      <c r="C555" s="18" t="s">
        <v>361</v>
      </c>
      <c r="D555" s="18" t="s">
        <v>261</v>
      </c>
      <c r="F555" s="51" t="s">
        <v>27</v>
      </c>
      <c r="G555" s="62">
        <v>1</v>
      </c>
      <c r="H555" s="36">
        <v>0.7148413013481083</v>
      </c>
      <c r="I555" s="36">
        <v>0.6850754776740513</v>
      </c>
      <c r="J555" s="36">
        <v>0.65530965399999441</v>
      </c>
      <c r="K555" s="36">
        <v>0.73295399049040111</v>
      </c>
      <c r="L555" s="36">
        <v>0.8214212901248823</v>
      </c>
      <c r="M555" s="36">
        <v>0.7766551425206728</v>
      </c>
      <c r="N555" s="36">
        <v>0.74276473392687425</v>
      </c>
      <c r="O555" s="36">
        <v>0.74276473392687425</v>
      </c>
      <c r="P555" s="36">
        <v>0.74276473392687425</v>
      </c>
      <c r="Q555" s="36">
        <v>0.74276473392687425</v>
      </c>
      <c r="R555" s="36">
        <v>0.74276473392687425</v>
      </c>
      <c r="U555" s="13"/>
    </row>
    <row r="556" spans="2:21" x14ac:dyDescent="0.25">
      <c r="B556" s="51" t="s">
        <v>1121</v>
      </c>
      <c r="C556" s="18" t="s">
        <v>362</v>
      </c>
      <c r="D556" s="18" t="s">
        <v>240</v>
      </c>
      <c r="F556" s="51" t="s">
        <v>27</v>
      </c>
      <c r="G556" s="62">
        <v>1</v>
      </c>
      <c r="H556" s="36">
        <v>0.88603374326209194</v>
      </c>
      <c r="I556" s="36">
        <v>0.84747347168433629</v>
      </c>
      <c r="J556" s="36">
        <v>0.80891320010658063</v>
      </c>
      <c r="K556" s="36">
        <v>0.90949790874188008</v>
      </c>
      <c r="L556" s="36">
        <v>1.0241032741774578</v>
      </c>
      <c r="M556" s="36">
        <v>0.96611076478109581</v>
      </c>
      <c r="N556" s="36">
        <v>0.92220728092094773</v>
      </c>
      <c r="O556" s="36">
        <v>0.92220728092094773</v>
      </c>
      <c r="P556" s="36">
        <v>0.92220728092094773</v>
      </c>
      <c r="Q556" s="36">
        <v>0.92220728092094773</v>
      </c>
      <c r="R556" s="36">
        <v>0.92220728092094773</v>
      </c>
      <c r="U556" s="13"/>
    </row>
    <row r="557" spans="2:21" x14ac:dyDescent="0.25">
      <c r="B557" s="51" t="s">
        <v>1122</v>
      </c>
      <c r="C557" s="18" t="s">
        <v>352</v>
      </c>
      <c r="D557" s="18" t="s">
        <v>245</v>
      </c>
      <c r="F557" s="51" t="s">
        <v>27</v>
      </c>
      <c r="G557" s="62">
        <v>1</v>
      </c>
      <c r="H557" s="36">
        <v>1.2481716011570565</v>
      </c>
      <c r="I557" s="36">
        <v>1.1910076897830151</v>
      </c>
      <c r="J557" s="36">
        <v>1.1338437784089737</v>
      </c>
      <c r="K557" s="36">
        <v>1.2829561973507775</v>
      </c>
      <c r="L557" s="36">
        <v>1.4528536250579061</v>
      </c>
      <c r="M557" s="36">
        <v>1.366882273408913</v>
      </c>
      <c r="N557" s="36">
        <v>1.3017972841776406</v>
      </c>
      <c r="O557" s="36">
        <v>1.3017972841776406</v>
      </c>
      <c r="P557" s="36">
        <v>1.3017972841776406</v>
      </c>
      <c r="Q557" s="36">
        <v>1.3017972841776406</v>
      </c>
      <c r="R557" s="36">
        <v>1.3017972841776406</v>
      </c>
      <c r="U557" s="13"/>
    </row>
    <row r="558" spans="2:21" x14ac:dyDescent="0.25">
      <c r="B558" s="51" t="s">
        <v>1123</v>
      </c>
      <c r="C558" s="18" t="s">
        <v>356</v>
      </c>
      <c r="D558" s="18" t="s">
        <v>252</v>
      </c>
      <c r="F558" s="51" t="s">
        <v>27</v>
      </c>
      <c r="G558" s="62">
        <v>1</v>
      </c>
      <c r="H558" s="36">
        <v>1.0967321333100715</v>
      </c>
      <c r="I558" s="36">
        <v>1.0473479258508405</v>
      </c>
      <c r="J558" s="36">
        <v>0.99796371839160958</v>
      </c>
      <c r="K558" s="36">
        <v>1.126782731205239</v>
      </c>
      <c r="L558" s="36">
        <v>1.2735580237806281</v>
      </c>
      <c r="M558" s="36">
        <v>1.1992869152554626</v>
      </c>
      <c r="N558" s="36">
        <v>1.143059646452115</v>
      </c>
      <c r="O558" s="36">
        <v>1.143059646452115</v>
      </c>
      <c r="P558" s="36">
        <v>1.143059646452115</v>
      </c>
      <c r="Q558" s="36">
        <v>1.143059646452115</v>
      </c>
      <c r="R558" s="36">
        <v>1.143059646452115</v>
      </c>
      <c r="U558" s="13"/>
    </row>
    <row r="559" spans="2:21" x14ac:dyDescent="0.25">
      <c r="B559" s="51" t="s">
        <v>1124</v>
      </c>
      <c r="C559" s="18" t="s">
        <v>357</v>
      </c>
      <c r="D559" s="18" t="s">
        <v>255</v>
      </c>
      <c r="F559" s="51" t="s">
        <v>27</v>
      </c>
      <c r="G559" s="62">
        <v>1</v>
      </c>
      <c r="H559" s="36">
        <v>1.3271834974250494</v>
      </c>
      <c r="I559" s="36">
        <v>1.2659606100954548</v>
      </c>
      <c r="J559" s="36">
        <v>1.2047377227658604</v>
      </c>
      <c r="K559" s="36">
        <v>1.364438005774538</v>
      </c>
      <c r="L559" s="36">
        <v>1.5463991561590957</v>
      </c>
      <c r="M559" s="36">
        <v>1.4543233298368012</v>
      </c>
      <c r="N559" s="36">
        <v>1.3846169212518293</v>
      </c>
      <c r="O559" s="36">
        <v>1.3846169212518293</v>
      </c>
      <c r="P559" s="36">
        <v>1.3846169212518293</v>
      </c>
      <c r="Q559" s="36">
        <v>1.3846169212518293</v>
      </c>
      <c r="R559" s="36">
        <v>1.3846169212518293</v>
      </c>
      <c r="U559" s="13"/>
    </row>
    <row r="560" spans="2:21" x14ac:dyDescent="0.25">
      <c r="B560" s="51" t="s">
        <v>1125</v>
      </c>
      <c r="C560" s="18" t="s">
        <v>359</v>
      </c>
      <c r="D560" s="18" t="s">
        <v>258</v>
      </c>
      <c r="F560" s="51" t="s">
        <v>27</v>
      </c>
      <c r="G560" s="62">
        <v>1</v>
      </c>
      <c r="H560" s="36">
        <v>1.1954970036450618</v>
      </c>
      <c r="I560" s="36">
        <v>1.1410390762413893</v>
      </c>
      <c r="J560" s="36">
        <v>1.0865811488377166</v>
      </c>
      <c r="K560" s="36">
        <v>1.2286349917349382</v>
      </c>
      <c r="L560" s="36">
        <v>1.3904899376571138</v>
      </c>
      <c r="M560" s="36">
        <v>1.3085882357903216</v>
      </c>
      <c r="N560" s="36">
        <v>1.2465841927948493</v>
      </c>
      <c r="O560" s="36">
        <v>1.2465841927948493</v>
      </c>
      <c r="P560" s="36">
        <v>1.2465841927948493</v>
      </c>
      <c r="Q560" s="36">
        <v>1.2465841927948493</v>
      </c>
      <c r="R560" s="36">
        <v>1.2465841927948493</v>
      </c>
      <c r="U560" s="13"/>
    </row>
    <row r="561" spans="2:21" x14ac:dyDescent="0.25">
      <c r="B561" s="51" t="s">
        <v>1126</v>
      </c>
      <c r="C561" s="18" t="s">
        <v>361</v>
      </c>
      <c r="D561" s="18" t="s">
        <v>260</v>
      </c>
      <c r="F561" s="51" t="s">
        <v>27</v>
      </c>
      <c r="G561" s="62">
        <v>1</v>
      </c>
      <c r="H561" s="36">
        <v>0.13542072871616481</v>
      </c>
      <c r="I561" s="36">
        <v>0.13542072871616481</v>
      </c>
      <c r="J561" s="36">
        <v>0.13542072871616481</v>
      </c>
      <c r="K561" s="36">
        <v>0.13542072871616481</v>
      </c>
      <c r="L561" s="36">
        <v>0.13542072871616481</v>
      </c>
      <c r="M561" s="36">
        <v>0.13542072871616481</v>
      </c>
      <c r="N561" s="36">
        <v>0.13542072871616481</v>
      </c>
      <c r="O561" s="36">
        <v>0.13542072871616481</v>
      </c>
      <c r="P561" s="36">
        <v>0.13542072871616481</v>
      </c>
      <c r="Q561" s="36">
        <v>0.13542072871616481</v>
      </c>
      <c r="R561" s="36">
        <v>0.13542072871616481</v>
      </c>
      <c r="U561" s="13"/>
    </row>
    <row r="562" spans="2:21" x14ac:dyDescent="0.25">
      <c r="B562" s="51" t="s">
        <v>1127</v>
      </c>
      <c r="C562" s="18" t="s">
        <v>352</v>
      </c>
      <c r="D562" s="18" t="s">
        <v>243</v>
      </c>
      <c r="F562" s="51" t="s">
        <v>27</v>
      </c>
      <c r="G562" s="62">
        <v>1</v>
      </c>
      <c r="H562" s="36">
        <v>1.853929472544998</v>
      </c>
      <c r="I562" s="36">
        <v>1.7656467455117153</v>
      </c>
      <c r="J562" s="36">
        <v>1.6773640184784326</v>
      </c>
      <c r="K562" s="36">
        <v>1.9076500619329344</v>
      </c>
      <c r="L562" s="36">
        <v>2.1700360301670201</v>
      </c>
      <c r="M562" s="36">
        <v>2.0372637060227174</v>
      </c>
      <c r="N562" s="36">
        <v>1.9367478350797469</v>
      </c>
      <c r="O562" s="36">
        <v>1.9367478350797469</v>
      </c>
      <c r="P562" s="36">
        <v>1.9367478350797469</v>
      </c>
      <c r="Q562" s="36">
        <v>1.9367478350797469</v>
      </c>
      <c r="R562" s="36">
        <v>1.9367478350797469</v>
      </c>
      <c r="U562" s="13"/>
    </row>
    <row r="563" spans="2:21" x14ac:dyDescent="0.25">
      <c r="B563" s="51" t="s">
        <v>1128</v>
      </c>
      <c r="C563" s="18" t="s">
        <v>356</v>
      </c>
      <c r="D563" s="18" t="s">
        <v>250</v>
      </c>
      <c r="F563" s="51" t="s">
        <v>27</v>
      </c>
      <c r="G563" s="62">
        <v>1</v>
      </c>
      <c r="H563" s="36">
        <v>1.7749175762770057</v>
      </c>
      <c r="I563" s="36">
        <v>1.6906938251992762</v>
      </c>
      <c r="J563" s="36">
        <v>1.6064700741215467</v>
      </c>
      <c r="K563" s="36">
        <v>1.826168253509175</v>
      </c>
      <c r="L563" s="36">
        <v>2.0764904990658315</v>
      </c>
      <c r="M563" s="36">
        <v>1.9498226495948299</v>
      </c>
      <c r="N563" s="36">
        <v>1.8539281980055589</v>
      </c>
      <c r="O563" s="36">
        <v>1.8539281980055589</v>
      </c>
      <c r="P563" s="36">
        <v>1.8539281980055589</v>
      </c>
      <c r="Q563" s="36">
        <v>1.8539281980055589</v>
      </c>
      <c r="R563" s="36">
        <v>1.8539281980055589</v>
      </c>
      <c r="U563" s="13"/>
    </row>
    <row r="564" spans="2:21" x14ac:dyDescent="0.25">
      <c r="B564" s="51" t="s">
        <v>1129</v>
      </c>
      <c r="C564" s="18" t="s">
        <v>357</v>
      </c>
      <c r="D564" s="18" t="s">
        <v>253</v>
      </c>
      <c r="F564" s="51" t="s">
        <v>27</v>
      </c>
      <c r="G564" s="62">
        <v>1</v>
      </c>
      <c r="H564" s="36">
        <v>4.0530939186707844</v>
      </c>
      <c r="I564" s="36">
        <v>3.8518363608746036</v>
      </c>
      <c r="J564" s="36">
        <v>3.6505788030784228</v>
      </c>
      <c r="K564" s="36">
        <v>4.17556039639424</v>
      </c>
      <c r="L564" s="36">
        <v>4.7737199791501066</v>
      </c>
      <c r="M564" s="36">
        <v>4.4710397765989178</v>
      </c>
      <c r="N564" s="36">
        <v>4.2418944003113035</v>
      </c>
      <c r="O564" s="36">
        <v>4.2418944003113035</v>
      </c>
      <c r="P564" s="36">
        <v>4.2418944003113035</v>
      </c>
      <c r="Q564" s="36">
        <v>4.2418944003113035</v>
      </c>
      <c r="R564" s="36">
        <v>4.2418944003113035</v>
      </c>
      <c r="U564" s="13"/>
    </row>
    <row r="565" spans="2:21" x14ac:dyDescent="0.25">
      <c r="B565" s="51" t="s">
        <v>1130</v>
      </c>
      <c r="C565" s="18" t="s">
        <v>353</v>
      </c>
      <c r="D565" s="18" t="s">
        <v>247</v>
      </c>
      <c r="F565" s="51" t="s">
        <v>27</v>
      </c>
      <c r="G565" s="62">
        <v>1</v>
      </c>
      <c r="H565" s="36">
        <v>3.3749084757038501</v>
      </c>
      <c r="I565" s="36">
        <v>3.2084904615261678</v>
      </c>
      <c r="J565" s="36">
        <v>3.0420724473484855</v>
      </c>
      <c r="K565" s="36">
        <v>3.4761748740903049</v>
      </c>
      <c r="L565" s="36">
        <v>3.9707875038649036</v>
      </c>
      <c r="M565" s="36">
        <v>3.720504042259551</v>
      </c>
      <c r="N565" s="36">
        <v>3.5310258487578592</v>
      </c>
      <c r="O565" s="36">
        <v>3.5310258487578592</v>
      </c>
      <c r="P565" s="36">
        <v>3.5310258487578592</v>
      </c>
      <c r="Q565" s="36">
        <v>3.5310258487578592</v>
      </c>
      <c r="R565" s="36">
        <v>3.5310258487578592</v>
      </c>
      <c r="U565" s="13"/>
    </row>
    <row r="566" spans="2:21" x14ac:dyDescent="0.25">
      <c r="B566" s="51" t="s">
        <v>1131</v>
      </c>
      <c r="C566" s="18" t="s">
        <v>354</v>
      </c>
      <c r="D566" s="18" t="s">
        <v>248</v>
      </c>
      <c r="F566" s="51" t="s">
        <v>27</v>
      </c>
      <c r="G566" s="62">
        <v>1</v>
      </c>
      <c r="H566" s="36">
        <v>2.7559819549379103</v>
      </c>
      <c r="I566" s="36">
        <v>2.6213592524120619</v>
      </c>
      <c r="J566" s="36">
        <v>2.4867365498862131</v>
      </c>
      <c r="K566" s="36">
        <v>2.8379007081041889</v>
      </c>
      <c r="L566" s="36">
        <v>3.2380141769055921</v>
      </c>
      <c r="M566" s="36">
        <v>3.0355491002410995</v>
      </c>
      <c r="N566" s="36">
        <v>2.8822720250100562</v>
      </c>
      <c r="O566" s="36">
        <v>2.8822720250100562</v>
      </c>
      <c r="P566" s="36">
        <v>2.8822720250100562</v>
      </c>
      <c r="Q566" s="36">
        <v>2.8822720250100562</v>
      </c>
      <c r="R566" s="36">
        <v>2.8822720250100562</v>
      </c>
      <c r="U566" s="13"/>
    </row>
    <row r="567" spans="2:21" x14ac:dyDescent="0.25">
      <c r="B567" s="51" t="s">
        <v>1132</v>
      </c>
      <c r="C567" s="18" t="s">
        <v>350</v>
      </c>
      <c r="D567" s="18" t="s">
        <v>241</v>
      </c>
      <c r="F567" s="51" t="s">
        <v>27</v>
      </c>
      <c r="G567" s="62">
        <v>1</v>
      </c>
      <c r="H567" s="36">
        <v>3.3156495535028556</v>
      </c>
      <c r="I567" s="36">
        <v>3.1522757712918383</v>
      </c>
      <c r="J567" s="36">
        <v>2.9889019890808211</v>
      </c>
      <c r="K567" s="36">
        <v>3.4150635177724848</v>
      </c>
      <c r="L567" s="36">
        <v>3.9006283555390122</v>
      </c>
      <c r="M567" s="36">
        <v>3.6549232499386353</v>
      </c>
      <c r="N567" s="36">
        <v>3.4689111209522188</v>
      </c>
      <c r="O567" s="36">
        <v>3.4689111209522188</v>
      </c>
      <c r="P567" s="36">
        <v>3.4689111209522188</v>
      </c>
      <c r="Q567" s="36">
        <v>3.4689111209522188</v>
      </c>
      <c r="R567" s="36">
        <v>3.4689111209522188</v>
      </c>
      <c r="U567" s="13"/>
    </row>
    <row r="568" spans="2:21" x14ac:dyDescent="0.25">
      <c r="B568" s="51" t="s">
        <v>1133</v>
      </c>
      <c r="C568" s="18" t="s">
        <v>351</v>
      </c>
      <c r="D568" s="18" t="s">
        <v>242</v>
      </c>
      <c r="F568" s="51" t="s">
        <v>27</v>
      </c>
      <c r="G568" s="62">
        <v>1</v>
      </c>
      <c r="H568" s="36">
        <v>3.3354025275698538</v>
      </c>
      <c r="I568" s="36">
        <v>3.1710140013699482</v>
      </c>
      <c r="J568" s="36">
        <v>3.0066254751700425</v>
      </c>
      <c r="K568" s="36">
        <v>3.4354339698784253</v>
      </c>
      <c r="L568" s="36">
        <v>3.9240147383143094</v>
      </c>
      <c r="M568" s="36">
        <v>3.6767835140456078</v>
      </c>
      <c r="N568" s="36">
        <v>3.4896160302207648</v>
      </c>
      <c r="O568" s="36">
        <v>3.4896160302207648</v>
      </c>
      <c r="P568" s="36">
        <v>3.4896160302207648</v>
      </c>
      <c r="Q568" s="36">
        <v>3.4896160302207648</v>
      </c>
      <c r="R568" s="36">
        <v>3.4896160302207648</v>
      </c>
      <c r="U568" s="13"/>
    </row>
    <row r="569" spans="2:21" x14ac:dyDescent="0.25">
      <c r="B569" s="51" t="s">
        <v>1134</v>
      </c>
      <c r="C569" s="18" t="s">
        <v>355</v>
      </c>
      <c r="D569" s="18" t="s">
        <v>249</v>
      </c>
      <c r="F569" s="51" t="s">
        <v>27</v>
      </c>
      <c r="G569" s="62">
        <v>1</v>
      </c>
      <c r="H569" s="36">
        <v>0.62924508039111726</v>
      </c>
      <c r="I569" s="36">
        <v>0.60387648066890964</v>
      </c>
      <c r="J569" s="36">
        <v>0.57850788094670191</v>
      </c>
      <c r="K569" s="36">
        <v>0.64468203136466229</v>
      </c>
      <c r="L569" s="36">
        <v>0.72008029809859508</v>
      </c>
      <c r="M569" s="36">
        <v>0.68192733139046213</v>
      </c>
      <c r="N569" s="36">
        <v>0.65304346042983819</v>
      </c>
      <c r="O569" s="36">
        <v>0.65304346042983819</v>
      </c>
      <c r="P569" s="36">
        <v>0.65304346042983819</v>
      </c>
      <c r="Q569" s="36">
        <v>0.65304346042983819</v>
      </c>
      <c r="R569" s="36">
        <v>0.65304346042983819</v>
      </c>
      <c r="U569" s="13"/>
    </row>
    <row r="570" spans="2:21" x14ac:dyDescent="0.25">
      <c r="B570" s="51" t="s">
        <v>1135</v>
      </c>
      <c r="C570" s="18" t="s">
        <v>357</v>
      </c>
      <c r="D570" s="18" t="s">
        <v>256</v>
      </c>
      <c r="F570" s="51" t="s">
        <v>27</v>
      </c>
      <c r="G570" s="62">
        <v>1</v>
      </c>
      <c r="H570" s="36">
        <v>2.7098916821149146</v>
      </c>
      <c r="I570" s="36">
        <v>2.5776367155631386</v>
      </c>
      <c r="J570" s="36">
        <v>2.4453817490113625</v>
      </c>
      <c r="K570" s="36">
        <v>2.790369653190329</v>
      </c>
      <c r="L570" s="36">
        <v>3.1834459504298986</v>
      </c>
      <c r="M570" s="36">
        <v>2.9845418173248319</v>
      </c>
      <c r="N570" s="36">
        <v>2.8339605700501131</v>
      </c>
      <c r="O570" s="36">
        <v>2.8339605700501131</v>
      </c>
      <c r="P570" s="36">
        <v>2.8339605700501131</v>
      </c>
      <c r="Q570" s="36">
        <v>2.8339605700501131</v>
      </c>
      <c r="R570" s="36">
        <v>2.8339605700501131</v>
      </c>
      <c r="U570" s="13"/>
    </row>
    <row r="571" spans="2:21" x14ac:dyDescent="0.25">
      <c r="B571" s="51" t="s">
        <v>1136</v>
      </c>
      <c r="C571" s="18" t="s">
        <v>358</v>
      </c>
      <c r="D571" s="18" t="s">
        <v>257</v>
      </c>
      <c r="F571" s="51" t="s">
        <v>27</v>
      </c>
      <c r="G571" s="62">
        <v>1</v>
      </c>
      <c r="H571" s="36">
        <v>3.7502149829768139</v>
      </c>
      <c r="I571" s="36">
        <v>3.5645168330102539</v>
      </c>
      <c r="J571" s="36">
        <v>3.3788186830436935</v>
      </c>
      <c r="K571" s="36">
        <v>3.8632134641031626</v>
      </c>
      <c r="L571" s="36">
        <v>4.4151287765955507</v>
      </c>
      <c r="M571" s="36">
        <v>4.135849060292017</v>
      </c>
      <c r="N571" s="36">
        <v>3.9244191248602509</v>
      </c>
      <c r="O571" s="36">
        <v>3.9244191248602509</v>
      </c>
      <c r="P571" s="36">
        <v>3.9244191248602509</v>
      </c>
      <c r="Q571" s="36">
        <v>3.9244191248602509</v>
      </c>
      <c r="R571" s="36">
        <v>3.9244191248602509</v>
      </c>
      <c r="U571" s="13"/>
    </row>
    <row r="572" spans="2:21" x14ac:dyDescent="0.25">
      <c r="B572" s="51" t="s">
        <v>1137</v>
      </c>
      <c r="C572" s="18" t="s">
        <v>360</v>
      </c>
      <c r="D572" s="18" t="s">
        <v>262</v>
      </c>
      <c r="F572" s="51" t="s">
        <v>27</v>
      </c>
      <c r="G572" s="62">
        <v>1</v>
      </c>
      <c r="H572" s="36">
        <v>0.55023318412312494</v>
      </c>
      <c r="I572" s="36">
        <v>0.52892356035647037</v>
      </c>
      <c r="J572" s="36">
        <v>0.50761393658981591</v>
      </c>
      <c r="K572" s="36">
        <v>0.56320022294090266</v>
      </c>
      <c r="L572" s="36">
        <v>0.62653476699740629</v>
      </c>
      <c r="M572" s="36">
        <v>0.59448627496257445</v>
      </c>
      <c r="N572" s="36">
        <v>0.57022382335565047</v>
      </c>
      <c r="O572" s="36">
        <v>0.57022382335565047</v>
      </c>
      <c r="P572" s="36">
        <v>0.57022382335565047</v>
      </c>
      <c r="Q572" s="36">
        <v>0.57022382335565047</v>
      </c>
      <c r="R572" s="36">
        <v>0.57022382335565047</v>
      </c>
      <c r="U572" s="13"/>
    </row>
    <row r="573" spans="2:21" x14ac:dyDescent="0.25">
      <c r="B573" s="49" t="s">
        <v>165</v>
      </c>
      <c r="F573" s="51" t="s">
        <v>1114</v>
      </c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U573" s="13"/>
    </row>
    <row r="574" spans="2:21" x14ac:dyDescent="0.25">
      <c r="B574" s="51" t="s">
        <v>1162</v>
      </c>
      <c r="C574" s="18" t="s">
        <v>352</v>
      </c>
      <c r="D574" s="18" t="s">
        <v>244</v>
      </c>
      <c r="F574" s="51" t="s">
        <v>28</v>
      </c>
      <c r="G574" s="62">
        <v>1</v>
      </c>
      <c r="H574" s="36">
        <v>1.4391647474263023</v>
      </c>
      <c r="I574" s="36">
        <v>1.3792085563620191</v>
      </c>
      <c r="J574" s="36">
        <v>1.3192523652977359</v>
      </c>
      <c r="K574" s="36">
        <v>1.6086863110887568</v>
      </c>
      <c r="L574" s="36">
        <v>1.4238009340495594</v>
      </c>
      <c r="M574" s="36">
        <v>1.3576766149664925</v>
      </c>
      <c r="N574" s="36">
        <v>1.3982988984670239</v>
      </c>
      <c r="O574" s="36">
        <v>1.3982988984670239</v>
      </c>
      <c r="P574" s="36">
        <v>1.3982988984670239</v>
      </c>
      <c r="Q574" s="36">
        <v>1.3982988984670239</v>
      </c>
      <c r="R574" s="36">
        <v>1.3982988984670239</v>
      </c>
      <c r="U574" s="13"/>
    </row>
    <row r="575" spans="2:21" x14ac:dyDescent="0.25">
      <c r="B575" s="51" t="s">
        <v>1115</v>
      </c>
      <c r="C575" s="18" t="s">
        <v>356</v>
      </c>
      <c r="D575" s="18" t="s">
        <v>251</v>
      </c>
      <c r="F575" s="51" t="s">
        <v>28</v>
      </c>
      <c r="G575" s="62">
        <v>1</v>
      </c>
      <c r="H575" s="36">
        <v>1.6762004362302796</v>
      </c>
      <c r="I575" s="36">
        <v>1.605867212097178</v>
      </c>
      <c r="J575" s="36">
        <v>1.5355339879640766</v>
      </c>
      <c r="K575" s="36">
        <v>1.8750622705266202</v>
      </c>
      <c r="L575" s="36">
        <v>1.6581775013075621</v>
      </c>
      <c r="M575" s="36">
        <v>1.5806085885370407</v>
      </c>
      <c r="N575" s="36">
        <v>1.6282616518742028</v>
      </c>
      <c r="O575" s="36">
        <v>1.6282616518742028</v>
      </c>
      <c r="P575" s="36">
        <v>1.6282616518742028</v>
      </c>
      <c r="Q575" s="36">
        <v>1.6282616518742028</v>
      </c>
      <c r="R575" s="36">
        <v>1.6282616518742028</v>
      </c>
      <c r="U575" s="13"/>
    </row>
    <row r="576" spans="2:21" x14ac:dyDescent="0.25">
      <c r="B576" s="51" t="s">
        <v>1116</v>
      </c>
      <c r="C576" s="18" t="s">
        <v>357</v>
      </c>
      <c r="D576" s="18" t="s">
        <v>254</v>
      </c>
      <c r="F576" s="51" t="s">
        <v>28</v>
      </c>
      <c r="G576" s="62">
        <v>1</v>
      </c>
      <c r="H576" s="36">
        <v>3.0918302443651413</v>
      </c>
      <c r="I576" s="36">
        <v>2.9595230727377086</v>
      </c>
      <c r="J576" s="36">
        <v>2.827215901110276</v>
      </c>
      <c r="K576" s="36">
        <v>3.4659186949471921</v>
      </c>
      <c r="L576" s="36">
        <v>3.0579264446539636</v>
      </c>
      <c r="M576" s="36">
        <v>2.9120078751389253</v>
      </c>
      <c r="N576" s="36">
        <v>3.0016503180559635</v>
      </c>
      <c r="O576" s="36">
        <v>3.0016503180559635</v>
      </c>
      <c r="P576" s="36">
        <v>3.0016503180559635</v>
      </c>
      <c r="Q576" s="36">
        <v>3.0016503180559635</v>
      </c>
      <c r="R576" s="36">
        <v>3.0016503180559635</v>
      </c>
      <c r="U576" s="13"/>
    </row>
    <row r="577" spans="2:21" x14ac:dyDescent="0.25">
      <c r="B577" s="51" t="s">
        <v>1117</v>
      </c>
      <c r="C577" s="18" t="s">
        <v>361</v>
      </c>
      <c r="D577" s="18" t="s">
        <v>259</v>
      </c>
      <c r="F577" s="51" t="s">
        <v>28</v>
      </c>
      <c r="G577" s="62">
        <v>1</v>
      </c>
      <c r="H577" s="36">
        <v>0.10254683555943236</v>
      </c>
      <c r="I577" s="36">
        <v>0.10110558096654094</v>
      </c>
      <c r="J577" s="36">
        <v>9.9664326373649526E-2</v>
      </c>
      <c r="K577" s="36">
        <v>0.10662187314747214</v>
      </c>
      <c r="L577" s="36">
        <v>0.10217751312249143</v>
      </c>
      <c r="M577" s="36">
        <v>0.10058798622145616</v>
      </c>
      <c r="N577" s="36">
        <v>0.10156448342098817</v>
      </c>
      <c r="O577" s="36">
        <v>0.10156448342098817</v>
      </c>
      <c r="P577" s="36">
        <v>0.10156448342098817</v>
      </c>
      <c r="Q577" s="36">
        <v>0.10156448342098817</v>
      </c>
      <c r="R577" s="36">
        <v>0.10156448342098817</v>
      </c>
      <c r="U577" s="13"/>
    </row>
    <row r="578" spans="2:21" x14ac:dyDescent="0.25">
      <c r="B578" s="51" t="s">
        <v>1118</v>
      </c>
      <c r="C578" s="18" t="s">
        <v>352</v>
      </c>
      <c r="D578" s="18" t="s">
        <v>246</v>
      </c>
      <c r="F578" s="51" t="s">
        <v>28</v>
      </c>
      <c r="G578" s="62">
        <v>1</v>
      </c>
      <c r="H578" s="36">
        <v>1.3008939289573163</v>
      </c>
      <c r="I578" s="36">
        <v>1.2469910071831771</v>
      </c>
      <c r="J578" s="36">
        <v>1.193088085409038</v>
      </c>
      <c r="K578" s="36">
        <v>1.453300334750004</v>
      </c>
      <c r="L578" s="36">
        <v>1.2870812698157255</v>
      </c>
      <c r="M578" s="36">
        <v>1.2276329637170065</v>
      </c>
      <c r="N578" s="36">
        <v>1.2641539589795034</v>
      </c>
      <c r="O578" s="36">
        <v>1.2641539589795034</v>
      </c>
      <c r="P578" s="36">
        <v>1.2641539589795034</v>
      </c>
      <c r="Q578" s="36">
        <v>1.2641539589795034</v>
      </c>
      <c r="R578" s="36">
        <v>1.2641539589795034</v>
      </c>
      <c r="U578" s="13"/>
    </row>
    <row r="579" spans="2:21" x14ac:dyDescent="0.25">
      <c r="B579" s="51" t="s">
        <v>1119</v>
      </c>
      <c r="C579" s="18" t="s">
        <v>360</v>
      </c>
      <c r="D579" s="18" t="s">
        <v>263</v>
      </c>
      <c r="F579" s="51" t="s">
        <v>28</v>
      </c>
      <c r="G579" s="62">
        <v>1</v>
      </c>
      <c r="H579" s="36">
        <v>6.9625212114435536E-2</v>
      </c>
      <c r="I579" s="36">
        <v>6.9625212114435536E-2</v>
      </c>
      <c r="J579" s="36">
        <v>6.9625212114435536E-2</v>
      </c>
      <c r="K579" s="36">
        <v>6.9625212114435536E-2</v>
      </c>
      <c r="L579" s="36">
        <v>6.9625212114435536E-2</v>
      </c>
      <c r="M579" s="36">
        <v>6.9625212114435536E-2</v>
      </c>
      <c r="N579" s="36">
        <v>6.9625212114435536E-2</v>
      </c>
      <c r="O579" s="36">
        <v>6.9625212114435536E-2</v>
      </c>
      <c r="P579" s="36">
        <v>6.9625212114435536E-2</v>
      </c>
      <c r="Q579" s="36">
        <v>6.9625212114435536E-2</v>
      </c>
      <c r="R579" s="36">
        <v>6.9625212114435536E-2</v>
      </c>
      <c r="U579" s="13"/>
    </row>
    <row r="580" spans="2:21" x14ac:dyDescent="0.25">
      <c r="B580" s="51" t="s">
        <v>1120</v>
      </c>
      <c r="C580" s="18" t="s">
        <v>361</v>
      </c>
      <c r="D580" s="18" t="s">
        <v>261</v>
      </c>
      <c r="F580" s="51" t="s">
        <v>28</v>
      </c>
      <c r="G580" s="62">
        <v>1</v>
      </c>
      <c r="H580" s="36">
        <v>0.87949714886135688</v>
      </c>
      <c r="I580" s="36">
        <v>0.84404228587622787</v>
      </c>
      <c r="J580" s="36">
        <v>0.80858742289109886</v>
      </c>
      <c r="K580" s="36">
        <v>0.9797430735271353</v>
      </c>
      <c r="L580" s="36">
        <v>0.87041181691260994</v>
      </c>
      <c r="M580" s="36">
        <v>0.83130945514714216</v>
      </c>
      <c r="N580" s="36">
        <v>0.8553312862556296</v>
      </c>
      <c r="O580" s="36">
        <v>0.8553312862556296</v>
      </c>
      <c r="P580" s="36">
        <v>0.8553312862556296</v>
      </c>
      <c r="Q580" s="36">
        <v>0.8553312862556296</v>
      </c>
      <c r="R580" s="36">
        <v>0.8553312862556296</v>
      </c>
      <c r="U580" s="13"/>
    </row>
    <row r="581" spans="2:21" x14ac:dyDescent="0.25">
      <c r="B581" s="51" t="s">
        <v>1121</v>
      </c>
      <c r="C581" s="18" t="s">
        <v>362</v>
      </c>
      <c r="D581" s="18" t="s">
        <v>240</v>
      </c>
      <c r="F581" s="51" t="s">
        <v>28</v>
      </c>
      <c r="G581" s="62">
        <v>1</v>
      </c>
      <c r="H581" s="36">
        <v>0.82023822666036261</v>
      </c>
      <c r="I581" s="36">
        <v>0.78737762194243821</v>
      </c>
      <c r="J581" s="36">
        <v>0.7545170172245137</v>
      </c>
      <c r="K581" s="36">
        <v>0.91314908366766934</v>
      </c>
      <c r="L581" s="36">
        <v>0.81181767509810931</v>
      </c>
      <c r="M581" s="36">
        <v>0.77557646175450501</v>
      </c>
      <c r="N581" s="36">
        <v>0.79784059790383488</v>
      </c>
      <c r="O581" s="36">
        <v>0.79784059790383488</v>
      </c>
      <c r="P581" s="36">
        <v>0.79784059790383488</v>
      </c>
      <c r="Q581" s="36">
        <v>0.79784059790383488</v>
      </c>
      <c r="R581" s="36">
        <v>0.79784059790383488</v>
      </c>
      <c r="U581" s="13"/>
    </row>
    <row r="582" spans="2:21" x14ac:dyDescent="0.25">
      <c r="B582" s="51" t="s">
        <v>1122</v>
      </c>
      <c r="C582" s="18" t="s">
        <v>352</v>
      </c>
      <c r="D582" s="18" t="s">
        <v>245</v>
      </c>
      <c r="F582" s="51" t="s">
        <v>28</v>
      </c>
      <c r="G582" s="62">
        <v>1</v>
      </c>
      <c r="H582" s="36">
        <v>1.6893690856082784</v>
      </c>
      <c r="I582" s="36">
        <v>1.6184593596380203</v>
      </c>
      <c r="J582" s="36">
        <v>1.5475496336677623</v>
      </c>
      <c r="K582" s="36">
        <v>1.8898609349398352</v>
      </c>
      <c r="L582" s="36">
        <v>1.6711984217107845</v>
      </c>
      <c r="M582" s="36">
        <v>1.5929936981798489</v>
      </c>
      <c r="N582" s="36">
        <v>1.6410373603968238</v>
      </c>
      <c r="O582" s="36">
        <v>1.6410373603968238</v>
      </c>
      <c r="P582" s="36">
        <v>1.6410373603968238</v>
      </c>
      <c r="Q582" s="36">
        <v>1.6410373603968238</v>
      </c>
      <c r="R582" s="36">
        <v>1.6410373603968238</v>
      </c>
      <c r="U582" s="13"/>
    </row>
    <row r="583" spans="2:21" x14ac:dyDescent="0.25">
      <c r="B583" s="51" t="s">
        <v>1123</v>
      </c>
      <c r="C583" s="18" t="s">
        <v>356</v>
      </c>
      <c r="D583" s="18" t="s">
        <v>252</v>
      </c>
      <c r="F583" s="51" t="s">
        <v>28</v>
      </c>
      <c r="G583" s="62">
        <v>1</v>
      </c>
      <c r="H583" s="36">
        <v>1.3206469030243138</v>
      </c>
      <c r="I583" s="36">
        <v>1.2658792284944398</v>
      </c>
      <c r="J583" s="36">
        <v>1.2111115539645656</v>
      </c>
      <c r="K583" s="36">
        <v>1.4754983313698249</v>
      </c>
      <c r="L583" s="36">
        <v>1.3066126504205584</v>
      </c>
      <c r="M583" s="36">
        <v>1.246210628181218</v>
      </c>
      <c r="N583" s="36">
        <v>1.2833175217634345</v>
      </c>
      <c r="O583" s="36">
        <v>1.2833175217634345</v>
      </c>
      <c r="P583" s="36">
        <v>1.2833175217634345</v>
      </c>
      <c r="Q583" s="36">
        <v>1.2833175217634345</v>
      </c>
      <c r="R583" s="36">
        <v>1.2833175217634345</v>
      </c>
      <c r="U583" s="13"/>
    </row>
    <row r="584" spans="2:21" x14ac:dyDescent="0.25">
      <c r="B584" s="51" t="s">
        <v>1124</v>
      </c>
      <c r="C584" s="18" t="s">
        <v>357</v>
      </c>
      <c r="D584" s="18" t="s">
        <v>255</v>
      </c>
      <c r="F584" s="51" t="s">
        <v>28</v>
      </c>
      <c r="G584" s="62">
        <v>1</v>
      </c>
      <c r="H584" s="36">
        <v>1.5313452930722935</v>
      </c>
      <c r="I584" s="36">
        <v>1.4673535891479144</v>
      </c>
      <c r="J584" s="36">
        <v>1.4033618852235352</v>
      </c>
      <c r="K584" s="36">
        <v>1.7122769619812592</v>
      </c>
      <c r="L584" s="36">
        <v>1.5149473768721162</v>
      </c>
      <c r="M584" s="36">
        <v>1.4443723824661501</v>
      </c>
      <c r="N584" s="36">
        <v>1.4877288581253711</v>
      </c>
      <c r="O584" s="36">
        <v>1.4877288581253711</v>
      </c>
      <c r="P584" s="36">
        <v>1.4877288581253711</v>
      </c>
      <c r="Q584" s="36">
        <v>1.4877288581253711</v>
      </c>
      <c r="R584" s="36">
        <v>1.4877288581253711</v>
      </c>
      <c r="U584" s="13"/>
    </row>
    <row r="585" spans="2:21" x14ac:dyDescent="0.25">
      <c r="B585" s="51" t="s">
        <v>1125</v>
      </c>
      <c r="C585" s="18" t="s">
        <v>359</v>
      </c>
      <c r="D585" s="18" t="s">
        <v>258</v>
      </c>
      <c r="F585" s="51" t="s">
        <v>28</v>
      </c>
      <c r="G585" s="62">
        <v>1</v>
      </c>
      <c r="H585" s="36">
        <v>1.1297014870433326</v>
      </c>
      <c r="I585" s="36">
        <v>1.0832930891522288</v>
      </c>
      <c r="J585" s="36">
        <v>1.0368846912611249</v>
      </c>
      <c r="K585" s="36">
        <v>1.260917697378213</v>
      </c>
      <c r="L585" s="36">
        <v>1.1178093045738344</v>
      </c>
      <c r="M585" s="36">
        <v>1.0666265383604987</v>
      </c>
      <c r="N585" s="36">
        <v>1.0980697481854294</v>
      </c>
      <c r="O585" s="36">
        <v>1.0980697481854294</v>
      </c>
      <c r="P585" s="36">
        <v>1.0980697481854294</v>
      </c>
      <c r="Q585" s="36">
        <v>1.0980697481854294</v>
      </c>
      <c r="R585" s="36">
        <v>1.0980697481854294</v>
      </c>
      <c r="U585" s="13"/>
    </row>
    <row r="586" spans="2:21" x14ac:dyDescent="0.25">
      <c r="B586" s="51" t="s">
        <v>1126</v>
      </c>
      <c r="C586" s="18" t="s">
        <v>361</v>
      </c>
      <c r="D586" s="18" t="s">
        <v>260</v>
      </c>
      <c r="F586" s="51" t="s">
        <v>28</v>
      </c>
      <c r="G586" s="62">
        <v>1</v>
      </c>
      <c r="H586" s="36">
        <v>0.36591982311940707</v>
      </c>
      <c r="I586" s="36">
        <v>0.35294853178338426</v>
      </c>
      <c r="J586" s="36">
        <v>0.33997724044736144</v>
      </c>
      <c r="K586" s="36">
        <v>0.40259516141176499</v>
      </c>
      <c r="L586" s="36">
        <v>0.36259592118693862</v>
      </c>
      <c r="M586" s="36">
        <v>0.34829017907762116</v>
      </c>
      <c r="N586" s="36">
        <v>0.3570786538734092</v>
      </c>
      <c r="O586" s="36">
        <v>0.3570786538734092</v>
      </c>
      <c r="P586" s="36">
        <v>0.3570786538734092</v>
      </c>
      <c r="Q586" s="36">
        <v>0.3570786538734092</v>
      </c>
      <c r="R586" s="36">
        <v>0.3570786538734092</v>
      </c>
      <c r="U586" s="13"/>
    </row>
    <row r="587" spans="2:21" x14ac:dyDescent="0.25">
      <c r="B587" s="51" t="s">
        <v>1127</v>
      </c>
      <c r="C587" s="18" t="s">
        <v>352</v>
      </c>
      <c r="D587" s="18" t="s">
        <v>243</v>
      </c>
      <c r="F587" s="51" t="s">
        <v>28</v>
      </c>
      <c r="G587" s="62">
        <v>1</v>
      </c>
      <c r="H587" s="36">
        <v>2.7823669839821719</v>
      </c>
      <c r="I587" s="36">
        <v>2.6636076055279183</v>
      </c>
      <c r="J587" s="36">
        <v>2.5448482270736652</v>
      </c>
      <c r="K587" s="36">
        <v>3.1181500812366485</v>
      </c>
      <c r="L587" s="36">
        <v>2.7519348151782395</v>
      </c>
      <c r="M587" s="36">
        <v>2.620957798532932</v>
      </c>
      <c r="N587" s="36">
        <v>2.7014211677743694</v>
      </c>
      <c r="O587" s="36">
        <v>2.7014211677743694</v>
      </c>
      <c r="P587" s="36">
        <v>2.7014211677743694</v>
      </c>
      <c r="Q587" s="36">
        <v>2.7014211677743694</v>
      </c>
      <c r="R587" s="36">
        <v>2.7014211677743694</v>
      </c>
      <c r="U587" s="13"/>
    </row>
    <row r="588" spans="2:21" x14ac:dyDescent="0.25">
      <c r="B588" s="51" t="s">
        <v>1128</v>
      </c>
      <c r="C588" s="18" t="s">
        <v>356</v>
      </c>
      <c r="D588" s="18" t="s">
        <v>250</v>
      </c>
      <c r="F588" s="51" t="s">
        <v>28</v>
      </c>
      <c r="G588" s="62">
        <v>1</v>
      </c>
      <c r="H588" s="36">
        <v>1.6037728646512872</v>
      </c>
      <c r="I588" s="36">
        <v>1.5366104006225469</v>
      </c>
      <c r="J588" s="36">
        <v>1.4694479365938067</v>
      </c>
      <c r="K588" s="36">
        <v>1.7936696162539409</v>
      </c>
      <c r="L588" s="36">
        <v>1.5865624390898398</v>
      </c>
      <c r="M588" s="36">
        <v>1.5124904855015959</v>
      </c>
      <c r="N588" s="36">
        <v>1.5579952549997875</v>
      </c>
      <c r="O588" s="36">
        <v>1.5579952549997875</v>
      </c>
      <c r="P588" s="36">
        <v>1.5579952549997875</v>
      </c>
      <c r="Q588" s="36">
        <v>1.5579952549997875</v>
      </c>
      <c r="R588" s="36">
        <v>1.5579952549997875</v>
      </c>
      <c r="U588" s="13"/>
    </row>
    <row r="589" spans="2:21" x14ac:dyDescent="0.25">
      <c r="B589" s="51" t="s">
        <v>1129</v>
      </c>
      <c r="C589" s="18" t="s">
        <v>357</v>
      </c>
      <c r="D589" s="18" t="s">
        <v>253</v>
      </c>
      <c r="F589" s="51" t="s">
        <v>28</v>
      </c>
      <c r="G589" s="62">
        <v>1</v>
      </c>
      <c r="H589" s="36">
        <v>3.5922389207290935</v>
      </c>
      <c r="I589" s="36">
        <v>3.4380246792897111</v>
      </c>
      <c r="J589" s="36">
        <v>3.2838104378503283</v>
      </c>
      <c r="K589" s="36">
        <v>4.0282679426493484</v>
      </c>
      <c r="L589" s="36">
        <v>3.5527214199764132</v>
      </c>
      <c r="M589" s="36">
        <v>3.3826420415656386</v>
      </c>
      <c r="N589" s="36">
        <v>3.4871272419155637</v>
      </c>
      <c r="O589" s="36">
        <v>3.4871272419155637</v>
      </c>
      <c r="P589" s="36">
        <v>3.4871272419155637</v>
      </c>
      <c r="Q589" s="36">
        <v>3.4871272419155637</v>
      </c>
      <c r="R589" s="36">
        <v>3.4871272419155637</v>
      </c>
      <c r="U589" s="13"/>
    </row>
    <row r="590" spans="2:21" x14ac:dyDescent="0.25">
      <c r="B590" s="51" t="s">
        <v>1130</v>
      </c>
      <c r="C590" s="18" t="s">
        <v>353</v>
      </c>
      <c r="D590" s="18" t="s">
        <v>247</v>
      </c>
      <c r="F590" s="51" t="s">
        <v>28</v>
      </c>
      <c r="G590" s="62">
        <v>1</v>
      </c>
      <c r="H590" s="36">
        <v>4.0728946230260465</v>
      </c>
      <c r="I590" s="36">
        <v>3.8976380645304496</v>
      </c>
      <c r="J590" s="36">
        <v>3.7223815060348526</v>
      </c>
      <c r="K590" s="36">
        <v>4.5684191937316827</v>
      </c>
      <c r="L590" s="36">
        <v>4.0279850146940301</v>
      </c>
      <c r="M590" s="36">
        <v>3.8346985435281398</v>
      </c>
      <c r="N590" s="36">
        <v>3.9534406029912321</v>
      </c>
      <c r="O590" s="36">
        <v>3.9534406029912321</v>
      </c>
      <c r="P590" s="36">
        <v>3.9534406029912321</v>
      </c>
      <c r="Q590" s="36">
        <v>3.9534406029912321</v>
      </c>
      <c r="R590" s="36">
        <v>3.9534406029912321</v>
      </c>
      <c r="U590" s="13"/>
    </row>
    <row r="591" spans="2:21" x14ac:dyDescent="0.25">
      <c r="B591" s="51" t="s">
        <v>1131</v>
      </c>
      <c r="C591" s="18" t="s">
        <v>354</v>
      </c>
      <c r="D591" s="18" t="s">
        <v>248</v>
      </c>
      <c r="F591" s="51" t="s">
        <v>28</v>
      </c>
      <c r="G591" s="62">
        <v>1</v>
      </c>
      <c r="H591" s="36">
        <v>3.4539681022601072</v>
      </c>
      <c r="I591" s="36">
        <v>3.3058071301108685</v>
      </c>
      <c r="J591" s="36">
        <v>3.1576461579616302</v>
      </c>
      <c r="K591" s="36">
        <v>3.8728819663105951</v>
      </c>
      <c r="L591" s="36">
        <v>3.4160017557425792</v>
      </c>
      <c r="M591" s="36">
        <v>3.2525983903161531</v>
      </c>
      <c r="N591" s="36">
        <v>3.3529823024280434</v>
      </c>
      <c r="O591" s="36">
        <v>3.3529823024280434</v>
      </c>
      <c r="P591" s="36">
        <v>3.3529823024280434</v>
      </c>
      <c r="Q591" s="36">
        <v>3.3529823024280434</v>
      </c>
      <c r="R591" s="36">
        <v>3.3529823024280434</v>
      </c>
      <c r="U591" s="13"/>
    </row>
    <row r="592" spans="2:21" x14ac:dyDescent="0.25">
      <c r="B592" s="51" t="s">
        <v>1132</v>
      </c>
      <c r="C592" s="18" t="s">
        <v>350</v>
      </c>
      <c r="D592" s="18" t="s">
        <v>241</v>
      </c>
      <c r="F592" s="51" t="s">
        <v>28</v>
      </c>
      <c r="G592" s="62">
        <v>1</v>
      </c>
      <c r="H592" s="36">
        <v>3.5066426997721005</v>
      </c>
      <c r="I592" s="36">
        <v>3.3561757202742362</v>
      </c>
      <c r="J592" s="36">
        <v>3.2057087407763718</v>
      </c>
      <c r="K592" s="36">
        <v>3.9320766239634519</v>
      </c>
      <c r="L592" s="36">
        <v>3.4680854373554677</v>
      </c>
      <c r="M592" s="36">
        <v>3.3021388288873847</v>
      </c>
      <c r="N592" s="36">
        <v>3.4040851365185265</v>
      </c>
      <c r="O592" s="36">
        <v>3.4040851365185265</v>
      </c>
      <c r="P592" s="36">
        <v>3.4040851365185265</v>
      </c>
      <c r="Q592" s="36">
        <v>3.4040851365185265</v>
      </c>
      <c r="R592" s="36">
        <v>3.4040851365185265</v>
      </c>
      <c r="U592" s="13"/>
    </row>
    <row r="593" spans="2:21" x14ac:dyDescent="0.25">
      <c r="B593" s="51" t="s">
        <v>1133</v>
      </c>
      <c r="C593" s="18" t="s">
        <v>351</v>
      </c>
      <c r="D593" s="18" t="s">
        <v>242</v>
      </c>
      <c r="F593" s="51" t="s">
        <v>28</v>
      </c>
      <c r="G593" s="62">
        <v>1</v>
      </c>
      <c r="H593" s="36">
        <v>3.4473837775711069</v>
      </c>
      <c r="I593" s="36">
        <v>3.2995110563404468</v>
      </c>
      <c r="J593" s="36">
        <v>3.1516383351097872</v>
      </c>
      <c r="K593" s="36">
        <v>3.8654826341039872</v>
      </c>
      <c r="L593" s="36">
        <v>3.4094912955409677</v>
      </c>
      <c r="M593" s="36">
        <v>3.2464058354947483</v>
      </c>
      <c r="N593" s="36">
        <v>3.3465944481667322</v>
      </c>
      <c r="O593" s="36">
        <v>3.3465944481667322</v>
      </c>
      <c r="P593" s="36">
        <v>3.3465944481667322</v>
      </c>
      <c r="Q593" s="36">
        <v>3.3465944481667322</v>
      </c>
      <c r="R593" s="36">
        <v>3.3465944481667322</v>
      </c>
      <c r="U593" s="13"/>
    </row>
    <row r="594" spans="2:21" x14ac:dyDescent="0.25">
      <c r="B594" s="51" t="s">
        <v>1134</v>
      </c>
      <c r="C594" s="18" t="s">
        <v>355</v>
      </c>
      <c r="D594" s="18" t="s">
        <v>249</v>
      </c>
      <c r="F594" s="51" t="s">
        <v>28</v>
      </c>
      <c r="G594" s="62">
        <v>1</v>
      </c>
      <c r="H594" s="36">
        <v>1.1494544611103301</v>
      </c>
      <c r="I594" s="36">
        <v>1.1021813104634917</v>
      </c>
      <c r="J594" s="36">
        <v>1.054908159816653</v>
      </c>
      <c r="K594" s="36">
        <v>1.2831156939980346</v>
      </c>
      <c r="L594" s="36">
        <v>1.1373406851786678</v>
      </c>
      <c r="M594" s="36">
        <v>1.0852042028247109</v>
      </c>
      <c r="N594" s="36">
        <v>1.1172333109693606</v>
      </c>
      <c r="O594" s="36">
        <v>1.1172333109693606</v>
      </c>
      <c r="P594" s="36">
        <v>1.1172333109693606</v>
      </c>
      <c r="Q594" s="36">
        <v>1.1172333109693606</v>
      </c>
      <c r="R594" s="36">
        <v>1.1172333109693606</v>
      </c>
      <c r="U594" s="13"/>
    </row>
    <row r="595" spans="2:21" x14ac:dyDescent="0.25">
      <c r="B595" s="51" t="s">
        <v>1135</v>
      </c>
      <c r="C595" s="18" t="s">
        <v>357</v>
      </c>
      <c r="D595" s="18" t="s">
        <v>256</v>
      </c>
      <c r="F595" s="51" t="s">
        <v>28</v>
      </c>
      <c r="G595" s="62">
        <v>1</v>
      </c>
      <c r="H595" s="36">
        <v>3.1576734912551347</v>
      </c>
      <c r="I595" s="36">
        <v>3.0224838104419192</v>
      </c>
      <c r="J595" s="36">
        <v>2.887294129628704</v>
      </c>
      <c r="K595" s="36">
        <v>3.5399120170132652</v>
      </c>
      <c r="L595" s="36">
        <v>3.1230310466700755</v>
      </c>
      <c r="M595" s="36">
        <v>2.9739334233529671</v>
      </c>
      <c r="N595" s="36">
        <v>3.0655288606690694</v>
      </c>
      <c r="O595" s="36">
        <v>3.0655288606690694</v>
      </c>
      <c r="P595" s="36">
        <v>3.0655288606690694</v>
      </c>
      <c r="Q595" s="36">
        <v>3.0655288606690694</v>
      </c>
      <c r="R595" s="36">
        <v>3.0655288606690694</v>
      </c>
      <c r="U595" s="13"/>
    </row>
    <row r="596" spans="2:21" x14ac:dyDescent="0.25">
      <c r="B596" s="51" t="s">
        <v>1136</v>
      </c>
      <c r="C596" s="18" t="s">
        <v>358</v>
      </c>
      <c r="D596" s="18" t="s">
        <v>257</v>
      </c>
      <c r="F596" s="51" t="s">
        <v>28</v>
      </c>
      <c r="G596" s="62">
        <v>1</v>
      </c>
      <c r="H596" s="36">
        <v>2.7626140099151733</v>
      </c>
      <c r="I596" s="36">
        <v>2.6447193842166548</v>
      </c>
      <c r="J596" s="36">
        <v>2.5268247585181363</v>
      </c>
      <c r="K596" s="36">
        <v>3.095952084616826</v>
      </c>
      <c r="L596" s="36">
        <v>2.7324034345734045</v>
      </c>
      <c r="M596" s="36">
        <v>2.6023801340687194</v>
      </c>
      <c r="N596" s="36">
        <v>2.6822576049904376</v>
      </c>
      <c r="O596" s="36">
        <v>2.6822576049904376</v>
      </c>
      <c r="P596" s="36">
        <v>2.6822576049904376</v>
      </c>
      <c r="Q596" s="36">
        <v>2.6822576049904376</v>
      </c>
      <c r="R596" s="36">
        <v>2.6822576049904376</v>
      </c>
      <c r="U596" s="13"/>
    </row>
    <row r="597" spans="2:21" x14ac:dyDescent="0.25">
      <c r="B597" s="51" t="s">
        <v>1137</v>
      </c>
      <c r="C597" s="18" t="s">
        <v>360</v>
      </c>
      <c r="D597" s="18" t="s">
        <v>262</v>
      </c>
      <c r="F597" s="51" t="s">
        <v>28</v>
      </c>
      <c r="G597" s="62">
        <v>1</v>
      </c>
      <c r="H597" s="36">
        <v>1.1757917598663283</v>
      </c>
      <c r="I597" s="36">
        <v>1.1273656055451766</v>
      </c>
      <c r="J597" s="36">
        <v>1.0789394512240249</v>
      </c>
      <c r="K597" s="36">
        <v>1.3127130228244648</v>
      </c>
      <c r="L597" s="36">
        <v>1.1633825259851132</v>
      </c>
      <c r="M597" s="36">
        <v>1.1099744221103278</v>
      </c>
      <c r="N597" s="36">
        <v>1.1427847280146035</v>
      </c>
      <c r="O597" s="36">
        <v>1.1427847280146035</v>
      </c>
      <c r="P597" s="36">
        <v>1.1427847280146035</v>
      </c>
      <c r="Q597" s="36">
        <v>1.1427847280146035</v>
      </c>
      <c r="R597" s="36">
        <v>1.1427847280146035</v>
      </c>
      <c r="U597" s="13"/>
    </row>
    <row r="598" spans="2:21" x14ac:dyDescent="0.25">
      <c r="B598" s="49" t="s">
        <v>165</v>
      </c>
      <c r="F598" s="51" t="s">
        <v>1114</v>
      </c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U598" s="13"/>
    </row>
    <row r="599" spans="2:21" x14ac:dyDescent="0.25">
      <c r="B599" s="51" t="s">
        <v>1162</v>
      </c>
      <c r="C599" s="18" t="s">
        <v>352</v>
      </c>
      <c r="D599" s="18" t="s">
        <v>244</v>
      </c>
      <c r="F599" s="51" t="s">
        <v>29</v>
      </c>
      <c r="G599" s="62">
        <v>1</v>
      </c>
      <c r="H599" s="36">
        <v>1.5792002022479266</v>
      </c>
      <c r="I599" s="36">
        <v>1.6165126313911156</v>
      </c>
      <c r="J599" s="36">
        <v>1.6538250605343048</v>
      </c>
      <c r="K599" s="36">
        <v>1.665670975907688</v>
      </c>
      <c r="L599" s="36">
        <v>1.5390847386617132</v>
      </c>
      <c r="M599" s="36">
        <v>1.58361932874274</v>
      </c>
      <c r="N599" s="36">
        <v>1.5728551046525883</v>
      </c>
      <c r="O599" s="36">
        <v>1.5728551046525883</v>
      </c>
      <c r="P599" s="36">
        <v>1.5728551046525883</v>
      </c>
      <c r="Q599" s="36">
        <v>1.5728551046525883</v>
      </c>
      <c r="R599" s="36">
        <v>1.5728551046525883</v>
      </c>
      <c r="U599" s="13"/>
    </row>
    <row r="600" spans="2:21" x14ac:dyDescent="0.25">
      <c r="B600" s="51" t="s">
        <v>1115</v>
      </c>
      <c r="C600" s="18" t="s">
        <v>356</v>
      </c>
      <c r="D600" s="18" t="s">
        <v>251</v>
      </c>
      <c r="F600" s="51" t="s">
        <v>29</v>
      </c>
      <c r="G600" s="62">
        <v>1</v>
      </c>
      <c r="H600" s="36">
        <v>1.1512190974629684</v>
      </c>
      <c r="I600" s="36">
        <v>1.1777042592208571</v>
      </c>
      <c r="J600" s="36">
        <v>1.2041894209787456</v>
      </c>
      <c r="K600" s="36">
        <v>1.2125979055518168</v>
      </c>
      <c r="L600" s="36">
        <v>1.1227442817923972</v>
      </c>
      <c r="M600" s="36">
        <v>1.1543558881445548</v>
      </c>
      <c r="N600" s="36">
        <v>1.14671521122342</v>
      </c>
      <c r="O600" s="36">
        <v>1.14671521122342</v>
      </c>
      <c r="P600" s="36">
        <v>1.14671521122342</v>
      </c>
      <c r="Q600" s="36">
        <v>1.14671521122342</v>
      </c>
      <c r="R600" s="36">
        <v>1.14671521122342</v>
      </c>
      <c r="U600" s="13"/>
    </row>
    <row r="601" spans="2:21" x14ac:dyDescent="0.25">
      <c r="B601" s="51" t="s">
        <v>1116</v>
      </c>
      <c r="C601" s="18" t="s">
        <v>357</v>
      </c>
      <c r="D601" s="18" t="s">
        <v>254</v>
      </c>
      <c r="F601" s="51" t="s">
        <v>29</v>
      </c>
      <c r="G601" s="62">
        <v>1</v>
      </c>
      <c r="H601" s="36">
        <v>1.3487488381329489</v>
      </c>
      <c r="I601" s="36">
        <v>1.3802312002225148</v>
      </c>
      <c r="J601" s="36">
        <v>1.4117135623120804</v>
      </c>
      <c r="K601" s="36">
        <v>1.4217085534083727</v>
      </c>
      <c r="L601" s="36">
        <v>1.3149014157320813</v>
      </c>
      <c r="M601" s="36">
        <v>1.3524774761129474</v>
      </c>
      <c r="N601" s="36">
        <v>1.343395162036882</v>
      </c>
      <c r="O601" s="36">
        <v>1.343395162036882</v>
      </c>
      <c r="P601" s="36">
        <v>1.343395162036882</v>
      </c>
      <c r="Q601" s="36">
        <v>1.343395162036882</v>
      </c>
      <c r="R601" s="36">
        <v>1.343395162036882</v>
      </c>
      <c r="U601" s="13"/>
    </row>
    <row r="602" spans="2:21" x14ac:dyDescent="0.25">
      <c r="B602" s="51" t="s">
        <v>1117</v>
      </c>
      <c r="C602" s="18" t="s">
        <v>361</v>
      </c>
      <c r="D602" s="18" t="s">
        <v>259</v>
      </c>
      <c r="F602" s="51" t="s">
        <v>29</v>
      </c>
      <c r="G602" s="62">
        <v>1</v>
      </c>
      <c r="H602" s="36">
        <v>0.41377473229504014</v>
      </c>
      <c r="I602" s="36">
        <v>0.42160367948133426</v>
      </c>
      <c r="J602" s="36">
        <v>0.42943262666762838</v>
      </c>
      <c r="K602" s="36">
        <v>0.43191815355400798</v>
      </c>
      <c r="L602" s="36">
        <v>0.4053576484175756</v>
      </c>
      <c r="M602" s="36">
        <v>0.41470195972921964</v>
      </c>
      <c r="N602" s="36">
        <v>0.41244339485316106</v>
      </c>
      <c r="O602" s="36">
        <v>0.41244339485316106</v>
      </c>
      <c r="P602" s="36">
        <v>0.41244339485316106</v>
      </c>
      <c r="Q602" s="36">
        <v>0.41244339485316106</v>
      </c>
      <c r="R602" s="36">
        <v>0.41244339485316106</v>
      </c>
      <c r="U602" s="13"/>
    </row>
    <row r="603" spans="2:21" x14ac:dyDescent="0.25">
      <c r="B603" s="51" t="s">
        <v>1118</v>
      </c>
      <c r="C603" s="18" t="s">
        <v>352</v>
      </c>
      <c r="D603" s="18" t="s">
        <v>246</v>
      </c>
      <c r="F603" s="51" t="s">
        <v>29</v>
      </c>
      <c r="G603" s="62">
        <v>1</v>
      </c>
      <c r="H603" s="36">
        <v>1.052454227127978</v>
      </c>
      <c r="I603" s="36">
        <v>1.076440788720028</v>
      </c>
      <c r="J603" s="36">
        <v>1.1004273503120781</v>
      </c>
      <c r="K603" s="36">
        <v>1.1080425816235389</v>
      </c>
      <c r="L603" s="36">
        <v>1.0266657148225551</v>
      </c>
      <c r="M603" s="36">
        <v>1.0552950941603578</v>
      </c>
      <c r="N603" s="36">
        <v>1.0483752358166889</v>
      </c>
      <c r="O603" s="36">
        <v>1.0483752358166889</v>
      </c>
      <c r="P603" s="36">
        <v>1.0483752358166889</v>
      </c>
      <c r="Q603" s="36">
        <v>1.0483752358166889</v>
      </c>
      <c r="R603" s="36">
        <v>1.0483752358166889</v>
      </c>
      <c r="U603" s="13"/>
    </row>
    <row r="604" spans="2:21" x14ac:dyDescent="0.25">
      <c r="B604" s="51" t="s">
        <v>1119</v>
      </c>
      <c r="C604" s="18" t="s">
        <v>360</v>
      </c>
      <c r="D604" s="18" t="s">
        <v>263</v>
      </c>
      <c r="F604" s="51" t="s">
        <v>29</v>
      </c>
      <c r="G604" s="62">
        <v>1</v>
      </c>
      <c r="H604" s="36">
        <v>0.10431147191206988</v>
      </c>
      <c r="I604" s="36">
        <v>0.10431147191206988</v>
      </c>
      <c r="J604" s="36">
        <v>0.10431147191206988</v>
      </c>
      <c r="K604" s="36">
        <v>0.10431147191206988</v>
      </c>
      <c r="L604" s="36">
        <v>0.10431147191206988</v>
      </c>
      <c r="M604" s="36">
        <v>0.10431147191206988</v>
      </c>
      <c r="N604" s="36">
        <v>0.10431147191206988</v>
      </c>
      <c r="O604" s="36">
        <v>0.10431147191206988</v>
      </c>
      <c r="P604" s="36">
        <v>0.10431147191206988</v>
      </c>
      <c r="Q604" s="36">
        <v>0.10431147191206988</v>
      </c>
      <c r="R604" s="36">
        <v>0.10431147191206988</v>
      </c>
      <c r="U604" s="13"/>
    </row>
    <row r="605" spans="2:21" x14ac:dyDescent="0.25">
      <c r="B605" s="51" t="s">
        <v>1120</v>
      </c>
      <c r="C605" s="18" t="s">
        <v>361</v>
      </c>
      <c r="D605" s="18" t="s">
        <v>261</v>
      </c>
      <c r="F605" s="51" t="s">
        <v>29</v>
      </c>
      <c r="G605" s="62">
        <v>1</v>
      </c>
      <c r="H605" s="36">
        <v>1.1643877468409671</v>
      </c>
      <c r="I605" s="36">
        <v>1.1912060552876342</v>
      </c>
      <c r="J605" s="36">
        <v>1.2180243637343013</v>
      </c>
      <c r="K605" s="36">
        <v>1.2265386154089206</v>
      </c>
      <c r="L605" s="36">
        <v>1.1355547573883762</v>
      </c>
      <c r="M605" s="36">
        <v>1.1675639940091143</v>
      </c>
      <c r="N605" s="36">
        <v>1.1598272079443177</v>
      </c>
      <c r="O605" s="36">
        <v>1.1598272079443177</v>
      </c>
      <c r="P605" s="36">
        <v>1.1598272079443177</v>
      </c>
      <c r="Q605" s="36">
        <v>1.1598272079443177</v>
      </c>
      <c r="R605" s="36">
        <v>1.1598272079443177</v>
      </c>
      <c r="U605" s="13"/>
    </row>
    <row r="606" spans="2:21" x14ac:dyDescent="0.25">
      <c r="B606" s="51" t="s">
        <v>1121</v>
      </c>
      <c r="C606" s="18" t="s">
        <v>362</v>
      </c>
      <c r="D606" s="18" t="s">
        <v>240</v>
      </c>
      <c r="F606" s="51" t="s">
        <v>29</v>
      </c>
      <c r="G606" s="62">
        <v>1</v>
      </c>
      <c r="H606" s="36">
        <v>0.85492448645799701</v>
      </c>
      <c r="I606" s="36">
        <v>0.87391384771836988</v>
      </c>
      <c r="J606" s="36">
        <v>0.89290320897874287</v>
      </c>
      <c r="K606" s="36">
        <v>0.89893193376698266</v>
      </c>
      <c r="L606" s="36">
        <v>0.83450858088287039</v>
      </c>
      <c r="M606" s="36">
        <v>0.85717350619196442</v>
      </c>
      <c r="N606" s="36">
        <v>0.85169528500322644</v>
      </c>
      <c r="O606" s="36">
        <v>0.85169528500322644</v>
      </c>
      <c r="P606" s="36">
        <v>0.85169528500322644</v>
      </c>
      <c r="Q606" s="36">
        <v>0.85169528500322644</v>
      </c>
      <c r="R606" s="36">
        <v>0.85169528500322644</v>
      </c>
      <c r="U606" s="13"/>
    </row>
    <row r="607" spans="2:21" x14ac:dyDescent="0.25">
      <c r="B607" s="51" t="s">
        <v>1122</v>
      </c>
      <c r="C607" s="18" t="s">
        <v>352</v>
      </c>
      <c r="D607" s="18" t="s">
        <v>245</v>
      </c>
      <c r="F607" s="51" t="s">
        <v>29</v>
      </c>
      <c r="G607" s="62">
        <v>1</v>
      </c>
      <c r="H607" s="36">
        <v>1.9742596835878885</v>
      </c>
      <c r="I607" s="36">
        <v>2.0215665133944318</v>
      </c>
      <c r="J607" s="36">
        <v>2.0688733432009752</v>
      </c>
      <c r="K607" s="36">
        <v>2.0838922716208002</v>
      </c>
      <c r="L607" s="36">
        <v>1.923399006541082</v>
      </c>
      <c r="M607" s="36">
        <v>1.9798625046795268</v>
      </c>
      <c r="N607" s="36">
        <v>1.966215006279513</v>
      </c>
      <c r="O607" s="36">
        <v>1.966215006279513</v>
      </c>
      <c r="P607" s="36">
        <v>1.966215006279513</v>
      </c>
      <c r="Q607" s="36">
        <v>1.966215006279513</v>
      </c>
      <c r="R607" s="36">
        <v>1.966215006279513</v>
      </c>
      <c r="U607" s="13"/>
    </row>
    <row r="608" spans="2:21" x14ac:dyDescent="0.25">
      <c r="B608" s="51" t="s">
        <v>1123</v>
      </c>
      <c r="C608" s="18" t="s">
        <v>356</v>
      </c>
      <c r="D608" s="18" t="s">
        <v>252</v>
      </c>
      <c r="F608" s="51" t="s">
        <v>29</v>
      </c>
      <c r="G608" s="62">
        <v>1</v>
      </c>
      <c r="H608" s="36">
        <v>1.2170623443529622</v>
      </c>
      <c r="I608" s="36">
        <v>1.2452132395547433</v>
      </c>
      <c r="J608" s="36">
        <v>1.2733641347565243</v>
      </c>
      <c r="K608" s="36">
        <v>1.2823014548373357</v>
      </c>
      <c r="L608" s="36">
        <v>1.1867966597722919</v>
      </c>
      <c r="M608" s="36">
        <v>1.2203964174673527</v>
      </c>
      <c r="N608" s="36">
        <v>1.2122751948279076</v>
      </c>
      <c r="O608" s="36">
        <v>1.2122751948279076</v>
      </c>
      <c r="P608" s="36">
        <v>1.2122751948279076</v>
      </c>
      <c r="Q608" s="36">
        <v>1.2122751948279076</v>
      </c>
      <c r="R608" s="36">
        <v>1.2122751948279076</v>
      </c>
      <c r="U608" s="13"/>
    </row>
    <row r="609" spans="2:21" x14ac:dyDescent="0.25">
      <c r="B609" s="51" t="s">
        <v>1124</v>
      </c>
      <c r="C609" s="18" t="s">
        <v>357</v>
      </c>
      <c r="D609" s="18" t="s">
        <v>255</v>
      </c>
      <c r="F609" s="51" t="s">
        <v>29</v>
      </c>
      <c r="G609" s="62">
        <v>1</v>
      </c>
      <c r="H609" s="36">
        <v>1.1578034221519675</v>
      </c>
      <c r="I609" s="36">
        <v>1.1844551572542454</v>
      </c>
      <c r="J609" s="36">
        <v>1.2111068923565236</v>
      </c>
      <c r="K609" s="36">
        <v>1.2195682604803688</v>
      </c>
      <c r="L609" s="36">
        <v>1.1291495195903867</v>
      </c>
      <c r="M609" s="36">
        <v>1.1609599410768341</v>
      </c>
      <c r="N609" s="36">
        <v>1.1532712095838686</v>
      </c>
      <c r="O609" s="36">
        <v>1.1532712095838686</v>
      </c>
      <c r="P609" s="36">
        <v>1.1532712095838686</v>
      </c>
      <c r="Q609" s="36">
        <v>1.1532712095838686</v>
      </c>
      <c r="R609" s="36">
        <v>1.1532712095838686</v>
      </c>
      <c r="U609" s="13"/>
    </row>
    <row r="610" spans="2:21" x14ac:dyDescent="0.25">
      <c r="B610" s="51" t="s">
        <v>1125</v>
      </c>
      <c r="C610" s="18" t="s">
        <v>359</v>
      </c>
      <c r="D610" s="18" t="s">
        <v>258</v>
      </c>
      <c r="F610" s="51" t="s">
        <v>29</v>
      </c>
      <c r="G610" s="62">
        <v>1</v>
      </c>
      <c r="H610" s="36">
        <v>1.2960742406209542</v>
      </c>
      <c r="I610" s="36">
        <v>1.326224015955406</v>
      </c>
      <c r="J610" s="36">
        <v>1.3563737912898577</v>
      </c>
      <c r="K610" s="36">
        <v>1.3659457139799578</v>
      </c>
      <c r="L610" s="36">
        <v>1.2636595133481656</v>
      </c>
      <c r="M610" s="36">
        <v>1.2996450526547096</v>
      </c>
      <c r="N610" s="36">
        <v>1.2909471751532922</v>
      </c>
      <c r="O610" s="36">
        <v>1.2909471751532922</v>
      </c>
      <c r="P610" s="36">
        <v>1.2909471751532922</v>
      </c>
      <c r="Q610" s="36">
        <v>1.2909471751532922</v>
      </c>
      <c r="R610" s="36">
        <v>1.2909471751532922</v>
      </c>
      <c r="U610" s="13"/>
    </row>
    <row r="611" spans="2:21" x14ac:dyDescent="0.25">
      <c r="B611" s="51" t="s">
        <v>1126</v>
      </c>
      <c r="C611" s="18" t="s">
        <v>361</v>
      </c>
      <c r="D611" s="18" t="s">
        <v>260</v>
      </c>
      <c r="F611" s="51" t="s">
        <v>29</v>
      </c>
      <c r="G611" s="62">
        <v>1</v>
      </c>
      <c r="H611" s="36">
        <v>0.41377473229504014</v>
      </c>
      <c r="I611" s="36">
        <v>0.42160367948133426</v>
      </c>
      <c r="J611" s="36">
        <v>0.42943262666762838</v>
      </c>
      <c r="K611" s="36">
        <v>0.43191815355400798</v>
      </c>
      <c r="L611" s="36">
        <v>0.4053576484175756</v>
      </c>
      <c r="M611" s="36">
        <v>0.41470195972921964</v>
      </c>
      <c r="N611" s="36">
        <v>0.41244339485316106</v>
      </c>
      <c r="O611" s="36">
        <v>0.41244339485316106</v>
      </c>
      <c r="P611" s="36">
        <v>0.41244339485316106</v>
      </c>
      <c r="Q611" s="36">
        <v>0.41244339485316106</v>
      </c>
      <c r="R611" s="36">
        <v>0.41244339485316106</v>
      </c>
      <c r="U611" s="13"/>
    </row>
    <row r="612" spans="2:21" x14ac:dyDescent="0.25">
      <c r="B612" s="51" t="s">
        <v>1127</v>
      </c>
      <c r="C612" s="18" t="s">
        <v>352</v>
      </c>
      <c r="D612" s="18" t="s">
        <v>243</v>
      </c>
      <c r="F612" s="51" t="s">
        <v>29</v>
      </c>
      <c r="G612" s="62">
        <v>1</v>
      </c>
      <c r="H612" s="36">
        <v>3.6005878817707311</v>
      </c>
      <c r="I612" s="36">
        <v>3.6890383276414158</v>
      </c>
      <c r="J612" s="36">
        <v>3.7774887735121006</v>
      </c>
      <c r="K612" s="36">
        <v>3.8055699389731119</v>
      </c>
      <c r="L612" s="36">
        <v>3.505492742644484</v>
      </c>
      <c r="M612" s="36">
        <v>3.6110635789526326</v>
      </c>
      <c r="N612" s="36">
        <v>3.585546601310353</v>
      </c>
      <c r="O612" s="36">
        <v>3.585546601310353</v>
      </c>
      <c r="P612" s="36">
        <v>3.585546601310353</v>
      </c>
      <c r="Q612" s="36">
        <v>3.585546601310353</v>
      </c>
      <c r="R612" s="36">
        <v>3.585546601310353</v>
      </c>
      <c r="U612" s="13"/>
    </row>
    <row r="613" spans="2:21" x14ac:dyDescent="0.25">
      <c r="B613" s="51" t="s">
        <v>1128</v>
      </c>
      <c r="C613" s="18" t="s">
        <v>356</v>
      </c>
      <c r="D613" s="18" t="s">
        <v>250</v>
      </c>
      <c r="F613" s="51" t="s">
        <v>29</v>
      </c>
      <c r="G613" s="62">
        <v>1</v>
      </c>
      <c r="H613" s="36">
        <v>1.0787915258839753</v>
      </c>
      <c r="I613" s="36">
        <v>1.1034443808535825</v>
      </c>
      <c r="J613" s="36">
        <v>1.1280972358231895</v>
      </c>
      <c r="K613" s="36">
        <v>1.1359240013377463</v>
      </c>
      <c r="L613" s="36">
        <v>1.0522866660145129</v>
      </c>
      <c r="M613" s="36">
        <v>1.0817113058894769</v>
      </c>
      <c r="N613" s="36">
        <v>1.0745992292584838</v>
      </c>
      <c r="O613" s="36">
        <v>1.0745992292584838</v>
      </c>
      <c r="P613" s="36">
        <v>1.0745992292584838</v>
      </c>
      <c r="Q613" s="36">
        <v>1.0745992292584838</v>
      </c>
      <c r="R613" s="36">
        <v>1.0745992292584838</v>
      </c>
      <c r="U613" s="13"/>
    </row>
    <row r="614" spans="2:21" x14ac:dyDescent="0.25">
      <c r="B614" s="51" t="s">
        <v>1129</v>
      </c>
      <c r="C614" s="18" t="s">
        <v>357</v>
      </c>
      <c r="D614" s="18" t="s">
        <v>253</v>
      </c>
      <c r="F614" s="51" t="s">
        <v>29</v>
      </c>
      <c r="G614" s="62">
        <v>1</v>
      </c>
      <c r="H614" s="36">
        <v>2.0993618526788764</v>
      </c>
      <c r="I614" s="36">
        <v>2.149833576028815</v>
      </c>
      <c r="J614" s="36">
        <v>2.200305299378754</v>
      </c>
      <c r="K614" s="36">
        <v>2.2163290152632857</v>
      </c>
      <c r="L614" s="36">
        <v>2.0450985247028823</v>
      </c>
      <c r="M614" s="36">
        <v>2.1053395103928429</v>
      </c>
      <c r="N614" s="36">
        <v>2.090778975128039</v>
      </c>
      <c r="O614" s="36">
        <v>2.090778975128039</v>
      </c>
      <c r="P614" s="36">
        <v>2.090778975128039</v>
      </c>
      <c r="Q614" s="36">
        <v>2.090778975128039</v>
      </c>
      <c r="R614" s="36">
        <v>2.090778975128039</v>
      </c>
      <c r="U614" s="13"/>
    </row>
    <row r="615" spans="2:21" x14ac:dyDescent="0.25">
      <c r="B615" s="51" t="s">
        <v>1130</v>
      </c>
      <c r="C615" s="18" t="s">
        <v>353</v>
      </c>
      <c r="D615" s="18" t="s">
        <v>247</v>
      </c>
      <c r="F615" s="51" t="s">
        <v>29</v>
      </c>
      <c r="G615" s="62">
        <v>1</v>
      </c>
      <c r="H615" s="36">
        <v>4.0549062853116862</v>
      </c>
      <c r="I615" s="36">
        <v>4.1548502919452277</v>
      </c>
      <c r="J615" s="36">
        <v>4.2547942985787692</v>
      </c>
      <c r="K615" s="36">
        <v>4.2865244290431894</v>
      </c>
      <c r="L615" s="36">
        <v>3.9474541507057572</v>
      </c>
      <c r="M615" s="36">
        <v>4.0667432312799354</v>
      </c>
      <c r="N615" s="36">
        <v>4.037910488181315</v>
      </c>
      <c r="O615" s="36">
        <v>4.037910488181315</v>
      </c>
      <c r="P615" s="36">
        <v>4.037910488181315</v>
      </c>
      <c r="Q615" s="36">
        <v>4.037910488181315</v>
      </c>
      <c r="R615" s="36">
        <v>4.037910488181315</v>
      </c>
      <c r="U615" s="13"/>
    </row>
    <row r="616" spans="2:21" x14ac:dyDescent="0.25">
      <c r="B616" s="51" t="s">
        <v>1131</v>
      </c>
      <c r="C616" s="18" t="s">
        <v>354</v>
      </c>
      <c r="D616" s="18" t="s">
        <v>248</v>
      </c>
      <c r="F616" s="51" t="s">
        <v>29</v>
      </c>
      <c r="G616" s="62">
        <v>1</v>
      </c>
      <c r="H616" s="36">
        <v>3.9298041162206978</v>
      </c>
      <c r="I616" s="36">
        <v>4.0265832293108446</v>
      </c>
      <c r="J616" s="36">
        <v>4.1233623424009913</v>
      </c>
      <c r="K616" s="36">
        <v>4.1540876854007038</v>
      </c>
      <c r="L616" s="36">
        <v>3.8257546325439566</v>
      </c>
      <c r="M616" s="36">
        <v>3.9412662255666202</v>
      </c>
      <c r="N616" s="36">
        <v>3.913346519332789</v>
      </c>
      <c r="O616" s="36">
        <v>3.913346519332789</v>
      </c>
      <c r="P616" s="36">
        <v>3.913346519332789</v>
      </c>
      <c r="Q616" s="36">
        <v>3.913346519332789</v>
      </c>
      <c r="R616" s="36">
        <v>3.913346519332789</v>
      </c>
      <c r="U616" s="13"/>
    </row>
    <row r="617" spans="2:21" x14ac:dyDescent="0.25">
      <c r="B617" s="51" t="s">
        <v>1132</v>
      </c>
      <c r="C617" s="18" t="s">
        <v>350</v>
      </c>
      <c r="D617" s="18" t="s">
        <v>241</v>
      </c>
      <c r="F617" s="51" t="s">
        <v>29</v>
      </c>
      <c r="G617" s="62">
        <v>1</v>
      </c>
      <c r="H617" s="36">
        <v>3.1133478547847768</v>
      </c>
      <c r="I617" s="36">
        <v>3.1894718731706582</v>
      </c>
      <c r="J617" s="36">
        <v>3.2655958915565395</v>
      </c>
      <c r="K617" s="36">
        <v>3.2897636742602718</v>
      </c>
      <c r="L617" s="36">
        <v>3.0315051455932607</v>
      </c>
      <c r="M617" s="36">
        <v>3.1223636619639272</v>
      </c>
      <c r="N617" s="36">
        <v>3.1004027226371447</v>
      </c>
      <c r="O617" s="36">
        <v>3.1004027226371447</v>
      </c>
      <c r="P617" s="36">
        <v>3.1004027226371447</v>
      </c>
      <c r="Q617" s="36">
        <v>3.1004027226371447</v>
      </c>
      <c r="R617" s="36">
        <v>3.1004027226371447</v>
      </c>
      <c r="U617" s="13"/>
    </row>
    <row r="618" spans="2:21" x14ac:dyDescent="0.25">
      <c r="B618" s="51" t="s">
        <v>1133</v>
      </c>
      <c r="C618" s="18" t="s">
        <v>351</v>
      </c>
      <c r="D618" s="18" t="s">
        <v>242</v>
      </c>
      <c r="F618" s="51" t="s">
        <v>29</v>
      </c>
      <c r="G618" s="62">
        <v>1</v>
      </c>
      <c r="H618" s="36">
        <v>3.0606732572727835</v>
      </c>
      <c r="I618" s="36">
        <v>3.1354646889035509</v>
      </c>
      <c r="J618" s="36">
        <v>3.2102561205343183</v>
      </c>
      <c r="K618" s="36">
        <v>3.2340008348318587</v>
      </c>
      <c r="L618" s="36">
        <v>2.9802632432093463</v>
      </c>
      <c r="M618" s="36">
        <v>3.0695312385056908</v>
      </c>
      <c r="N618" s="36">
        <v>3.0479547357535557</v>
      </c>
      <c r="O618" s="36">
        <v>3.0479547357535557</v>
      </c>
      <c r="P618" s="36">
        <v>3.0479547357535557</v>
      </c>
      <c r="Q618" s="36">
        <v>3.0479547357535557</v>
      </c>
      <c r="R618" s="36">
        <v>3.0479547357535557</v>
      </c>
      <c r="U618" s="13"/>
    </row>
    <row r="619" spans="2:21" x14ac:dyDescent="0.25">
      <c r="B619" s="51" t="s">
        <v>1134</v>
      </c>
      <c r="C619" s="18" t="s">
        <v>355</v>
      </c>
      <c r="D619" s="18" t="s">
        <v>249</v>
      </c>
      <c r="F619" s="51" t="s">
        <v>29</v>
      </c>
      <c r="G619" s="62">
        <v>1</v>
      </c>
      <c r="H619" s="36">
        <v>0.96027368148198688</v>
      </c>
      <c r="I619" s="36">
        <v>0.98192821625258753</v>
      </c>
      <c r="J619" s="36">
        <v>1.0035827510231883</v>
      </c>
      <c r="K619" s="36">
        <v>1.0104576126238125</v>
      </c>
      <c r="L619" s="36">
        <v>0.9369923856507022</v>
      </c>
      <c r="M619" s="36">
        <v>0.9628383531084409</v>
      </c>
      <c r="N619" s="36">
        <v>0.95659125877040652</v>
      </c>
      <c r="O619" s="36">
        <v>0.95659125877040652</v>
      </c>
      <c r="P619" s="36">
        <v>0.95659125877040652</v>
      </c>
      <c r="Q619" s="36">
        <v>0.95659125877040652</v>
      </c>
      <c r="R619" s="36">
        <v>0.95659125877040652</v>
      </c>
      <c r="U619" s="13"/>
    </row>
    <row r="620" spans="2:21" x14ac:dyDescent="0.25">
      <c r="B620" s="51" t="s">
        <v>1135</v>
      </c>
      <c r="C620" s="18" t="s">
        <v>357</v>
      </c>
      <c r="D620" s="18" t="s">
        <v>256</v>
      </c>
      <c r="F620" s="51" t="s">
        <v>29</v>
      </c>
      <c r="G620" s="62">
        <v>1</v>
      </c>
      <c r="H620" s="36">
        <v>2.0203499564108842</v>
      </c>
      <c r="I620" s="36">
        <v>2.0688227996281521</v>
      </c>
      <c r="J620" s="36">
        <v>2.1172956428454195</v>
      </c>
      <c r="K620" s="36">
        <v>2.1326847561206637</v>
      </c>
      <c r="L620" s="36">
        <v>1.9682356711270088</v>
      </c>
      <c r="M620" s="36">
        <v>2.0260908752054854</v>
      </c>
      <c r="N620" s="36">
        <v>2.0121069948026542</v>
      </c>
      <c r="O620" s="36">
        <v>2.0121069948026542</v>
      </c>
      <c r="P620" s="36">
        <v>2.0121069948026542</v>
      </c>
      <c r="Q620" s="36">
        <v>2.0121069948026542</v>
      </c>
      <c r="R620" s="36">
        <v>2.0121069948026542</v>
      </c>
      <c r="U620" s="13"/>
    </row>
    <row r="621" spans="2:21" x14ac:dyDescent="0.25">
      <c r="B621" s="51" t="s">
        <v>1136</v>
      </c>
      <c r="C621" s="18" t="s">
        <v>358</v>
      </c>
      <c r="D621" s="18" t="s">
        <v>257</v>
      </c>
      <c r="F621" s="51" t="s">
        <v>29</v>
      </c>
      <c r="G621" s="62">
        <v>1</v>
      </c>
      <c r="H621" s="36">
        <v>2.0335186057888821</v>
      </c>
      <c r="I621" s="36">
        <v>2.0823245956949288</v>
      </c>
      <c r="J621" s="36">
        <v>2.131130585600975</v>
      </c>
      <c r="K621" s="36">
        <v>2.1466254659777664</v>
      </c>
      <c r="L621" s="36">
        <v>1.981046146722987</v>
      </c>
      <c r="M621" s="36">
        <v>2.0392989810700439</v>
      </c>
      <c r="N621" s="36">
        <v>2.025218991523551</v>
      </c>
      <c r="O621" s="36">
        <v>2.025218991523551</v>
      </c>
      <c r="P621" s="36">
        <v>2.025218991523551</v>
      </c>
      <c r="Q621" s="36">
        <v>2.025218991523551</v>
      </c>
      <c r="R621" s="36">
        <v>2.025218991523551</v>
      </c>
      <c r="U621" s="13"/>
    </row>
    <row r="622" spans="2:21" x14ac:dyDescent="0.25">
      <c r="B622" s="51" t="s">
        <v>1137</v>
      </c>
      <c r="C622" s="18" t="s">
        <v>360</v>
      </c>
      <c r="D622" s="18" t="s">
        <v>262</v>
      </c>
      <c r="F622" s="51" t="s">
        <v>29</v>
      </c>
      <c r="G622" s="62">
        <v>1</v>
      </c>
      <c r="H622" s="36">
        <v>0.65739474578801593</v>
      </c>
      <c r="I622" s="36">
        <v>0.67138690671671175</v>
      </c>
      <c r="J622" s="36">
        <v>0.68537906764540768</v>
      </c>
      <c r="K622" s="36">
        <v>0.68982128591042646</v>
      </c>
      <c r="L622" s="36">
        <v>0.64235144694318591</v>
      </c>
      <c r="M622" s="36">
        <v>0.6590519182235709</v>
      </c>
      <c r="N622" s="36">
        <v>0.6550153341897641</v>
      </c>
      <c r="O622" s="36">
        <v>0.6550153341897641</v>
      </c>
      <c r="P622" s="36">
        <v>0.6550153341897641</v>
      </c>
      <c r="Q622" s="36">
        <v>0.6550153341897641</v>
      </c>
      <c r="R622" s="36">
        <v>0.6550153341897641</v>
      </c>
      <c r="U622" s="13"/>
    </row>
    <row r="623" spans="2:21" x14ac:dyDescent="0.25">
      <c r="B623" s="51" t="s">
        <v>165</v>
      </c>
      <c r="C623" s="18"/>
      <c r="D623" s="18"/>
      <c r="F623" s="51" t="s">
        <v>1114</v>
      </c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U623" s="13"/>
    </row>
    <row r="624" spans="2:21" x14ac:dyDescent="0.25">
      <c r="B624" s="49" t="s">
        <v>1163</v>
      </c>
      <c r="C624" s="18" t="s">
        <v>337</v>
      </c>
      <c r="D624" s="18" t="s">
        <v>241</v>
      </c>
      <c r="F624" s="51" t="s">
        <v>21</v>
      </c>
      <c r="G624" s="62">
        <v>1</v>
      </c>
      <c r="H624" s="36">
        <v>3.7328361967623085</v>
      </c>
      <c r="I624" s="36">
        <v>3.7237549244782535</v>
      </c>
      <c r="J624" s="36">
        <v>3.7146736521941985</v>
      </c>
      <c r="K624" s="36">
        <v>3.8924845078538657</v>
      </c>
      <c r="L624" s="36">
        <v>4.628434844614036</v>
      </c>
      <c r="M624" s="36">
        <v>4.2691494757859552</v>
      </c>
      <c r="N624" s="36">
        <v>3.8169705616766185</v>
      </c>
      <c r="O624" s="36">
        <v>3.8169705616766185</v>
      </c>
      <c r="P624" s="36">
        <v>3.8169705616766185</v>
      </c>
      <c r="Q624" s="36">
        <v>3.8169705616766185</v>
      </c>
      <c r="R624" s="36">
        <v>3.8169705616766185</v>
      </c>
      <c r="U624" s="13"/>
    </row>
    <row r="625" spans="2:21" x14ac:dyDescent="0.25">
      <c r="B625" s="49" t="s">
        <v>1164</v>
      </c>
      <c r="C625" s="18" t="s">
        <v>338</v>
      </c>
      <c r="D625" s="18" t="s">
        <v>242</v>
      </c>
      <c r="F625" s="51" t="s">
        <v>21</v>
      </c>
      <c r="G625" s="62">
        <v>1</v>
      </c>
      <c r="H625" s="36">
        <v>3.4365415857573383</v>
      </c>
      <c r="I625" s="36">
        <v>3.4282431817736327</v>
      </c>
      <c r="J625" s="36">
        <v>3.4199447777899277</v>
      </c>
      <c r="K625" s="36">
        <v>3.5824271114099684</v>
      </c>
      <c r="L625" s="36">
        <v>4.2549334536218488</v>
      </c>
      <c r="M625" s="36">
        <v>3.9266209614168783</v>
      </c>
      <c r="N625" s="36">
        <v>3.5134229881790358</v>
      </c>
      <c r="O625" s="36">
        <v>3.5134229881790358</v>
      </c>
      <c r="P625" s="36">
        <v>3.5134229881790358</v>
      </c>
      <c r="Q625" s="36">
        <v>3.5134229881790358</v>
      </c>
      <c r="R625" s="36">
        <v>3.5134229881790358</v>
      </c>
      <c r="U625" s="13"/>
    </row>
    <row r="626" spans="2:21" x14ac:dyDescent="0.25">
      <c r="B626" s="49" t="s">
        <v>1165</v>
      </c>
      <c r="C626" s="18" t="s">
        <v>339</v>
      </c>
      <c r="D626" s="18" t="s">
        <v>243</v>
      </c>
      <c r="F626" s="51" t="s">
        <v>21</v>
      </c>
      <c r="G626" s="62">
        <v>1</v>
      </c>
      <c r="H626" s="36">
        <v>3.2653491438433542</v>
      </c>
      <c r="I626" s="36">
        <v>3.2575030637665172</v>
      </c>
      <c r="J626" s="36">
        <v>3.2496569836896807</v>
      </c>
      <c r="K626" s="36">
        <v>3.4032828379090483</v>
      </c>
      <c r="L626" s="36">
        <v>4.0391326499374722</v>
      </c>
      <c r="M626" s="36">
        <v>3.7287155975591872</v>
      </c>
      <c r="N626" s="36">
        <v>3.3380399457137639</v>
      </c>
      <c r="O626" s="36">
        <v>3.3380399457137639</v>
      </c>
      <c r="P626" s="36">
        <v>3.3380399457137639</v>
      </c>
      <c r="Q626" s="36">
        <v>3.3380399457137639</v>
      </c>
      <c r="R626" s="36">
        <v>3.3380399457137639</v>
      </c>
      <c r="U626" s="13"/>
    </row>
    <row r="627" spans="2:21" x14ac:dyDescent="0.25">
      <c r="B627" s="49" t="s">
        <v>1166</v>
      </c>
      <c r="C627" s="18" t="s">
        <v>339</v>
      </c>
      <c r="D627" s="18" t="s">
        <v>244</v>
      </c>
      <c r="F627" s="51" t="s">
        <v>21</v>
      </c>
      <c r="G627" s="62">
        <v>1</v>
      </c>
      <c r="H627" s="36">
        <v>1.9023939332204873</v>
      </c>
      <c r="I627" s="36">
        <v>1.8981490473252585</v>
      </c>
      <c r="J627" s="36">
        <v>1.8939041614300298</v>
      </c>
      <c r="K627" s="36">
        <v>1.9770188142671157</v>
      </c>
      <c r="L627" s="36">
        <v>2.3210262513734028</v>
      </c>
      <c r="M627" s="36">
        <v>2.1530844314614259</v>
      </c>
      <c r="N627" s="36">
        <v>1.9417211076248775</v>
      </c>
      <c r="O627" s="36">
        <v>1.9417211076248775</v>
      </c>
      <c r="P627" s="36">
        <v>1.9417211076248775</v>
      </c>
      <c r="Q627" s="36">
        <v>1.9417211076248775</v>
      </c>
      <c r="R627" s="36">
        <v>1.9417211076248775</v>
      </c>
      <c r="U627" s="13"/>
    </row>
    <row r="628" spans="2:21" x14ac:dyDescent="0.25">
      <c r="B628" s="49" t="s">
        <v>1167</v>
      </c>
      <c r="C628" s="18" t="s">
        <v>339</v>
      </c>
      <c r="D628" s="18" t="s">
        <v>245</v>
      </c>
      <c r="F628" s="51" t="s">
        <v>21</v>
      </c>
      <c r="G628" s="62">
        <v>1</v>
      </c>
      <c r="H628" s="36">
        <v>1.9353155566654836</v>
      </c>
      <c r="I628" s="36">
        <v>1.9309836854035491</v>
      </c>
      <c r="J628" s="36">
        <v>1.9266518141416147</v>
      </c>
      <c r="K628" s="36">
        <v>2.0114696360942146</v>
      </c>
      <c r="L628" s="36">
        <v>2.3625264059280902</v>
      </c>
      <c r="M628" s="36">
        <v>2.1911431552802116</v>
      </c>
      <c r="N628" s="36">
        <v>1.9754486157912752</v>
      </c>
      <c r="O628" s="36">
        <v>1.9754486157912752</v>
      </c>
      <c r="P628" s="36">
        <v>1.9754486157912752</v>
      </c>
      <c r="Q628" s="36">
        <v>1.9754486157912752</v>
      </c>
      <c r="R628" s="36">
        <v>1.9754486157912752</v>
      </c>
      <c r="U628" s="13"/>
    </row>
    <row r="629" spans="2:21" x14ac:dyDescent="0.25">
      <c r="B629" s="49" t="s">
        <v>1168</v>
      </c>
      <c r="C629" s="18" t="s">
        <v>339</v>
      </c>
      <c r="D629" s="18" t="s">
        <v>246</v>
      </c>
      <c r="F629" s="51" t="s">
        <v>21</v>
      </c>
      <c r="G629" s="62">
        <v>1</v>
      </c>
      <c r="H629" s="36">
        <v>0.82256468422459206</v>
      </c>
      <c r="I629" s="36">
        <v>0.82117291835730399</v>
      </c>
      <c r="J629" s="36">
        <v>0.81978115249001582</v>
      </c>
      <c r="K629" s="36">
        <v>0.84703185833824057</v>
      </c>
      <c r="L629" s="36">
        <v>0.95982118197964639</v>
      </c>
      <c r="M629" s="36">
        <v>0.90475829020522769</v>
      </c>
      <c r="N629" s="36">
        <v>0.83545883976701507</v>
      </c>
      <c r="O629" s="36">
        <v>0.83545883976701507</v>
      </c>
      <c r="P629" s="36">
        <v>0.83545883976701507</v>
      </c>
      <c r="Q629" s="36">
        <v>0.83545883976701507</v>
      </c>
      <c r="R629" s="36">
        <v>0.83545883976701507</v>
      </c>
      <c r="U629" s="13"/>
    </row>
    <row r="630" spans="2:21" x14ac:dyDescent="0.25">
      <c r="B630" s="49" t="s">
        <v>1169</v>
      </c>
      <c r="C630" s="18" t="s">
        <v>340</v>
      </c>
      <c r="D630" s="18" t="s">
        <v>247</v>
      </c>
      <c r="F630" s="51" t="s">
        <v>21</v>
      </c>
      <c r="G630" s="62">
        <v>1</v>
      </c>
      <c r="H630" s="36">
        <v>4.5295394841312309</v>
      </c>
      <c r="I630" s="36">
        <v>4.5183531659729024</v>
      </c>
      <c r="J630" s="36">
        <v>4.5071668478145739</v>
      </c>
      <c r="K630" s="36">
        <v>4.7261943960696815</v>
      </c>
      <c r="L630" s="36">
        <v>5.6327385848374796</v>
      </c>
      <c r="M630" s="36">
        <v>5.1901705922005892</v>
      </c>
      <c r="N630" s="36">
        <v>4.6331762593034558</v>
      </c>
      <c r="O630" s="36">
        <v>4.6331762593034558</v>
      </c>
      <c r="P630" s="36">
        <v>4.6331762593034558</v>
      </c>
      <c r="Q630" s="36">
        <v>4.6331762593034558</v>
      </c>
      <c r="R630" s="36">
        <v>4.6331762593034558</v>
      </c>
      <c r="U630" s="13"/>
    </row>
    <row r="631" spans="2:21" x14ac:dyDescent="0.25">
      <c r="B631" s="49" t="s">
        <v>1170</v>
      </c>
      <c r="C631" s="18" t="s">
        <v>341</v>
      </c>
      <c r="D631" s="18" t="s">
        <v>248</v>
      </c>
      <c r="F631" s="51" t="s">
        <v>21</v>
      </c>
      <c r="G631" s="62">
        <v>1</v>
      </c>
      <c r="H631" s="36">
        <v>3.9106129633652911</v>
      </c>
      <c r="I631" s="36">
        <v>3.9010619701010265</v>
      </c>
      <c r="J631" s="36">
        <v>3.8915109768367619</v>
      </c>
      <c r="K631" s="36">
        <v>4.0785189457202051</v>
      </c>
      <c r="L631" s="36">
        <v>4.8525356792093515</v>
      </c>
      <c r="M631" s="36">
        <v>4.4746665844074034</v>
      </c>
      <c r="N631" s="36">
        <v>3.9990991057751697</v>
      </c>
      <c r="O631" s="36">
        <v>3.9990991057751697</v>
      </c>
      <c r="P631" s="36">
        <v>3.9990991057751697</v>
      </c>
      <c r="Q631" s="36">
        <v>3.9990991057751697</v>
      </c>
      <c r="R631" s="36">
        <v>3.9990991057751697</v>
      </c>
      <c r="U631" s="13"/>
    </row>
    <row r="632" spans="2:21" x14ac:dyDescent="0.25">
      <c r="B632" s="49" t="s">
        <v>1171</v>
      </c>
      <c r="C632" s="18" t="s">
        <v>342</v>
      </c>
      <c r="D632" s="18" t="s">
        <v>249</v>
      </c>
      <c r="F632" s="51" t="s">
        <v>21</v>
      </c>
      <c r="G632" s="62">
        <v>1</v>
      </c>
      <c r="H632" s="36">
        <v>1.2110398408755538</v>
      </c>
      <c r="I632" s="36">
        <v>1.2086216476811407</v>
      </c>
      <c r="J632" s="36">
        <v>1.2062034544867277</v>
      </c>
      <c r="K632" s="36">
        <v>1.2535515558980184</v>
      </c>
      <c r="L632" s="36">
        <v>1.4495230057249606</v>
      </c>
      <c r="M632" s="36">
        <v>1.3538512312669082</v>
      </c>
      <c r="N632" s="36">
        <v>1.233443436130514</v>
      </c>
      <c r="O632" s="36">
        <v>1.233443436130514</v>
      </c>
      <c r="P632" s="36">
        <v>1.233443436130514</v>
      </c>
      <c r="Q632" s="36">
        <v>1.233443436130514</v>
      </c>
      <c r="R632" s="36">
        <v>1.233443436130514</v>
      </c>
      <c r="U632" s="13"/>
    </row>
    <row r="633" spans="2:21" x14ac:dyDescent="0.25">
      <c r="B633" s="49" t="s">
        <v>1172</v>
      </c>
      <c r="C633" s="18" t="s">
        <v>343</v>
      </c>
      <c r="D633" s="18" t="s">
        <v>250</v>
      </c>
      <c r="F633" s="51" t="s">
        <v>21</v>
      </c>
      <c r="G633" s="62">
        <v>1</v>
      </c>
      <c r="H633" s="36">
        <v>1.7838760888184988</v>
      </c>
      <c r="I633" s="36">
        <v>1.7799443502434098</v>
      </c>
      <c r="J633" s="36">
        <v>1.7760126116683208</v>
      </c>
      <c r="K633" s="36">
        <v>1.852995855689556</v>
      </c>
      <c r="L633" s="36">
        <v>2.1716256949765271</v>
      </c>
      <c r="M633" s="36">
        <v>2.0160730257137942</v>
      </c>
      <c r="N633" s="36">
        <v>1.8203020782258439</v>
      </c>
      <c r="O633" s="36">
        <v>1.8203020782258439</v>
      </c>
      <c r="P633" s="36">
        <v>1.8203020782258439</v>
      </c>
      <c r="Q633" s="36">
        <v>1.8203020782258439</v>
      </c>
      <c r="R633" s="36">
        <v>1.8203020782258439</v>
      </c>
      <c r="U633" s="13"/>
    </row>
    <row r="634" spans="2:21" x14ac:dyDescent="0.25">
      <c r="B634" s="49" t="s">
        <v>1173</v>
      </c>
      <c r="C634" s="18" t="s">
        <v>343</v>
      </c>
      <c r="D634" s="18" t="s">
        <v>251</v>
      </c>
      <c r="F634" s="51" t="s">
        <v>21</v>
      </c>
      <c r="G634" s="62">
        <v>1</v>
      </c>
      <c r="H634" s="36">
        <v>1.7575387900625012</v>
      </c>
      <c r="I634" s="36">
        <v>1.7536766397807768</v>
      </c>
      <c r="J634" s="36">
        <v>1.7498144894990522</v>
      </c>
      <c r="K634" s="36">
        <v>1.8254351982278763</v>
      </c>
      <c r="L634" s="36">
        <v>2.1384255713327769</v>
      </c>
      <c r="M634" s="36">
        <v>1.9856260466587652</v>
      </c>
      <c r="N634" s="36">
        <v>1.7933200716927251</v>
      </c>
      <c r="O634" s="36">
        <v>1.7933200716927251</v>
      </c>
      <c r="P634" s="36">
        <v>1.7933200716927251</v>
      </c>
      <c r="Q634" s="36">
        <v>1.7933200716927251</v>
      </c>
      <c r="R634" s="36">
        <v>1.7933200716927251</v>
      </c>
      <c r="U634" s="13"/>
    </row>
    <row r="635" spans="2:21" x14ac:dyDescent="0.25">
      <c r="B635" s="49" t="s">
        <v>1174</v>
      </c>
      <c r="C635" s="18" t="s">
        <v>343</v>
      </c>
      <c r="D635" s="18" t="s">
        <v>252</v>
      </c>
      <c r="F635" s="51" t="s">
        <v>21</v>
      </c>
      <c r="G635" s="62">
        <v>1</v>
      </c>
      <c r="H635" s="36">
        <v>1.4744128284355278</v>
      </c>
      <c r="I635" s="36">
        <v>1.4712987523074708</v>
      </c>
      <c r="J635" s="36">
        <v>1.4681846761794137</v>
      </c>
      <c r="K635" s="36">
        <v>1.5291581305148165</v>
      </c>
      <c r="L635" s="36">
        <v>1.7815242421624615</v>
      </c>
      <c r="M635" s="36">
        <v>1.6583210218171998</v>
      </c>
      <c r="N635" s="36">
        <v>1.5032635014616993</v>
      </c>
      <c r="O635" s="36">
        <v>1.5032635014616993</v>
      </c>
      <c r="P635" s="36">
        <v>1.5032635014616993</v>
      </c>
      <c r="Q635" s="36">
        <v>1.5032635014616993</v>
      </c>
      <c r="R635" s="36">
        <v>1.5032635014616993</v>
      </c>
      <c r="U635" s="13"/>
    </row>
    <row r="636" spans="2:21" x14ac:dyDescent="0.25">
      <c r="B636" s="49" t="s">
        <v>1175</v>
      </c>
      <c r="C636" s="18" t="s">
        <v>344</v>
      </c>
      <c r="D636" s="18" t="s">
        <v>253</v>
      </c>
      <c r="F636" s="51" t="s">
        <v>21</v>
      </c>
      <c r="G636" s="62">
        <v>1</v>
      </c>
      <c r="H636" s="36">
        <v>6.0373498379120853</v>
      </c>
      <c r="I636" s="36">
        <v>6.022179589958645</v>
      </c>
      <c r="J636" s="36">
        <v>6.0070093420052046</v>
      </c>
      <c r="K636" s="36">
        <v>6.3040420357508538</v>
      </c>
      <c r="L636" s="36">
        <v>7.5334456634421763</v>
      </c>
      <c r="M636" s="36">
        <v>6.9332601431010126</v>
      </c>
      <c r="N636" s="36">
        <v>6.1778961333244951</v>
      </c>
      <c r="O636" s="36">
        <v>6.1778961333244951</v>
      </c>
      <c r="P636" s="36">
        <v>6.1778961333244951</v>
      </c>
      <c r="Q636" s="36">
        <v>6.1778961333244951</v>
      </c>
      <c r="R636" s="36">
        <v>6.1778961333244951</v>
      </c>
      <c r="U636" s="13"/>
    </row>
    <row r="637" spans="2:21" x14ac:dyDescent="0.25">
      <c r="B637" s="49" t="s">
        <v>1176</v>
      </c>
      <c r="C637" s="18" t="s">
        <v>344</v>
      </c>
      <c r="D637" s="18" t="s">
        <v>254</v>
      </c>
      <c r="F637" s="51" t="s">
        <v>21</v>
      </c>
      <c r="G637" s="62">
        <v>1</v>
      </c>
      <c r="H637" s="36">
        <v>2.9690545328383831</v>
      </c>
      <c r="I637" s="36">
        <v>2.9619913210618956</v>
      </c>
      <c r="J637" s="36">
        <v>2.9549281092854085</v>
      </c>
      <c r="K637" s="36">
        <v>3.0932254414651501</v>
      </c>
      <c r="L637" s="36">
        <v>3.6656312589452833</v>
      </c>
      <c r="M637" s="36">
        <v>3.3861870831901091</v>
      </c>
      <c r="N637" s="36">
        <v>3.0344923722161798</v>
      </c>
      <c r="O637" s="36">
        <v>3.0344923722161798</v>
      </c>
      <c r="P637" s="36">
        <v>3.0344923722161798</v>
      </c>
      <c r="Q637" s="36">
        <v>3.0344923722161798</v>
      </c>
      <c r="R637" s="36">
        <v>3.0344923722161798</v>
      </c>
      <c r="U637" s="13"/>
    </row>
    <row r="638" spans="2:21" x14ac:dyDescent="0.25">
      <c r="B638" s="49" t="s">
        <v>1177</v>
      </c>
      <c r="C638" s="18" t="s">
        <v>344</v>
      </c>
      <c r="D638" s="18" t="s">
        <v>255</v>
      </c>
      <c r="F638" s="51" t="s">
        <v>21</v>
      </c>
      <c r="G638" s="62">
        <v>1</v>
      </c>
      <c r="H638" s="36">
        <v>2.396218284895439</v>
      </c>
      <c r="I638" s="36">
        <v>2.3906686184996278</v>
      </c>
      <c r="J638" s="36">
        <v>2.3851189521038165</v>
      </c>
      <c r="K638" s="36">
        <v>2.4937811416736126</v>
      </c>
      <c r="L638" s="36">
        <v>2.9435285696937181</v>
      </c>
      <c r="M638" s="36">
        <v>2.7239652887432233</v>
      </c>
      <c r="N638" s="36">
        <v>2.4476337301208506</v>
      </c>
      <c r="O638" s="36">
        <v>2.4476337301208506</v>
      </c>
      <c r="P638" s="36">
        <v>2.4476337301208506</v>
      </c>
      <c r="Q638" s="36">
        <v>2.4476337301208506</v>
      </c>
      <c r="R638" s="36">
        <v>2.4476337301208506</v>
      </c>
      <c r="U638" s="13"/>
    </row>
    <row r="639" spans="2:21" x14ac:dyDescent="0.25">
      <c r="B639" s="49" t="s">
        <v>1178</v>
      </c>
      <c r="C639" s="18" t="s">
        <v>344</v>
      </c>
      <c r="D639" s="18" t="s">
        <v>256</v>
      </c>
      <c r="F639" s="51" t="s">
        <v>21</v>
      </c>
      <c r="G639" s="62">
        <v>1</v>
      </c>
      <c r="H639" s="36">
        <v>4.1937389249922639</v>
      </c>
      <c r="I639" s="36">
        <v>4.1834398575743315</v>
      </c>
      <c r="J639" s="36">
        <v>4.1731407901563999</v>
      </c>
      <c r="K639" s="36">
        <v>4.3747960134332633</v>
      </c>
      <c r="L639" s="36">
        <v>5.2094370083796644</v>
      </c>
      <c r="M639" s="36">
        <v>4.8019716092489677</v>
      </c>
      <c r="N639" s="36">
        <v>4.2891556760061942</v>
      </c>
      <c r="O639" s="36">
        <v>4.2891556760061942</v>
      </c>
      <c r="P639" s="36">
        <v>4.2891556760061942</v>
      </c>
      <c r="Q639" s="36">
        <v>4.2891556760061942</v>
      </c>
      <c r="R639" s="36">
        <v>4.2891556760061942</v>
      </c>
      <c r="U639" s="13"/>
    </row>
    <row r="640" spans="2:21" x14ac:dyDescent="0.25">
      <c r="B640" s="49" t="s">
        <v>1179</v>
      </c>
      <c r="C640" s="18" t="s">
        <v>345</v>
      </c>
      <c r="D640" s="18" t="s">
        <v>257</v>
      </c>
      <c r="F640" s="51" t="s">
        <v>21</v>
      </c>
      <c r="G640" s="62">
        <v>1</v>
      </c>
      <c r="H640" s="36">
        <v>4.0291308077672809</v>
      </c>
      <c r="I640" s="36">
        <v>4.0192666671828761</v>
      </c>
      <c r="J640" s="36">
        <v>4.0094025265984712</v>
      </c>
      <c r="K640" s="36">
        <v>4.2025419042977656</v>
      </c>
      <c r="L640" s="36">
        <v>5.0019362356062267</v>
      </c>
      <c r="M640" s="36">
        <v>4.6116779901550355</v>
      </c>
      <c r="N640" s="36">
        <v>4.1205181351742031</v>
      </c>
      <c r="O640" s="36">
        <v>4.1205181351742031</v>
      </c>
      <c r="P640" s="36">
        <v>4.1205181351742031</v>
      </c>
      <c r="Q640" s="36">
        <v>4.1205181351742031</v>
      </c>
      <c r="R640" s="36">
        <v>4.1205181351742031</v>
      </c>
      <c r="U640" s="13"/>
    </row>
    <row r="641" spans="2:21" x14ac:dyDescent="0.25">
      <c r="B641" s="49" t="s">
        <v>1180</v>
      </c>
      <c r="C641" s="18" t="s">
        <v>346</v>
      </c>
      <c r="D641" s="18" t="s">
        <v>258</v>
      </c>
      <c r="F641" s="51" t="s">
        <v>21</v>
      </c>
      <c r="G641" s="62">
        <v>1</v>
      </c>
      <c r="H641" s="36">
        <v>1.4612441790575299</v>
      </c>
      <c r="I641" s="36">
        <v>1.4581648970761549</v>
      </c>
      <c r="J641" s="36">
        <v>1.45508561509478</v>
      </c>
      <c r="K641" s="36">
        <v>1.5153778017839772</v>
      </c>
      <c r="L641" s="36">
        <v>1.7649241803405873</v>
      </c>
      <c r="M641" s="36">
        <v>1.6430975322896861</v>
      </c>
      <c r="N641" s="36">
        <v>1.4897724981951408</v>
      </c>
      <c r="O641" s="36">
        <v>1.4897724981951408</v>
      </c>
      <c r="P641" s="36">
        <v>1.4897724981951408</v>
      </c>
      <c r="Q641" s="36">
        <v>1.4897724981951408</v>
      </c>
      <c r="R641" s="36">
        <v>1.4897724981951408</v>
      </c>
      <c r="U641" s="13"/>
    </row>
    <row r="642" spans="2:21" x14ac:dyDescent="0.25">
      <c r="B642" s="49" t="s">
        <v>1181</v>
      </c>
      <c r="C642" s="18" t="s">
        <v>348</v>
      </c>
      <c r="D642" s="18" t="s">
        <v>259</v>
      </c>
      <c r="F642" s="51" t="s">
        <v>21</v>
      </c>
      <c r="G642" s="62">
        <v>1</v>
      </c>
      <c r="H642" s="36">
        <v>0.50651709915262244</v>
      </c>
      <c r="I642" s="36">
        <v>0.50596039280570726</v>
      </c>
      <c r="J642" s="36">
        <v>0.50540368645879197</v>
      </c>
      <c r="K642" s="36">
        <v>0.51630396879808182</v>
      </c>
      <c r="L642" s="36">
        <v>0.56141969825464411</v>
      </c>
      <c r="M642" s="36">
        <v>0.53939454154487665</v>
      </c>
      <c r="N642" s="36">
        <v>0.51167476136959156</v>
      </c>
      <c r="O642" s="36">
        <v>0.51167476136959156</v>
      </c>
      <c r="P642" s="36">
        <v>0.51167476136959156</v>
      </c>
      <c r="Q642" s="36">
        <v>0.51167476136959156</v>
      </c>
      <c r="R642" s="36">
        <v>0.51167476136959156</v>
      </c>
      <c r="U642" s="13"/>
    </row>
    <row r="643" spans="2:21" x14ac:dyDescent="0.25">
      <c r="B643" s="49" t="s">
        <v>1182</v>
      </c>
      <c r="C643" s="18" t="s">
        <v>348</v>
      </c>
      <c r="D643" s="18" t="s">
        <v>260</v>
      </c>
      <c r="F643" s="51" t="s">
        <v>21</v>
      </c>
      <c r="G643" s="62">
        <v>1</v>
      </c>
      <c r="H643" s="36">
        <v>0.49993277446362305</v>
      </c>
      <c r="I643" s="36">
        <v>0.4993934651900489</v>
      </c>
      <c r="J643" s="36">
        <v>0.49885415591647475</v>
      </c>
      <c r="K643" s="36">
        <v>0.50941380443266193</v>
      </c>
      <c r="L643" s="36">
        <v>0.55311966734370666</v>
      </c>
      <c r="M643" s="36">
        <v>0.53178279678111939</v>
      </c>
      <c r="N643" s="36">
        <v>0.50492925973631198</v>
      </c>
      <c r="O643" s="36">
        <v>0.50492925973631198</v>
      </c>
      <c r="P643" s="36">
        <v>0.50492925973631198</v>
      </c>
      <c r="Q643" s="36">
        <v>0.50492925973631198</v>
      </c>
      <c r="R643" s="36">
        <v>0.50492925973631198</v>
      </c>
      <c r="U643" s="13"/>
    </row>
    <row r="644" spans="2:21" x14ac:dyDescent="0.25">
      <c r="B644" s="49" t="s">
        <v>1183</v>
      </c>
      <c r="C644" s="18" t="s">
        <v>348</v>
      </c>
      <c r="D644" s="18" t="s">
        <v>261</v>
      </c>
      <c r="F644" s="51" t="s">
        <v>21</v>
      </c>
      <c r="G644" s="62">
        <v>1</v>
      </c>
      <c r="H644" s="36">
        <v>0.2958187091046427</v>
      </c>
      <c r="I644" s="36">
        <v>0.2958187091046427</v>
      </c>
      <c r="J644" s="36">
        <v>0.2958187091046427</v>
      </c>
      <c r="K644" s="36">
        <v>0.2958187091046427</v>
      </c>
      <c r="L644" s="36">
        <v>0.2958187091046427</v>
      </c>
      <c r="M644" s="36">
        <v>0.2958187091046427</v>
      </c>
      <c r="N644" s="36">
        <v>0.2958187091046427</v>
      </c>
      <c r="O644" s="36">
        <v>0.2958187091046427</v>
      </c>
      <c r="P644" s="36">
        <v>0.2958187091046427</v>
      </c>
      <c r="Q644" s="36">
        <v>0.2958187091046427</v>
      </c>
      <c r="R644" s="36">
        <v>0.2958187091046427</v>
      </c>
      <c r="U644" s="13"/>
    </row>
    <row r="645" spans="2:21" x14ac:dyDescent="0.25">
      <c r="B645" s="49" t="s">
        <v>1184</v>
      </c>
      <c r="C645" s="18" t="s">
        <v>347</v>
      </c>
      <c r="D645" s="18" t="s">
        <v>262</v>
      </c>
      <c r="F645" s="51" t="s">
        <v>21</v>
      </c>
      <c r="G645" s="62">
        <v>1</v>
      </c>
      <c r="H645" s="36">
        <v>3.5023848326473308</v>
      </c>
      <c r="I645" s="36">
        <v>3.4939124579302145</v>
      </c>
      <c r="J645" s="36">
        <v>3.4854400832130983</v>
      </c>
      <c r="K645" s="36">
        <v>3.6513287550641671</v>
      </c>
      <c r="L645" s="36">
        <v>4.3379337627312236</v>
      </c>
      <c r="M645" s="36">
        <v>4.0027384090544498</v>
      </c>
      <c r="N645" s="36">
        <v>3.5808780045118311</v>
      </c>
      <c r="O645" s="36">
        <v>3.5808780045118311</v>
      </c>
      <c r="P645" s="36">
        <v>3.5808780045118311</v>
      </c>
      <c r="Q645" s="36">
        <v>3.5808780045118311</v>
      </c>
      <c r="R645" s="36">
        <v>3.5808780045118311</v>
      </c>
      <c r="U645" s="13"/>
    </row>
    <row r="646" spans="2:21" x14ac:dyDescent="0.25">
      <c r="B646" s="49" t="s">
        <v>1185</v>
      </c>
      <c r="C646" s="18" t="s">
        <v>347</v>
      </c>
      <c r="D646" s="18" t="s">
        <v>263</v>
      </c>
      <c r="F646" s="51" t="s">
        <v>21</v>
      </c>
      <c r="G646" s="62">
        <v>1</v>
      </c>
      <c r="H646" s="36">
        <v>0.56577602135361649</v>
      </c>
      <c r="I646" s="36">
        <v>0.56506274134663137</v>
      </c>
      <c r="J646" s="36">
        <v>0.56434946133964614</v>
      </c>
      <c r="K646" s="36">
        <v>0.57831544808686142</v>
      </c>
      <c r="L646" s="36">
        <v>0.63611997645308183</v>
      </c>
      <c r="M646" s="36">
        <v>0.60790024441869228</v>
      </c>
      <c r="N646" s="36">
        <v>0.57238427606910824</v>
      </c>
      <c r="O646" s="36">
        <v>0.57238427606910824</v>
      </c>
      <c r="P646" s="36">
        <v>0.57238427606910824</v>
      </c>
      <c r="Q646" s="36">
        <v>0.57238427606910824</v>
      </c>
      <c r="R646" s="36">
        <v>0.57238427606910824</v>
      </c>
      <c r="U646" s="13"/>
    </row>
    <row r="647" spans="2:21" x14ac:dyDescent="0.25">
      <c r="B647" s="49" t="s">
        <v>1186</v>
      </c>
      <c r="C647" s="18" t="s">
        <v>349</v>
      </c>
      <c r="D647" s="18" t="s">
        <v>240</v>
      </c>
      <c r="F647" s="51" t="s">
        <v>21</v>
      </c>
      <c r="G647" s="62">
        <v>1</v>
      </c>
      <c r="H647" s="36">
        <v>1.125443619918562</v>
      </c>
      <c r="I647" s="36">
        <v>1.1232515886775833</v>
      </c>
      <c r="J647" s="36">
        <v>1.1210595574366047</v>
      </c>
      <c r="K647" s="36">
        <v>1.1639794191475588</v>
      </c>
      <c r="L647" s="36">
        <v>1.3416226038827725</v>
      </c>
      <c r="M647" s="36">
        <v>1.2548985493380631</v>
      </c>
      <c r="N647" s="36">
        <v>1.1457519148978785</v>
      </c>
      <c r="O647" s="36">
        <v>1.1457519148978785</v>
      </c>
      <c r="P647" s="36">
        <v>1.1457519148978785</v>
      </c>
      <c r="Q647" s="36">
        <v>1.1457519148978785</v>
      </c>
      <c r="R647" s="36">
        <v>1.1457519148978785</v>
      </c>
      <c r="U647" s="13"/>
    </row>
    <row r="648" spans="2:21" x14ac:dyDescent="0.25">
      <c r="B648" s="51" t="s">
        <v>165</v>
      </c>
      <c r="C648" s="18"/>
      <c r="D648" s="18"/>
      <c r="F648" s="51" t="s">
        <v>1114</v>
      </c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U648" s="13"/>
    </row>
    <row r="649" spans="2:21" x14ac:dyDescent="0.25">
      <c r="B649" s="49" t="s">
        <v>1163</v>
      </c>
      <c r="C649" s="18" t="s">
        <v>337</v>
      </c>
      <c r="D649" s="18" t="s">
        <v>241</v>
      </c>
      <c r="F649" s="51" t="s">
        <v>22</v>
      </c>
      <c r="G649" s="62">
        <v>1</v>
      </c>
      <c r="H649" s="36">
        <v>3.4261719261935788</v>
      </c>
      <c r="I649" s="36">
        <v>3.4175777719630744</v>
      </c>
      <c r="J649" s="36">
        <v>3.4089836177325705</v>
      </c>
      <c r="K649" s="36">
        <v>3.5772567263453587</v>
      </c>
      <c r="L649" s="36">
        <v>4.2737307998310383</v>
      </c>
      <c r="M649" s="36">
        <v>3.9337174431240034</v>
      </c>
      <c r="N649" s="36">
        <v>3.5057933366680412</v>
      </c>
      <c r="O649" s="36">
        <v>3.5057933366680412</v>
      </c>
      <c r="P649" s="36">
        <v>3.5057933366680412</v>
      </c>
      <c r="Q649" s="36">
        <v>3.5057933366680412</v>
      </c>
      <c r="R649" s="36">
        <v>3.5057933366680412</v>
      </c>
      <c r="U649" s="13"/>
    </row>
    <row r="650" spans="2:21" x14ac:dyDescent="0.25">
      <c r="B650" s="49" t="s">
        <v>1164</v>
      </c>
      <c r="C650" s="18" t="s">
        <v>338</v>
      </c>
      <c r="D650" s="18" t="s">
        <v>242</v>
      </c>
      <c r="F650" s="51" t="s">
        <v>22</v>
      </c>
      <c r="G650" s="62">
        <v>1</v>
      </c>
      <c r="H650" s="36">
        <v>3.4327562508825786</v>
      </c>
      <c r="I650" s="36">
        <v>3.4241446995787332</v>
      </c>
      <c r="J650" s="36">
        <v>3.4155331482748879</v>
      </c>
      <c r="K650" s="36">
        <v>3.584146890710779</v>
      </c>
      <c r="L650" s="36">
        <v>4.2820308307419754</v>
      </c>
      <c r="M650" s="36">
        <v>3.941329187887761</v>
      </c>
      <c r="N650" s="36">
        <v>3.512538838301321</v>
      </c>
      <c r="O650" s="36">
        <v>3.512538838301321</v>
      </c>
      <c r="P650" s="36">
        <v>3.512538838301321</v>
      </c>
      <c r="Q650" s="36">
        <v>3.512538838301321</v>
      </c>
      <c r="R650" s="36">
        <v>3.512538838301321</v>
      </c>
      <c r="U650" s="13"/>
    </row>
    <row r="651" spans="2:21" x14ac:dyDescent="0.25">
      <c r="B651" s="49" t="s">
        <v>1165</v>
      </c>
      <c r="C651" s="18" t="s">
        <v>339</v>
      </c>
      <c r="D651" s="18" t="s">
        <v>243</v>
      </c>
      <c r="F651" s="51" t="s">
        <v>22</v>
      </c>
      <c r="G651" s="62">
        <v>1</v>
      </c>
      <c r="H651" s="36">
        <v>3.4920151730835727</v>
      </c>
      <c r="I651" s="36">
        <v>3.4832470481196576</v>
      </c>
      <c r="J651" s="36">
        <v>3.4744789231557425</v>
      </c>
      <c r="K651" s="36">
        <v>3.6461583699995588</v>
      </c>
      <c r="L651" s="36">
        <v>4.3567311089404139</v>
      </c>
      <c r="M651" s="36">
        <v>4.0098348907615762</v>
      </c>
      <c r="N651" s="36">
        <v>3.5732483530008374</v>
      </c>
      <c r="O651" s="36">
        <v>3.5732483530008374</v>
      </c>
      <c r="P651" s="36">
        <v>3.5732483530008374</v>
      </c>
      <c r="Q651" s="36">
        <v>3.5732483530008374</v>
      </c>
      <c r="R651" s="36">
        <v>3.5732483530008374</v>
      </c>
      <c r="U651" s="13"/>
    </row>
    <row r="652" spans="2:21" x14ac:dyDescent="0.25">
      <c r="B652" s="49" t="s">
        <v>1166</v>
      </c>
      <c r="C652" s="18" t="s">
        <v>339</v>
      </c>
      <c r="D652" s="18" t="s">
        <v>244</v>
      </c>
      <c r="F652" s="51" t="s">
        <v>22</v>
      </c>
      <c r="G652" s="62">
        <v>1</v>
      </c>
      <c r="H652" s="36">
        <v>1.5233020910727628</v>
      </c>
      <c r="I652" s="36">
        <v>1.519735691037837</v>
      </c>
      <c r="J652" s="36">
        <v>1.516169291002911</v>
      </c>
      <c r="K652" s="36">
        <v>1.5859992247389874</v>
      </c>
      <c r="L652" s="36">
        <v>1.8750218665700893</v>
      </c>
      <c r="M652" s="36">
        <v>1.7339232063981413</v>
      </c>
      <c r="N652" s="36">
        <v>1.5563433646502216</v>
      </c>
      <c r="O652" s="36">
        <v>1.5563433646502216</v>
      </c>
      <c r="P652" s="36">
        <v>1.5563433646502216</v>
      </c>
      <c r="Q652" s="36">
        <v>1.5563433646502216</v>
      </c>
      <c r="R652" s="36">
        <v>1.5563433646502216</v>
      </c>
      <c r="U652" s="13"/>
    </row>
    <row r="653" spans="2:21" x14ac:dyDescent="0.25">
      <c r="B653" s="49" t="s">
        <v>1167</v>
      </c>
      <c r="C653" s="18" t="s">
        <v>339</v>
      </c>
      <c r="D653" s="18" t="s">
        <v>245</v>
      </c>
      <c r="F653" s="51" t="s">
        <v>22</v>
      </c>
      <c r="G653" s="62">
        <v>1</v>
      </c>
      <c r="H653" s="36">
        <v>1.6220669614077541</v>
      </c>
      <c r="I653" s="36">
        <v>1.6182396052727117</v>
      </c>
      <c r="J653" s="36">
        <v>1.6144122491376693</v>
      </c>
      <c r="K653" s="36">
        <v>1.6893516902202876</v>
      </c>
      <c r="L653" s="36">
        <v>1.9995223302341534</v>
      </c>
      <c r="M653" s="36">
        <v>1.8480993778545018</v>
      </c>
      <c r="N653" s="36">
        <v>1.6575258891494173</v>
      </c>
      <c r="O653" s="36">
        <v>1.6575258891494173</v>
      </c>
      <c r="P653" s="36">
        <v>1.6575258891494173</v>
      </c>
      <c r="Q653" s="36">
        <v>1.6575258891494173</v>
      </c>
      <c r="R653" s="36">
        <v>1.6575258891494173</v>
      </c>
      <c r="U653" s="13"/>
    </row>
    <row r="654" spans="2:21" x14ac:dyDescent="0.25">
      <c r="B654" s="49" t="s">
        <v>1168</v>
      </c>
      <c r="C654" s="18" t="s">
        <v>339</v>
      </c>
      <c r="D654" s="18" t="s">
        <v>246</v>
      </c>
      <c r="F654" s="51" t="s">
        <v>22</v>
      </c>
      <c r="G654" s="62">
        <v>1</v>
      </c>
      <c r="H654" s="36">
        <v>0.67392420619184601</v>
      </c>
      <c r="I654" s="36">
        <v>0.67260202861792218</v>
      </c>
      <c r="J654" s="36">
        <v>0.67127985104399834</v>
      </c>
      <c r="K654" s="36">
        <v>0.69716802159981195</v>
      </c>
      <c r="L654" s="36">
        <v>0.80431787905914742</v>
      </c>
      <c r="M654" s="36">
        <v>0.75200813187344973</v>
      </c>
      <c r="N654" s="36">
        <v>0.68617365395714791</v>
      </c>
      <c r="O654" s="36">
        <v>0.68617365395714791</v>
      </c>
      <c r="P654" s="36">
        <v>0.68617365395714791</v>
      </c>
      <c r="Q654" s="36">
        <v>0.68617365395714791</v>
      </c>
      <c r="R654" s="36">
        <v>0.68617365395714791</v>
      </c>
      <c r="U654" s="13"/>
    </row>
    <row r="655" spans="2:21" x14ac:dyDescent="0.25">
      <c r="B655" s="49" t="s">
        <v>1169</v>
      </c>
      <c r="C655" s="18" t="s">
        <v>340</v>
      </c>
      <c r="D655" s="18" t="s">
        <v>247</v>
      </c>
      <c r="F655" s="51" t="s">
        <v>22</v>
      </c>
      <c r="G655" s="62">
        <v>1</v>
      </c>
      <c r="H655" s="36">
        <v>4.2492125123184987</v>
      </c>
      <c r="I655" s="36">
        <v>4.2384437239203567</v>
      </c>
      <c r="J655" s="36">
        <v>4.2276749355222156</v>
      </c>
      <c r="K655" s="36">
        <v>4.4385272720228555</v>
      </c>
      <c r="L655" s="36">
        <v>5.3112346636982304</v>
      </c>
      <c r="M655" s="36">
        <v>4.8851855385936664</v>
      </c>
      <c r="N655" s="36">
        <v>4.3489810408279972</v>
      </c>
      <c r="O655" s="36">
        <v>4.3489810408279972</v>
      </c>
      <c r="P655" s="36">
        <v>4.3489810408279972</v>
      </c>
      <c r="Q655" s="36">
        <v>4.3489810408279972</v>
      </c>
      <c r="R655" s="36">
        <v>4.3489810408279972</v>
      </c>
      <c r="U655" s="13"/>
    </row>
    <row r="656" spans="2:21" x14ac:dyDescent="0.25">
      <c r="B656" s="49" t="s">
        <v>1170</v>
      </c>
      <c r="C656" s="18" t="s">
        <v>341</v>
      </c>
      <c r="D656" s="18" t="s">
        <v>248</v>
      </c>
      <c r="F656" s="51" t="s">
        <v>22</v>
      </c>
      <c r="G656" s="62">
        <v>1</v>
      </c>
      <c r="H656" s="36">
        <v>3.6302859915525589</v>
      </c>
      <c r="I656" s="36">
        <v>3.6211525280484809</v>
      </c>
      <c r="J656" s="36">
        <v>3.6120190645444028</v>
      </c>
      <c r="K656" s="36">
        <v>3.7908518216733782</v>
      </c>
      <c r="L656" s="36">
        <v>4.5310317580701032</v>
      </c>
      <c r="M656" s="36">
        <v>4.1696815308004798</v>
      </c>
      <c r="N656" s="36">
        <v>3.7149038872997102</v>
      </c>
      <c r="O656" s="36">
        <v>3.7149038872997102</v>
      </c>
      <c r="P656" s="36">
        <v>3.7149038872997102</v>
      </c>
      <c r="Q656" s="36">
        <v>3.7149038872997102</v>
      </c>
      <c r="R656" s="36">
        <v>3.7149038872997102</v>
      </c>
      <c r="U656" s="13"/>
    </row>
    <row r="657" spans="2:21" x14ac:dyDescent="0.25">
      <c r="B657" s="49" t="s">
        <v>1171</v>
      </c>
      <c r="C657" s="18" t="s">
        <v>342</v>
      </c>
      <c r="D657" s="18" t="s">
        <v>249</v>
      </c>
      <c r="F657" s="51" t="s">
        <v>22</v>
      </c>
      <c r="G657" s="62">
        <v>1</v>
      </c>
      <c r="H657" s="36">
        <v>0.83853232341682937</v>
      </c>
      <c r="I657" s="36">
        <v>0.83677521900937812</v>
      </c>
      <c r="J657" s="36">
        <v>0.83501811460192688</v>
      </c>
      <c r="K657" s="36">
        <v>0.86942213073531072</v>
      </c>
      <c r="L657" s="36">
        <v>1.0118186518325853</v>
      </c>
      <c r="M657" s="36">
        <v>0.94230175096738167</v>
      </c>
      <c r="N657" s="36">
        <v>0.85481119478913836</v>
      </c>
      <c r="O657" s="36">
        <v>0.85481119478913836</v>
      </c>
      <c r="P657" s="36">
        <v>0.85481119478913836</v>
      </c>
      <c r="Q657" s="36">
        <v>0.85481119478913836</v>
      </c>
      <c r="R657" s="36">
        <v>0.85481119478913836</v>
      </c>
      <c r="U657" s="13"/>
    </row>
    <row r="658" spans="2:21" x14ac:dyDescent="0.25">
      <c r="B658" s="49" t="s">
        <v>1172</v>
      </c>
      <c r="C658" s="18" t="s">
        <v>343</v>
      </c>
      <c r="D658" s="18" t="s">
        <v>250</v>
      </c>
      <c r="F658" s="51" t="s">
        <v>22</v>
      </c>
      <c r="G658" s="62">
        <v>1</v>
      </c>
      <c r="H658" s="36">
        <v>2.2146561834176954</v>
      </c>
      <c r="I658" s="36">
        <v>2.2092630906819544</v>
      </c>
      <c r="J658" s="36">
        <v>2.2038699979462129</v>
      </c>
      <c r="K658" s="36">
        <v>2.3094664831080838</v>
      </c>
      <c r="L658" s="36">
        <v>2.7465251122185301</v>
      </c>
      <c r="M658" s="36">
        <v>2.5331564065926586</v>
      </c>
      <c r="N658" s="36">
        <v>2.2646210361445847</v>
      </c>
      <c r="O658" s="36">
        <v>2.2646210361445847</v>
      </c>
      <c r="P658" s="36">
        <v>2.2646210361445847</v>
      </c>
      <c r="Q658" s="36">
        <v>2.2646210361445847</v>
      </c>
      <c r="R658" s="36">
        <v>2.2646210361445847</v>
      </c>
      <c r="U658" s="13"/>
    </row>
    <row r="659" spans="2:21" x14ac:dyDescent="0.25">
      <c r="B659" s="49" t="s">
        <v>1173</v>
      </c>
      <c r="C659" s="18" t="s">
        <v>343</v>
      </c>
      <c r="D659" s="18" t="s">
        <v>251</v>
      </c>
      <c r="F659" s="51" t="s">
        <v>22</v>
      </c>
      <c r="G659" s="62">
        <v>1</v>
      </c>
      <c r="H659" s="36">
        <v>1.9776204946137197</v>
      </c>
      <c r="I659" s="36">
        <v>1.9728536965182579</v>
      </c>
      <c r="J659" s="36">
        <v>1.9680868984227962</v>
      </c>
      <c r="K659" s="36">
        <v>2.0614205659529663</v>
      </c>
      <c r="L659" s="36">
        <v>2.4477239994247806</v>
      </c>
      <c r="M659" s="36">
        <v>2.2591335950973965</v>
      </c>
      <c r="N659" s="36">
        <v>2.0217829773465188</v>
      </c>
      <c r="O659" s="36">
        <v>2.0217829773465188</v>
      </c>
      <c r="P659" s="36">
        <v>2.0217829773465188</v>
      </c>
      <c r="Q659" s="36">
        <v>2.0217829773465188</v>
      </c>
      <c r="R659" s="36">
        <v>2.0217829773465188</v>
      </c>
      <c r="U659" s="13"/>
    </row>
    <row r="660" spans="2:21" x14ac:dyDescent="0.25">
      <c r="B660" s="49" t="s">
        <v>1174</v>
      </c>
      <c r="C660" s="18" t="s">
        <v>343</v>
      </c>
      <c r="D660" s="18" t="s">
        <v>252</v>
      </c>
      <c r="F660" s="51" t="s">
        <v>22</v>
      </c>
      <c r="G660" s="62">
        <v>1</v>
      </c>
      <c r="H660" s="36">
        <v>1.2928507269577856</v>
      </c>
      <c r="I660" s="36">
        <v>1.2898932244897985</v>
      </c>
      <c r="J660" s="36">
        <v>1.2869357220218114</v>
      </c>
      <c r="K660" s="36">
        <v>1.344843471949289</v>
      </c>
      <c r="L660" s="36">
        <v>1.584520784687276</v>
      </c>
      <c r="M660" s="36">
        <v>1.4675121396666364</v>
      </c>
      <c r="N660" s="36">
        <v>1.3202508074854347</v>
      </c>
      <c r="O660" s="36">
        <v>1.3202508074854347</v>
      </c>
      <c r="P660" s="36">
        <v>1.3202508074854347</v>
      </c>
      <c r="Q660" s="36">
        <v>1.3202508074854347</v>
      </c>
      <c r="R660" s="36">
        <v>1.3202508074854347</v>
      </c>
      <c r="U660" s="13"/>
    </row>
    <row r="661" spans="2:21" x14ac:dyDescent="0.25">
      <c r="B661" s="49" t="s">
        <v>1175</v>
      </c>
      <c r="C661" s="18" t="s">
        <v>344</v>
      </c>
      <c r="D661" s="18" t="s">
        <v>253</v>
      </c>
      <c r="F661" s="51" t="s">
        <v>22</v>
      </c>
      <c r="G661" s="62">
        <v>1</v>
      </c>
      <c r="H661" s="36">
        <v>6.4417926337552851</v>
      </c>
      <c r="I661" s="36">
        <v>6.4252306199345561</v>
      </c>
      <c r="J661" s="36">
        <v>6.408668606113828</v>
      </c>
      <c r="K661" s="36">
        <v>6.7329520057077037</v>
      </c>
      <c r="L661" s="36">
        <v>8.0751449570404308</v>
      </c>
      <c r="M661" s="36">
        <v>7.4198965449248497</v>
      </c>
      <c r="N661" s="36">
        <v>6.5952330847101193</v>
      </c>
      <c r="O661" s="36">
        <v>6.5952330847101193</v>
      </c>
      <c r="P661" s="36">
        <v>6.5952330847101193</v>
      </c>
      <c r="Q661" s="36">
        <v>6.5952330847101193</v>
      </c>
      <c r="R661" s="36">
        <v>6.5952330847101193</v>
      </c>
      <c r="U661" s="13"/>
    </row>
    <row r="662" spans="2:21" x14ac:dyDescent="0.25">
      <c r="B662" s="49" t="s">
        <v>1176</v>
      </c>
      <c r="C662" s="18" t="s">
        <v>344</v>
      </c>
      <c r="D662" s="18" t="s">
        <v>254</v>
      </c>
      <c r="F662" s="51" t="s">
        <v>22</v>
      </c>
      <c r="G662" s="62">
        <v>1</v>
      </c>
      <c r="H662" s="36">
        <v>2.6755589116476513</v>
      </c>
      <c r="I662" s="36">
        <v>2.6689480237780328</v>
      </c>
      <c r="J662" s="36">
        <v>2.6623371359084143</v>
      </c>
      <c r="K662" s="36">
        <v>2.7917779886874823</v>
      </c>
      <c r="L662" s="36">
        <v>3.327527275984159</v>
      </c>
      <c r="M662" s="36">
        <v>3.0659785400556703</v>
      </c>
      <c r="N662" s="36">
        <v>2.7368061504741603</v>
      </c>
      <c r="O662" s="36">
        <v>2.7368061504741603</v>
      </c>
      <c r="P662" s="36">
        <v>2.7368061504741603</v>
      </c>
      <c r="Q662" s="36">
        <v>2.7368061504741603</v>
      </c>
      <c r="R662" s="36">
        <v>2.7368061504741603</v>
      </c>
      <c r="U662" s="13"/>
    </row>
    <row r="663" spans="2:21" x14ac:dyDescent="0.25">
      <c r="B663" s="49" t="s">
        <v>1177</v>
      </c>
      <c r="C663" s="18" t="s">
        <v>344</v>
      </c>
      <c r="D663" s="18" t="s">
        <v>255</v>
      </c>
      <c r="F663" s="51" t="s">
        <v>22</v>
      </c>
      <c r="G663" s="62">
        <v>1</v>
      </c>
      <c r="H663" s="36">
        <v>2.3463426771976836</v>
      </c>
      <c r="I663" s="36">
        <v>2.3406016429951202</v>
      </c>
      <c r="J663" s="36">
        <v>2.3348606087925567</v>
      </c>
      <c r="K663" s="36">
        <v>2.4472697704164843</v>
      </c>
      <c r="L663" s="36">
        <v>2.9125257304372822</v>
      </c>
      <c r="M663" s="36">
        <v>2.6853913018678055</v>
      </c>
      <c r="N663" s="36">
        <v>2.3995310688101785</v>
      </c>
      <c r="O663" s="36">
        <v>2.3995310688101785</v>
      </c>
      <c r="P663" s="36">
        <v>2.3995310688101785</v>
      </c>
      <c r="Q663" s="36">
        <v>2.3995310688101785</v>
      </c>
      <c r="R663" s="36">
        <v>2.3995310688101785</v>
      </c>
      <c r="U663" s="13"/>
    </row>
    <row r="664" spans="2:21" x14ac:dyDescent="0.25">
      <c r="B664" s="49" t="s">
        <v>1178</v>
      </c>
      <c r="C664" s="18" t="s">
        <v>344</v>
      </c>
      <c r="D664" s="18" t="s">
        <v>256</v>
      </c>
      <c r="F664" s="51" t="s">
        <v>22</v>
      </c>
      <c r="G664" s="62">
        <v>1</v>
      </c>
      <c r="H664" s="36">
        <v>3.8739060050455345</v>
      </c>
      <c r="I664" s="36">
        <v>3.8641288498278352</v>
      </c>
      <c r="J664" s="36">
        <v>3.8543516946101359</v>
      </c>
      <c r="K664" s="36">
        <v>4.0457879031939159</v>
      </c>
      <c r="L664" s="36">
        <v>4.8381329017747898</v>
      </c>
      <c r="M664" s="36">
        <v>4.4513160870594985</v>
      </c>
      <c r="N664" s="36">
        <v>3.9644874477310563</v>
      </c>
      <c r="O664" s="36">
        <v>3.9644874477310563</v>
      </c>
      <c r="P664" s="36">
        <v>3.9644874477310563</v>
      </c>
      <c r="Q664" s="36">
        <v>3.9644874477310563</v>
      </c>
      <c r="R664" s="36">
        <v>3.9644874477310563</v>
      </c>
      <c r="U664" s="13"/>
    </row>
    <row r="665" spans="2:21" x14ac:dyDescent="0.25">
      <c r="B665" s="49" t="s">
        <v>1179</v>
      </c>
      <c r="C665" s="18" t="s">
        <v>345</v>
      </c>
      <c r="D665" s="18" t="s">
        <v>257</v>
      </c>
      <c r="F665" s="51" t="s">
        <v>22</v>
      </c>
      <c r="G665" s="62">
        <v>1</v>
      </c>
      <c r="H665" s="36">
        <v>3.7092978878205511</v>
      </c>
      <c r="I665" s="36">
        <v>3.6999556594363798</v>
      </c>
      <c r="J665" s="36">
        <v>3.6906134310522085</v>
      </c>
      <c r="K665" s="36">
        <v>3.8735337940584178</v>
      </c>
      <c r="L665" s="36">
        <v>4.6306321290013521</v>
      </c>
      <c r="M665" s="36">
        <v>4.2610224679655673</v>
      </c>
      <c r="N665" s="36">
        <v>3.7958499068990652</v>
      </c>
      <c r="O665" s="36">
        <v>3.7958499068990652</v>
      </c>
      <c r="P665" s="36">
        <v>3.7958499068990652</v>
      </c>
      <c r="Q665" s="36">
        <v>3.7958499068990652</v>
      </c>
      <c r="R665" s="36">
        <v>3.7958499068990652</v>
      </c>
      <c r="U665" s="13"/>
    </row>
    <row r="666" spans="2:21" x14ac:dyDescent="0.25">
      <c r="B666" s="49" t="s">
        <v>1180</v>
      </c>
      <c r="C666" s="18" t="s">
        <v>346</v>
      </c>
      <c r="D666" s="18" t="s">
        <v>258</v>
      </c>
      <c r="F666" s="51" t="s">
        <v>22</v>
      </c>
      <c r="G666" s="62">
        <v>1</v>
      </c>
      <c r="H666" s="36">
        <v>0.4434728420768681</v>
      </c>
      <c r="I666" s="36">
        <v>0.44275956206988287</v>
      </c>
      <c r="J666" s="36">
        <v>0.4420462820628977</v>
      </c>
      <c r="K666" s="36">
        <v>0.45601226881011298</v>
      </c>
      <c r="L666" s="36">
        <v>0.51381679717633344</v>
      </c>
      <c r="M666" s="36">
        <v>0.48559706514194384</v>
      </c>
      <c r="N666" s="36">
        <v>0.45008109679235986</v>
      </c>
      <c r="O666" s="36">
        <v>0.45008109679235986</v>
      </c>
      <c r="P666" s="36">
        <v>0.45008109679235986</v>
      </c>
      <c r="Q666" s="36">
        <v>0.45008109679235986</v>
      </c>
      <c r="R666" s="36">
        <v>0.45008109679235986</v>
      </c>
      <c r="U666" s="13"/>
    </row>
    <row r="667" spans="2:21" x14ac:dyDescent="0.25">
      <c r="B667" s="49" t="s">
        <v>1181</v>
      </c>
      <c r="C667" s="18" t="s">
        <v>348</v>
      </c>
      <c r="D667" s="18" t="s">
        <v>259</v>
      </c>
      <c r="F667" s="51" t="s">
        <v>22</v>
      </c>
      <c r="G667" s="62">
        <v>1</v>
      </c>
      <c r="H667" s="36">
        <v>0.80561069997183243</v>
      </c>
      <c r="I667" s="36">
        <v>0.80394058093108667</v>
      </c>
      <c r="J667" s="36">
        <v>0.8022704618903409</v>
      </c>
      <c r="K667" s="36">
        <v>0.8349713089082107</v>
      </c>
      <c r="L667" s="36">
        <v>0.97031849727789754</v>
      </c>
      <c r="M667" s="36">
        <v>0.90424302714859506</v>
      </c>
      <c r="N667" s="36">
        <v>0.82108368662274001</v>
      </c>
      <c r="O667" s="36">
        <v>0.82108368662274001</v>
      </c>
      <c r="P667" s="36">
        <v>0.82108368662274001</v>
      </c>
      <c r="Q667" s="36">
        <v>0.82108368662274001</v>
      </c>
      <c r="R667" s="36">
        <v>0.82108368662274001</v>
      </c>
      <c r="U667" s="13"/>
    </row>
    <row r="668" spans="2:21" x14ac:dyDescent="0.25">
      <c r="B668" s="49" t="s">
        <v>1182</v>
      </c>
      <c r="C668" s="18" t="s">
        <v>348</v>
      </c>
      <c r="D668" s="18" t="s">
        <v>260</v>
      </c>
      <c r="F668" s="51" t="s">
        <v>22</v>
      </c>
      <c r="G668" s="62">
        <v>1</v>
      </c>
      <c r="H668" s="36">
        <v>0.66733988150284573</v>
      </c>
      <c r="I668" s="36">
        <v>0.66603510100226315</v>
      </c>
      <c r="J668" s="36">
        <v>0.66473032050168057</v>
      </c>
      <c r="K668" s="36">
        <v>0.69027785723439128</v>
      </c>
      <c r="L668" s="36">
        <v>0.7960178481482092</v>
      </c>
      <c r="M668" s="36">
        <v>0.74439638710969169</v>
      </c>
      <c r="N668" s="36">
        <v>0.67942815232386744</v>
      </c>
      <c r="O668" s="36">
        <v>0.67942815232386744</v>
      </c>
      <c r="P668" s="36">
        <v>0.67942815232386744</v>
      </c>
      <c r="Q668" s="36">
        <v>0.67942815232386744</v>
      </c>
      <c r="R668" s="36">
        <v>0.67942815232386744</v>
      </c>
      <c r="U668" s="13"/>
    </row>
    <row r="669" spans="2:21" x14ac:dyDescent="0.25">
      <c r="B669" s="49" t="s">
        <v>1183</v>
      </c>
      <c r="C669" s="18" t="s">
        <v>348</v>
      </c>
      <c r="D669" s="18" t="s">
        <v>261</v>
      </c>
      <c r="F669" s="51" t="s">
        <v>22</v>
      </c>
      <c r="G669" s="62">
        <v>1</v>
      </c>
      <c r="H669" s="36">
        <v>0.17351552982789403</v>
      </c>
      <c r="I669" s="36">
        <v>0.17351552982789403</v>
      </c>
      <c r="J669" s="36">
        <v>0.17351552982789403</v>
      </c>
      <c r="K669" s="36">
        <v>0.17351552982789403</v>
      </c>
      <c r="L669" s="36">
        <v>0.17351552982789403</v>
      </c>
      <c r="M669" s="36">
        <v>0.17351552982789403</v>
      </c>
      <c r="N669" s="36">
        <v>0.17351552982789403</v>
      </c>
      <c r="O669" s="36">
        <v>0.17351552982789403</v>
      </c>
      <c r="P669" s="36">
        <v>0.17351552982789403</v>
      </c>
      <c r="Q669" s="36">
        <v>0.17351552982789403</v>
      </c>
      <c r="R669" s="36">
        <v>0.17351552982789403</v>
      </c>
      <c r="U669" s="13"/>
    </row>
    <row r="670" spans="2:21" x14ac:dyDescent="0.25">
      <c r="B670" s="49" t="s">
        <v>1184</v>
      </c>
      <c r="C670" s="18" t="s">
        <v>347</v>
      </c>
      <c r="D670" s="18" t="s">
        <v>262</v>
      </c>
      <c r="F670" s="51" t="s">
        <v>22</v>
      </c>
      <c r="G670" s="62">
        <v>1</v>
      </c>
      <c r="H670" s="36">
        <v>3.9397492519355279</v>
      </c>
      <c r="I670" s="36">
        <v>3.9297981259844179</v>
      </c>
      <c r="J670" s="36">
        <v>3.9198470000333079</v>
      </c>
      <c r="K670" s="36">
        <v>4.1146895468481155</v>
      </c>
      <c r="L670" s="36">
        <v>4.9211332108841646</v>
      </c>
      <c r="M670" s="36">
        <v>4.5274335346970718</v>
      </c>
      <c r="N670" s="36">
        <v>4.0319424640638521</v>
      </c>
      <c r="O670" s="36">
        <v>4.0319424640638521</v>
      </c>
      <c r="P670" s="36">
        <v>4.0319424640638521</v>
      </c>
      <c r="Q670" s="36">
        <v>4.0319424640638521</v>
      </c>
      <c r="R670" s="36">
        <v>4.0319424640638521</v>
      </c>
      <c r="U670" s="13"/>
    </row>
    <row r="671" spans="2:21" x14ac:dyDescent="0.25">
      <c r="B671" s="49" t="s">
        <v>1185</v>
      </c>
      <c r="C671" s="18" t="s">
        <v>347</v>
      </c>
      <c r="D671" s="18" t="s">
        <v>263</v>
      </c>
      <c r="F671" s="51" t="s">
        <v>22</v>
      </c>
      <c r="G671" s="62">
        <v>1</v>
      </c>
      <c r="H671" s="36">
        <v>1.2928507269577856</v>
      </c>
      <c r="I671" s="36">
        <v>1.2898932244897985</v>
      </c>
      <c r="J671" s="36">
        <v>1.2869357220218112</v>
      </c>
      <c r="K671" s="36">
        <v>1.3448434719492888</v>
      </c>
      <c r="L671" s="36">
        <v>1.584520784687276</v>
      </c>
      <c r="M671" s="36">
        <v>1.4675121396666362</v>
      </c>
      <c r="N671" s="36">
        <v>1.3202508074854344</v>
      </c>
      <c r="O671" s="36">
        <v>1.3202508074854344</v>
      </c>
      <c r="P671" s="36">
        <v>1.3202508074854344</v>
      </c>
      <c r="Q671" s="36">
        <v>1.3202508074854344</v>
      </c>
      <c r="R671" s="36">
        <v>1.3202508074854344</v>
      </c>
      <c r="U671" s="13"/>
    </row>
    <row r="672" spans="2:21" x14ac:dyDescent="0.25">
      <c r="B672" s="49" t="s">
        <v>1186</v>
      </c>
      <c r="C672" s="18" t="s">
        <v>349</v>
      </c>
      <c r="D672" s="18" t="s">
        <v>240</v>
      </c>
      <c r="F672" s="51" t="s">
        <v>22</v>
      </c>
      <c r="G672" s="62">
        <v>1</v>
      </c>
      <c r="H672" s="36">
        <v>0.92412854437382119</v>
      </c>
      <c r="I672" s="36">
        <v>0.92214527801293567</v>
      </c>
      <c r="J672" s="36">
        <v>0.92016201165205014</v>
      </c>
      <c r="K672" s="36">
        <v>0.95899426748577032</v>
      </c>
      <c r="L672" s="36">
        <v>1.1197190536747734</v>
      </c>
      <c r="M672" s="36">
        <v>1.0412544328962268</v>
      </c>
      <c r="N672" s="36">
        <v>0.94250271602177382</v>
      </c>
      <c r="O672" s="36">
        <v>0.94250271602177382</v>
      </c>
      <c r="P672" s="36">
        <v>0.94250271602177382</v>
      </c>
      <c r="Q672" s="36">
        <v>0.94250271602177382</v>
      </c>
      <c r="R672" s="36">
        <v>0.94250271602177382</v>
      </c>
      <c r="U672" s="13"/>
    </row>
    <row r="673" spans="2:21" x14ac:dyDescent="0.25">
      <c r="B673" s="51" t="s">
        <v>165</v>
      </c>
      <c r="C673" s="18"/>
      <c r="D673" s="18"/>
      <c r="F673" s="51" t="s">
        <v>1114</v>
      </c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U673" s="13"/>
    </row>
    <row r="674" spans="2:21" x14ac:dyDescent="0.25">
      <c r="B674" s="49" t="s">
        <v>1163</v>
      </c>
      <c r="C674" s="18" t="s">
        <v>337</v>
      </c>
      <c r="D674" s="18" t="s">
        <v>241</v>
      </c>
      <c r="F674" s="51" t="s">
        <v>23</v>
      </c>
      <c r="G674" s="62">
        <v>1</v>
      </c>
      <c r="H674" s="36">
        <v>3.3010697571025909</v>
      </c>
      <c r="I674" s="36">
        <v>3.1370511087966393</v>
      </c>
      <c r="J674" s="36">
        <v>2.9730324604906877</v>
      </c>
      <c r="K674" s="36">
        <v>3.3491209331505511</v>
      </c>
      <c r="L674" s="36">
        <v>3.8102145969342707</v>
      </c>
      <c r="M674" s="36">
        <v>3.5005911757822168</v>
      </c>
      <c r="N674" s="36">
        <v>3.3475873969277203</v>
      </c>
      <c r="O674" s="36">
        <v>3.3475873969277203</v>
      </c>
      <c r="P674" s="36">
        <v>3.3475873969277203</v>
      </c>
      <c r="Q674" s="36">
        <v>3.3475873969277203</v>
      </c>
      <c r="R674" s="36">
        <v>3.3475873969277203</v>
      </c>
      <c r="U674" s="13"/>
    </row>
    <row r="675" spans="2:21" x14ac:dyDescent="0.25">
      <c r="B675" s="49" t="s">
        <v>1164</v>
      </c>
      <c r="C675" s="18" t="s">
        <v>338</v>
      </c>
      <c r="D675" s="18" t="s">
        <v>242</v>
      </c>
      <c r="F675" s="51" t="s">
        <v>23</v>
      </c>
      <c r="G675" s="62">
        <v>1</v>
      </c>
      <c r="H675" s="36">
        <v>3.2418108349015959</v>
      </c>
      <c r="I675" s="36">
        <v>3.0808999083530204</v>
      </c>
      <c r="J675" s="36">
        <v>2.9199889818044449</v>
      </c>
      <c r="K675" s="36">
        <v>3.2889515676139109</v>
      </c>
      <c r="L675" s="36">
        <v>3.7413087198733068</v>
      </c>
      <c r="M675" s="36">
        <v>3.4375518477536082</v>
      </c>
      <c r="N675" s="36">
        <v>3.2874470878668807</v>
      </c>
      <c r="O675" s="36">
        <v>3.2874470878668807</v>
      </c>
      <c r="P675" s="36">
        <v>3.2874470878668807</v>
      </c>
      <c r="Q675" s="36">
        <v>3.2874470878668807</v>
      </c>
      <c r="R675" s="36">
        <v>3.2874470878668807</v>
      </c>
      <c r="U675" s="13"/>
    </row>
    <row r="676" spans="2:21" x14ac:dyDescent="0.25">
      <c r="B676" s="49" t="s">
        <v>1165</v>
      </c>
      <c r="C676" s="18" t="s">
        <v>339</v>
      </c>
      <c r="D676" s="18" t="s">
        <v>243</v>
      </c>
      <c r="F676" s="51" t="s">
        <v>23</v>
      </c>
      <c r="G676" s="62">
        <v>1</v>
      </c>
      <c r="H676" s="36">
        <v>2.8401670288726351</v>
      </c>
      <c r="I676" s="36">
        <v>2.7003195497907186</v>
      </c>
      <c r="J676" s="36">
        <v>2.5604720707088022</v>
      </c>
      <c r="K676" s="36">
        <v>2.8811369789766856</v>
      </c>
      <c r="L676" s="36">
        <v>3.2742799975712251</v>
      </c>
      <c r="M676" s="36">
        <v>3.010285291115264</v>
      </c>
      <c r="N676" s="36">
        <v>2.8798294375656406</v>
      </c>
      <c r="O676" s="36">
        <v>2.8798294375656406</v>
      </c>
      <c r="P676" s="36">
        <v>2.8798294375656406</v>
      </c>
      <c r="Q676" s="36">
        <v>2.8798294375656406</v>
      </c>
      <c r="R676" s="36">
        <v>2.8798294375656406</v>
      </c>
      <c r="U676" s="13"/>
    </row>
    <row r="677" spans="2:21" x14ac:dyDescent="0.25">
      <c r="B677" s="49" t="s">
        <v>1166</v>
      </c>
      <c r="C677" s="18" t="s">
        <v>339</v>
      </c>
      <c r="D677" s="18" t="s">
        <v>244</v>
      </c>
      <c r="F677" s="51" t="s">
        <v>23</v>
      </c>
      <c r="G677" s="62">
        <v>1</v>
      </c>
      <c r="H677" s="36">
        <v>1.1150739603548028</v>
      </c>
      <c r="I677" s="36">
        <v>1.0656957146542743</v>
      </c>
      <c r="J677" s="36">
        <v>1.0163174689537455</v>
      </c>
      <c r="K677" s="36">
        <v>1.1295398933545044</v>
      </c>
      <c r="L677" s="36">
        <v>1.2683533542409715</v>
      </c>
      <c r="M677" s="36">
        <v>1.1751404085046691</v>
      </c>
      <c r="N677" s="36">
        <v>1.1290782182389996</v>
      </c>
      <c r="O677" s="36">
        <v>1.1290782182389996</v>
      </c>
      <c r="P677" s="36">
        <v>1.1290782182389996</v>
      </c>
      <c r="Q677" s="36">
        <v>1.1290782182389996</v>
      </c>
      <c r="R677" s="36">
        <v>1.1290782182389996</v>
      </c>
      <c r="U677" s="13"/>
    </row>
    <row r="678" spans="2:21" x14ac:dyDescent="0.25">
      <c r="B678" s="49" t="s">
        <v>1167</v>
      </c>
      <c r="C678" s="18" t="s">
        <v>339</v>
      </c>
      <c r="D678" s="18" t="s">
        <v>245</v>
      </c>
      <c r="F678" s="51" t="s">
        <v>23</v>
      </c>
      <c r="G678" s="62">
        <v>1</v>
      </c>
      <c r="H678" s="36">
        <v>1.5957296626517559</v>
      </c>
      <c r="I678" s="36">
        <v>1.5211443404747336</v>
      </c>
      <c r="J678" s="36">
        <v>1.4465590182977113</v>
      </c>
      <c r="K678" s="36">
        <v>1.6175803027072493</v>
      </c>
      <c r="L678" s="36">
        <v>1.8272565792910036</v>
      </c>
      <c r="M678" s="36">
        <v>1.686459402514491</v>
      </c>
      <c r="N678" s="36">
        <v>1.6168829472880251</v>
      </c>
      <c r="O678" s="36">
        <v>1.6168829472880251</v>
      </c>
      <c r="P678" s="36">
        <v>1.6168829472880251</v>
      </c>
      <c r="Q678" s="36">
        <v>1.6168829472880251</v>
      </c>
      <c r="R678" s="36">
        <v>1.6168829472880251</v>
      </c>
      <c r="U678" s="13"/>
    </row>
    <row r="679" spans="2:21" x14ac:dyDescent="0.25">
      <c r="B679" s="49" t="s">
        <v>1168</v>
      </c>
      <c r="C679" s="18" t="s">
        <v>339</v>
      </c>
      <c r="D679" s="18" t="s">
        <v>246</v>
      </c>
      <c r="F679" s="51" t="s">
        <v>23</v>
      </c>
      <c r="G679" s="62">
        <v>1</v>
      </c>
      <c r="H679" s="36">
        <v>0.72001447901484084</v>
      </c>
      <c r="I679" s="36">
        <v>0.69135437836348501</v>
      </c>
      <c r="J679" s="36">
        <v>0.66269427771212919</v>
      </c>
      <c r="K679" s="36">
        <v>0.72841078977690543</v>
      </c>
      <c r="L679" s="36">
        <v>0.80898084050121843</v>
      </c>
      <c r="M679" s="36">
        <v>0.75487822164728069</v>
      </c>
      <c r="N679" s="36">
        <v>0.72814282450007384</v>
      </c>
      <c r="O679" s="36">
        <v>0.72814282450007384</v>
      </c>
      <c r="P679" s="36">
        <v>0.72814282450007384</v>
      </c>
      <c r="Q679" s="36">
        <v>0.72814282450007384</v>
      </c>
      <c r="R679" s="36">
        <v>0.72814282450007384</v>
      </c>
      <c r="U679" s="13"/>
    </row>
    <row r="680" spans="2:21" x14ac:dyDescent="0.25">
      <c r="B680" s="49" t="s">
        <v>1169</v>
      </c>
      <c r="C680" s="18" t="s">
        <v>340</v>
      </c>
      <c r="D680" s="18" t="s">
        <v>247</v>
      </c>
      <c r="F680" s="51" t="s">
        <v>23</v>
      </c>
      <c r="G680" s="62">
        <v>1</v>
      </c>
      <c r="H680" s="36">
        <v>3.7488038359545475</v>
      </c>
      <c r="I680" s="36">
        <v>3.5613046232595331</v>
      </c>
      <c r="J680" s="36">
        <v>3.3738054105645188</v>
      </c>
      <c r="K680" s="36">
        <v>3.8037339172051623</v>
      </c>
      <c r="L680" s="36">
        <v>4.3308367791726567</v>
      </c>
      <c r="M680" s="36">
        <v>3.9768883208872565</v>
      </c>
      <c r="N680" s="36">
        <v>3.8019808431651687</v>
      </c>
      <c r="O680" s="36">
        <v>3.8019808431651687</v>
      </c>
      <c r="P680" s="36">
        <v>3.8019808431651687</v>
      </c>
      <c r="Q680" s="36">
        <v>3.8019808431651687</v>
      </c>
      <c r="R680" s="36">
        <v>3.8019808431651687</v>
      </c>
      <c r="U680" s="13"/>
    </row>
    <row r="681" spans="2:21" x14ac:dyDescent="0.25">
      <c r="B681" s="49" t="s">
        <v>1170</v>
      </c>
      <c r="C681" s="18" t="s">
        <v>341</v>
      </c>
      <c r="D681" s="18" t="s">
        <v>248</v>
      </c>
      <c r="F681" s="51" t="s">
        <v>23</v>
      </c>
      <c r="G681" s="62">
        <v>1</v>
      </c>
      <c r="H681" s="36">
        <v>3.0442810942316156</v>
      </c>
      <c r="I681" s="36">
        <v>2.8937292402076267</v>
      </c>
      <c r="J681" s="36">
        <v>2.7431773861836373</v>
      </c>
      <c r="K681" s="36">
        <v>3.0883870158251119</v>
      </c>
      <c r="L681" s="36">
        <v>3.5116224630034312</v>
      </c>
      <c r="M681" s="36">
        <v>3.2274207543249145</v>
      </c>
      <c r="N681" s="36">
        <v>3.0869793909974184</v>
      </c>
      <c r="O681" s="36">
        <v>3.0869793909974184</v>
      </c>
      <c r="P681" s="36">
        <v>3.0869793909974184</v>
      </c>
      <c r="Q681" s="36">
        <v>3.0869793909974184</v>
      </c>
      <c r="R681" s="36">
        <v>3.0869793909974184</v>
      </c>
      <c r="U681" s="13"/>
    </row>
    <row r="682" spans="2:21" x14ac:dyDescent="0.25">
      <c r="B682" s="49" t="s">
        <v>1171</v>
      </c>
      <c r="C682" s="18" t="s">
        <v>342</v>
      </c>
      <c r="D682" s="18" t="s">
        <v>249</v>
      </c>
      <c r="F682" s="51" t="s">
        <v>23</v>
      </c>
      <c r="G682" s="62">
        <v>1</v>
      </c>
      <c r="H682" s="36">
        <v>0.68709285556984456</v>
      </c>
      <c r="I682" s="36">
        <v>0.66015926700591998</v>
      </c>
      <c r="J682" s="36">
        <v>0.63322567844199529</v>
      </c>
      <c r="K682" s="36">
        <v>0.69498336447877285</v>
      </c>
      <c r="L682" s="36">
        <v>0.77069979768957309</v>
      </c>
      <c r="M682" s="36">
        <v>0.71985637274249892</v>
      </c>
      <c r="N682" s="36">
        <v>0.69473154168849738</v>
      </c>
      <c r="O682" s="36">
        <v>0.69473154168849738</v>
      </c>
      <c r="P682" s="36">
        <v>0.69473154168849738</v>
      </c>
      <c r="Q682" s="36">
        <v>0.69473154168849738</v>
      </c>
      <c r="R682" s="36">
        <v>0.69473154168849738</v>
      </c>
      <c r="U682" s="13"/>
    </row>
    <row r="683" spans="2:21" x14ac:dyDescent="0.25">
      <c r="B683" s="49" t="s">
        <v>1172</v>
      </c>
      <c r="C683" s="18" t="s">
        <v>343</v>
      </c>
      <c r="D683" s="18" t="s">
        <v>250</v>
      </c>
      <c r="F683" s="51" t="s">
        <v>23</v>
      </c>
      <c r="G683" s="62">
        <v>1</v>
      </c>
      <c r="H683" s="36">
        <v>2.7611551326046428</v>
      </c>
      <c r="I683" s="36">
        <v>2.6254512825325609</v>
      </c>
      <c r="J683" s="36">
        <v>2.4897474324604789</v>
      </c>
      <c r="K683" s="36">
        <v>2.8009111582611657</v>
      </c>
      <c r="L683" s="36">
        <v>3.1824054948232745</v>
      </c>
      <c r="M683" s="36">
        <v>2.9262328537437861</v>
      </c>
      <c r="N683" s="36">
        <v>2.7996423588178554</v>
      </c>
      <c r="O683" s="36">
        <v>2.7996423588178554</v>
      </c>
      <c r="P683" s="36">
        <v>2.7996423588178554</v>
      </c>
      <c r="Q683" s="36">
        <v>2.7996423588178554</v>
      </c>
      <c r="R683" s="36">
        <v>2.7996423588178554</v>
      </c>
      <c r="U683" s="13"/>
    </row>
    <row r="684" spans="2:21" x14ac:dyDescent="0.25">
      <c r="B684" s="49" t="s">
        <v>1173</v>
      </c>
      <c r="C684" s="18" t="s">
        <v>343</v>
      </c>
      <c r="D684" s="18" t="s">
        <v>251</v>
      </c>
      <c r="F684" s="51" t="s">
        <v>23</v>
      </c>
      <c r="G684" s="62">
        <v>1</v>
      </c>
      <c r="H684" s="36">
        <v>2.8796729770066314</v>
      </c>
      <c r="I684" s="36">
        <v>2.7377536834197977</v>
      </c>
      <c r="J684" s="36">
        <v>2.5958343898329637</v>
      </c>
      <c r="K684" s="36">
        <v>2.9212498893344452</v>
      </c>
      <c r="L684" s="36">
        <v>3.3202172489452009</v>
      </c>
      <c r="M684" s="36">
        <v>3.0523115098010027</v>
      </c>
      <c r="N684" s="36">
        <v>2.919922976939533</v>
      </c>
      <c r="O684" s="36">
        <v>2.919922976939533</v>
      </c>
      <c r="P684" s="36">
        <v>2.919922976939533</v>
      </c>
      <c r="Q684" s="36">
        <v>2.919922976939533</v>
      </c>
      <c r="R684" s="36">
        <v>2.919922976939533</v>
      </c>
      <c r="U684" s="13"/>
    </row>
    <row r="685" spans="2:21" x14ac:dyDescent="0.25">
      <c r="B685" s="49" t="s">
        <v>1174</v>
      </c>
      <c r="C685" s="18" t="s">
        <v>343</v>
      </c>
      <c r="D685" s="18" t="s">
        <v>252</v>
      </c>
      <c r="F685" s="51" t="s">
        <v>23</v>
      </c>
      <c r="G685" s="62">
        <v>1</v>
      </c>
      <c r="H685" s="36">
        <v>1.4706274935607686</v>
      </c>
      <c r="I685" s="36">
        <v>1.4026029173159844</v>
      </c>
      <c r="J685" s="36">
        <v>1.3345783410712002</v>
      </c>
      <c r="K685" s="36">
        <v>1.4905560865743437</v>
      </c>
      <c r="L685" s="36">
        <v>1.6817886166067495</v>
      </c>
      <c r="M685" s="36">
        <v>1.5533763766763187</v>
      </c>
      <c r="N685" s="36">
        <v>1.4899200726040329</v>
      </c>
      <c r="O685" s="36">
        <v>1.4899200726040329</v>
      </c>
      <c r="P685" s="36">
        <v>1.4899200726040329</v>
      </c>
      <c r="Q685" s="36">
        <v>1.4899200726040329</v>
      </c>
      <c r="R685" s="36">
        <v>1.4899200726040329</v>
      </c>
      <c r="U685" s="13"/>
    </row>
    <row r="686" spans="2:21" x14ac:dyDescent="0.25">
      <c r="B686" s="49" t="s">
        <v>1175</v>
      </c>
      <c r="C686" s="18" t="s">
        <v>344</v>
      </c>
      <c r="D686" s="18" t="s">
        <v>253</v>
      </c>
      <c r="F686" s="51" t="s">
        <v>23</v>
      </c>
      <c r="G686" s="62">
        <v>1</v>
      </c>
      <c r="H686" s="36">
        <v>3.4985994977725721</v>
      </c>
      <c r="I686" s="36">
        <v>3.3242217769420339</v>
      </c>
      <c r="J686" s="36">
        <v>3.1498440561114958</v>
      </c>
      <c r="K686" s="36">
        <v>3.5496854849393507</v>
      </c>
      <c r="L686" s="36">
        <v>4.0399008538041468</v>
      </c>
      <c r="M686" s="36">
        <v>3.7107222692109114</v>
      </c>
      <c r="N686" s="36">
        <v>3.5480550937971831</v>
      </c>
      <c r="O686" s="36">
        <v>3.5480550937971831</v>
      </c>
      <c r="P686" s="36">
        <v>3.5480550937971831</v>
      </c>
      <c r="Q686" s="36">
        <v>3.5480550937971831</v>
      </c>
      <c r="R686" s="36">
        <v>3.5480550937971831</v>
      </c>
      <c r="U686" s="13"/>
    </row>
    <row r="687" spans="2:21" x14ac:dyDescent="0.25">
      <c r="B687" s="49" t="s">
        <v>1176</v>
      </c>
      <c r="C687" s="18" t="s">
        <v>344</v>
      </c>
      <c r="D687" s="18" t="s">
        <v>254</v>
      </c>
      <c r="F687" s="51" t="s">
        <v>23</v>
      </c>
      <c r="G687" s="62">
        <v>1</v>
      </c>
      <c r="H687" s="36">
        <v>3.2549794842795947</v>
      </c>
      <c r="I687" s="36">
        <v>3.0933779528960468</v>
      </c>
      <c r="J687" s="36">
        <v>2.9317764215124984</v>
      </c>
      <c r="K687" s="36">
        <v>3.302322537733164</v>
      </c>
      <c r="L687" s="36">
        <v>3.756621136997965</v>
      </c>
      <c r="M687" s="36">
        <v>3.4515605873155208</v>
      </c>
      <c r="N687" s="36">
        <v>3.3008116009915116</v>
      </c>
      <c r="O687" s="36">
        <v>3.3008116009915116</v>
      </c>
      <c r="P687" s="36">
        <v>3.3008116009915116</v>
      </c>
      <c r="Q687" s="36">
        <v>3.3008116009915116</v>
      </c>
      <c r="R687" s="36">
        <v>3.3008116009915116</v>
      </c>
      <c r="U687" s="13"/>
    </row>
    <row r="688" spans="2:21" x14ac:dyDescent="0.25">
      <c r="B688" s="49" t="s">
        <v>1177</v>
      </c>
      <c r="C688" s="18" t="s">
        <v>344</v>
      </c>
      <c r="D688" s="18" t="s">
        <v>255</v>
      </c>
      <c r="F688" s="51" t="s">
        <v>23</v>
      </c>
      <c r="G688" s="62">
        <v>1</v>
      </c>
      <c r="H688" s="36">
        <v>2.7874924313606404</v>
      </c>
      <c r="I688" s="36">
        <v>2.6504073716186136</v>
      </c>
      <c r="J688" s="36">
        <v>2.5133223118765864</v>
      </c>
      <c r="K688" s="36">
        <v>2.8276530984996726</v>
      </c>
      <c r="L688" s="36">
        <v>3.2130303290725917</v>
      </c>
      <c r="M688" s="36">
        <v>2.9542503328676122</v>
      </c>
      <c r="N688" s="36">
        <v>2.8263713850671168</v>
      </c>
      <c r="O688" s="36">
        <v>2.8263713850671168</v>
      </c>
      <c r="P688" s="36">
        <v>2.8263713850671168</v>
      </c>
      <c r="Q688" s="36">
        <v>2.8263713850671168</v>
      </c>
      <c r="R688" s="36">
        <v>2.8263713850671168</v>
      </c>
      <c r="U688" s="13"/>
    </row>
    <row r="689" spans="2:21" x14ac:dyDescent="0.25">
      <c r="B689" s="49" t="s">
        <v>1178</v>
      </c>
      <c r="C689" s="18" t="s">
        <v>344</v>
      </c>
      <c r="D689" s="18" t="s">
        <v>256</v>
      </c>
      <c r="F689" s="51" t="s">
        <v>23</v>
      </c>
      <c r="G689" s="62">
        <v>1</v>
      </c>
      <c r="H689" s="36">
        <v>4.1241103432275112</v>
      </c>
      <c r="I689" s="36">
        <v>3.916928892735783</v>
      </c>
      <c r="J689" s="36">
        <v>3.7097474422440548</v>
      </c>
      <c r="K689" s="36">
        <v>4.184806565603882</v>
      </c>
      <c r="L689" s="36">
        <v>4.7672406672254226</v>
      </c>
      <c r="M689" s="36">
        <v>4.3761373984017746</v>
      </c>
      <c r="N689" s="36">
        <v>4.1828694672171478</v>
      </c>
      <c r="O689" s="36">
        <v>4.1828694672171478</v>
      </c>
      <c r="P689" s="36">
        <v>4.1828694672171478</v>
      </c>
      <c r="Q689" s="36">
        <v>4.1828694672171478</v>
      </c>
      <c r="R689" s="36">
        <v>4.1828694672171478</v>
      </c>
      <c r="U689" s="13"/>
    </row>
    <row r="690" spans="2:21" x14ac:dyDescent="0.25">
      <c r="B690" s="49" t="s">
        <v>1179</v>
      </c>
      <c r="C690" s="18" t="s">
        <v>345</v>
      </c>
      <c r="D690" s="18" t="s">
        <v>257</v>
      </c>
      <c r="F690" s="51" t="s">
        <v>23</v>
      </c>
      <c r="G690" s="62">
        <v>1</v>
      </c>
      <c r="H690" s="36">
        <v>0.81219502466083182</v>
      </c>
      <c r="I690" s="36">
        <v>0.77870069016466914</v>
      </c>
      <c r="J690" s="36">
        <v>0.74520635566850646</v>
      </c>
      <c r="K690" s="36">
        <v>0.82200758061167845</v>
      </c>
      <c r="L690" s="36">
        <v>0.91616776037382741</v>
      </c>
      <c r="M690" s="36">
        <v>0.85293939858067125</v>
      </c>
      <c r="N690" s="36">
        <v>0.82169441637248974</v>
      </c>
      <c r="O690" s="36">
        <v>0.82169441637248974</v>
      </c>
      <c r="P690" s="36">
        <v>0.82169441637248974</v>
      </c>
      <c r="Q690" s="36">
        <v>0.82169441637248974</v>
      </c>
      <c r="R690" s="36">
        <v>0.82169441637248974</v>
      </c>
      <c r="U690" s="13"/>
    </row>
    <row r="691" spans="2:21" x14ac:dyDescent="0.25">
      <c r="B691" s="49" t="s">
        <v>1180</v>
      </c>
      <c r="C691" s="18" t="s">
        <v>346</v>
      </c>
      <c r="D691" s="18" t="s">
        <v>258</v>
      </c>
      <c r="F691" s="51" t="s">
        <v>23</v>
      </c>
      <c r="G691" s="62">
        <v>1</v>
      </c>
      <c r="H691" s="36">
        <v>1.2335918047567911</v>
      </c>
      <c r="I691" s="36">
        <v>1.1779981155415107</v>
      </c>
      <c r="J691" s="36">
        <v>1.1224044263262301</v>
      </c>
      <c r="K691" s="36">
        <v>1.249878624427784</v>
      </c>
      <c r="L691" s="36">
        <v>1.406165108362897</v>
      </c>
      <c r="M691" s="36">
        <v>1.3012190645618853</v>
      </c>
      <c r="N691" s="36">
        <v>1.2493588363606769</v>
      </c>
      <c r="O691" s="36">
        <v>1.2493588363606769</v>
      </c>
      <c r="P691" s="36">
        <v>1.2493588363606769</v>
      </c>
      <c r="Q691" s="36">
        <v>1.2493588363606769</v>
      </c>
      <c r="R691" s="36">
        <v>1.2493588363606769</v>
      </c>
      <c r="U691" s="13"/>
    </row>
    <row r="692" spans="2:21" x14ac:dyDescent="0.25">
      <c r="B692" s="49" t="s">
        <v>1181</v>
      </c>
      <c r="C692" s="18" t="s">
        <v>348</v>
      </c>
      <c r="D692" s="18" t="s">
        <v>259</v>
      </c>
      <c r="F692" s="51" t="s">
        <v>23</v>
      </c>
      <c r="G692" s="62">
        <v>1</v>
      </c>
      <c r="H692" s="36">
        <v>0.31178634829688073</v>
      </c>
      <c r="I692" s="36">
        <v>0.30453499752967028</v>
      </c>
      <c r="J692" s="36">
        <v>0.29728364676245977</v>
      </c>
      <c r="K692" s="36">
        <v>0.31391071608005372</v>
      </c>
      <c r="L692" s="36">
        <v>0.33429590963680766</v>
      </c>
      <c r="M692" s="36">
        <v>0.32060729522797998</v>
      </c>
      <c r="N692" s="36">
        <v>0.31384291763651806</v>
      </c>
      <c r="O692" s="36">
        <v>0.31384291763651806</v>
      </c>
      <c r="P692" s="36">
        <v>0.31384291763651806</v>
      </c>
      <c r="Q692" s="36">
        <v>0.31384291763651806</v>
      </c>
      <c r="R692" s="36">
        <v>0.31384291763651806</v>
      </c>
      <c r="U692" s="13"/>
    </row>
    <row r="693" spans="2:21" x14ac:dyDescent="0.25">
      <c r="B693" s="49" t="s">
        <v>1182</v>
      </c>
      <c r="C693" s="18" t="s">
        <v>348</v>
      </c>
      <c r="D693" s="18" t="s">
        <v>260</v>
      </c>
      <c r="F693" s="51" t="s">
        <v>23</v>
      </c>
      <c r="G693" s="62">
        <v>1</v>
      </c>
      <c r="H693" s="36">
        <v>0.38421391987587372</v>
      </c>
      <c r="I693" s="36">
        <v>0.37316424251631486</v>
      </c>
      <c r="J693" s="36">
        <v>0.36211456515675605</v>
      </c>
      <c r="K693" s="36">
        <v>0.38745105173594685</v>
      </c>
      <c r="L693" s="36">
        <v>0.41851420382242904</v>
      </c>
      <c r="M693" s="36">
        <v>0.39765536281850122</v>
      </c>
      <c r="N693" s="36">
        <v>0.38734773982198778</v>
      </c>
      <c r="O693" s="36">
        <v>0.38734773982198778</v>
      </c>
      <c r="P693" s="36">
        <v>0.38734773982198778</v>
      </c>
      <c r="Q693" s="36">
        <v>0.38734773982198778</v>
      </c>
      <c r="R693" s="36">
        <v>0.38734773982198778</v>
      </c>
      <c r="U693" s="13"/>
    </row>
    <row r="694" spans="2:21" x14ac:dyDescent="0.25">
      <c r="B694" s="49" t="s">
        <v>1183</v>
      </c>
      <c r="C694" s="18" t="s">
        <v>348</v>
      </c>
      <c r="D694" s="18" t="s">
        <v>261</v>
      </c>
      <c r="F694" s="51" t="s">
        <v>23</v>
      </c>
      <c r="G694" s="62">
        <v>1</v>
      </c>
      <c r="H694" s="36">
        <v>0.64758690743584846</v>
      </c>
      <c r="I694" s="36">
        <v>0.6227251333768411</v>
      </c>
      <c r="J694" s="36">
        <v>0.59786335931783363</v>
      </c>
      <c r="K694" s="36">
        <v>0.65487045412101286</v>
      </c>
      <c r="L694" s="36">
        <v>0.72476254631559778</v>
      </c>
      <c r="M694" s="36">
        <v>0.67783015405676017</v>
      </c>
      <c r="N694" s="36">
        <v>0.65463800231460489</v>
      </c>
      <c r="O694" s="36">
        <v>0.65463800231460489</v>
      </c>
      <c r="P694" s="36">
        <v>0.65463800231460489</v>
      </c>
      <c r="Q694" s="36">
        <v>0.65463800231460489</v>
      </c>
      <c r="R694" s="36">
        <v>0.65463800231460489</v>
      </c>
      <c r="U694" s="13"/>
    </row>
    <row r="695" spans="2:21" x14ac:dyDescent="0.25">
      <c r="B695" s="49" t="s">
        <v>1184</v>
      </c>
      <c r="C695" s="18" t="s">
        <v>347</v>
      </c>
      <c r="D695" s="18" t="s">
        <v>262</v>
      </c>
      <c r="F695" s="51" t="s">
        <v>23</v>
      </c>
      <c r="G695" s="62">
        <v>1</v>
      </c>
      <c r="H695" s="36">
        <v>0.9438815184408198</v>
      </c>
      <c r="I695" s="36">
        <v>0.90348113559493282</v>
      </c>
      <c r="J695" s="36">
        <v>0.86308075274904583</v>
      </c>
      <c r="K695" s="36">
        <v>0.95571728180421212</v>
      </c>
      <c r="L695" s="36">
        <v>1.0692919316204128</v>
      </c>
      <c r="M695" s="36">
        <v>0.99302679419980144</v>
      </c>
      <c r="N695" s="36">
        <v>0.95533954761879913</v>
      </c>
      <c r="O695" s="36">
        <v>0.95533954761879913</v>
      </c>
      <c r="P695" s="36">
        <v>0.95533954761879913</v>
      </c>
      <c r="Q695" s="36">
        <v>0.95533954761879913</v>
      </c>
      <c r="R695" s="36">
        <v>0.95533954761879913</v>
      </c>
      <c r="U695" s="13"/>
    </row>
    <row r="696" spans="2:21" x14ac:dyDescent="0.25">
      <c r="B696" s="49" t="s">
        <v>1185</v>
      </c>
      <c r="C696" s="18" t="s">
        <v>347</v>
      </c>
      <c r="D696" s="18" t="s">
        <v>263</v>
      </c>
      <c r="F696" s="51" t="s">
        <v>23</v>
      </c>
      <c r="G696" s="62">
        <v>1</v>
      </c>
      <c r="H696" s="36">
        <v>0.17351552982789403</v>
      </c>
      <c r="I696" s="36">
        <v>0.17351552982789403</v>
      </c>
      <c r="J696" s="36">
        <v>0.17351552982789403</v>
      </c>
      <c r="K696" s="36">
        <v>0.17351552982789403</v>
      </c>
      <c r="L696" s="36">
        <v>0.17351552982789403</v>
      </c>
      <c r="M696" s="36">
        <v>0.17351552982789403</v>
      </c>
      <c r="N696" s="36">
        <v>0.17351552982789403</v>
      </c>
      <c r="O696" s="36">
        <v>0.17351552982789403</v>
      </c>
      <c r="P696" s="36">
        <v>0.17351552982789403</v>
      </c>
      <c r="Q696" s="36">
        <v>0.17351552982789403</v>
      </c>
      <c r="R696" s="36">
        <v>0.17351552982789403</v>
      </c>
      <c r="U696" s="13"/>
    </row>
    <row r="697" spans="2:21" x14ac:dyDescent="0.25">
      <c r="B697" s="49" t="s">
        <v>1186</v>
      </c>
      <c r="C697" s="18" t="s">
        <v>349</v>
      </c>
      <c r="D697" s="18" t="s">
        <v>240</v>
      </c>
      <c r="F697" s="51" t="s">
        <v>23</v>
      </c>
      <c r="G697" s="62">
        <v>1</v>
      </c>
      <c r="H697" s="36">
        <v>0.92412854437382119</v>
      </c>
      <c r="I697" s="36">
        <v>0.88476406878039282</v>
      </c>
      <c r="J697" s="36">
        <v>0.84539959318696445</v>
      </c>
      <c r="K697" s="36">
        <v>0.93566082662533145</v>
      </c>
      <c r="L697" s="36">
        <v>1.0463233059334243</v>
      </c>
      <c r="M697" s="36">
        <v>0.9720136848569314</v>
      </c>
      <c r="N697" s="36">
        <v>0.93529277793185206</v>
      </c>
      <c r="O697" s="36">
        <v>0.93529277793185206</v>
      </c>
      <c r="P697" s="36">
        <v>0.93529277793185206</v>
      </c>
      <c r="Q697" s="36">
        <v>0.93529277793185206</v>
      </c>
      <c r="R697" s="36">
        <v>0.93529277793185206</v>
      </c>
      <c r="U697" s="13"/>
    </row>
    <row r="698" spans="2:21" x14ac:dyDescent="0.25">
      <c r="B698" s="51" t="s">
        <v>165</v>
      </c>
      <c r="C698" s="18"/>
      <c r="D698" s="18"/>
      <c r="F698" s="51" t="s">
        <v>1114</v>
      </c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U698" s="13"/>
    </row>
    <row r="699" spans="2:21" x14ac:dyDescent="0.25">
      <c r="B699" s="49" t="s">
        <v>1163</v>
      </c>
      <c r="C699" s="18" t="s">
        <v>337</v>
      </c>
      <c r="D699" s="18" t="s">
        <v>241</v>
      </c>
      <c r="F699" s="51" t="s">
        <v>24</v>
      </c>
      <c r="G699" s="62">
        <v>1</v>
      </c>
      <c r="H699" s="36">
        <v>3.2707685559669035</v>
      </c>
      <c r="I699" s="36">
        <v>3.1143465608456489</v>
      </c>
      <c r="J699" s="36">
        <v>2.9579245657243942</v>
      </c>
      <c r="K699" s="36">
        <v>3.3165942038610634</v>
      </c>
      <c r="L699" s="36">
        <v>3.7563319505853268</v>
      </c>
      <c r="M699" s="36">
        <v>3.4610489826234732</v>
      </c>
      <c r="N699" s="36">
        <v>3.3151316945790801</v>
      </c>
      <c r="O699" s="36">
        <v>3.3151316945790801</v>
      </c>
      <c r="P699" s="36">
        <v>3.3151316945790801</v>
      </c>
      <c r="Q699" s="36">
        <v>3.3151316945790801</v>
      </c>
      <c r="R699" s="36">
        <v>3.3151316945790801</v>
      </c>
      <c r="U699" s="13"/>
    </row>
    <row r="700" spans="2:21" x14ac:dyDescent="0.25">
      <c r="B700" s="49" t="s">
        <v>1164</v>
      </c>
      <c r="C700" s="18" t="s">
        <v>338</v>
      </c>
      <c r="D700" s="18" t="s">
        <v>242</v>
      </c>
      <c r="F700" s="51" t="s">
        <v>24</v>
      </c>
      <c r="G700" s="62">
        <v>1</v>
      </c>
      <c r="H700" s="36">
        <v>3.1390820621869162</v>
      </c>
      <c r="I700" s="36">
        <v>2.9895661154153856</v>
      </c>
      <c r="J700" s="36">
        <v>2.8400501686438551</v>
      </c>
      <c r="K700" s="36">
        <v>3.1828845026685304</v>
      </c>
      <c r="L700" s="36">
        <v>3.6032077793387418</v>
      </c>
      <c r="M700" s="36">
        <v>3.3209615870043439</v>
      </c>
      <c r="N700" s="36">
        <v>3.1814865633327711</v>
      </c>
      <c r="O700" s="36">
        <v>3.1814865633327711</v>
      </c>
      <c r="P700" s="36">
        <v>3.1814865633327711</v>
      </c>
      <c r="Q700" s="36">
        <v>3.1814865633327711</v>
      </c>
      <c r="R700" s="36">
        <v>3.1814865633327711</v>
      </c>
      <c r="U700" s="13"/>
    </row>
    <row r="701" spans="2:21" x14ac:dyDescent="0.25">
      <c r="B701" s="49" t="s">
        <v>1165</v>
      </c>
      <c r="C701" s="18" t="s">
        <v>339</v>
      </c>
      <c r="D701" s="18" t="s">
        <v>243</v>
      </c>
      <c r="F701" s="51" t="s">
        <v>24</v>
      </c>
      <c r="G701" s="62">
        <v>1</v>
      </c>
      <c r="H701" s="36">
        <v>2.4674809439089809</v>
      </c>
      <c r="I701" s="36">
        <v>2.353185843721044</v>
      </c>
      <c r="J701" s="36">
        <v>2.2388907435331076</v>
      </c>
      <c r="K701" s="36">
        <v>2.5009650265866123</v>
      </c>
      <c r="L701" s="36">
        <v>2.822274505981162</v>
      </c>
      <c r="M701" s="36">
        <v>2.6065158693467834</v>
      </c>
      <c r="N701" s="36">
        <v>2.4998963939765972</v>
      </c>
      <c r="O701" s="36">
        <v>2.4998963939765972</v>
      </c>
      <c r="P701" s="36">
        <v>2.4998963939765972</v>
      </c>
      <c r="Q701" s="36">
        <v>2.4998963939765972</v>
      </c>
      <c r="R701" s="36">
        <v>2.4998963939765972</v>
      </c>
      <c r="U701" s="13"/>
    </row>
    <row r="702" spans="2:21" x14ac:dyDescent="0.25">
      <c r="B702" s="49" t="s">
        <v>1166</v>
      </c>
      <c r="C702" s="18" t="s">
        <v>339</v>
      </c>
      <c r="D702" s="18" t="s">
        <v>244</v>
      </c>
      <c r="F702" s="51" t="s">
        <v>24</v>
      </c>
      <c r="G702" s="62">
        <v>1</v>
      </c>
      <c r="H702" s="36">
        <v>1.091357083908115</v>
      </c>
      <c r="I702" s="36">
        <v>1.0492301889747968</v>
      </c>
      <c r="J702" s="36">
        <v>1.0071032940414788</v>
      </c>
      <c r="K702" s="36">
        <v>1.1036986491246437</v>
      </c>
      <c r="L702" s="36">
        <v>1.2221269164543569</v>
      </c>
      <c r="M702" s="36">
        <v>1.1426025851268822</v>
      </c>
      <c r="N702" s="36">
        <v>1.1033047724526746</v>
      </c>
      <c r="O702" s="36">
        <v>1.1033047724526746</v>
      </c>
      <c r="P702" s="36">
        <v>1.1033047724526746</v>
      </c>
      <c r="Q702" s="36">
        <v>1.1033047724526746</v>
      </c>
      <c r="R702" s="36">
        <v>1.1033047724526746</v>
      </c>
      <c r="U702" s="13"/>
    </row>
    <row r="703" spans="2:21" x14ac:dyDescent="0.25">
      <c r="B703" s="49" t="s">
        <v>1167</v>
      </c>
      <c r="C703" s="18" t="s">
        <v>339</v>
      </c>
      <c r="D703" s="18" t="s">
        <v>245</v>
      </c>
      <c r="F703" s="51" t="s">
        <v>24</v>
      </c>
      <c r="G703" s="62">
        <v>1</v>
      </c>
      <c r="H703" s="36">
        <v>1.55225981213807</v>
      </c>
      <c r="I703" s="36">
        <v>1.485961747980717</v>
      </c>
      <c r="J703" s="36">
        <v>1.4196636838233638</v>
      </c>
      <c r="K703" s="36">
        <v>1.5716826032985085</v>
      </c>
      <c r="L703" s="36">
        <v>1.7580615158174013</v>
      </c>
      <c r="M703" s="36">
        <v>1.6329084697938345</v>
      </c>
      <c r="N703" s="36">
        <v>1.5710627318147539</v>
      </c>
      <c r="O703" s="36">
        <v>1.5710627318147539</v>
      </c>
      <c r="P703" s="36">
        <v>1.5710627318147539</v>
      </c>
      <c r="Q703" s="36">
        <v>1.5710627318147539</v>
      </c>
      <c r="R703" s="36">
        <v>1.5710627318147539</v>
      </c>
      <c r="U703" s="13"/>
    </row>
    <row r="704" spans="2:21" x14ac:dyDescent="0.25">
      <c r="B704" s="49" t="s">
        <v>1168</v>
      </c>
      <c r="C704" s="18" t="s">
        <v>339</v>
      </c>
      <c r="D704" s="18" t="s">
        <v>246</v>
      </c>
      <c r="F704" s="51" t="s">
        <v>24</v>
      </c>
      <c r="G704" s="62">
        <v>1</v>
      </c>
      <c r="H704" s="36">
        <v>0.73580355070214987</v>
      </c>
      <c r="I704" s="36">
        <v>0.71232298631308733</v>
      </c>
      <c r="J704" s="36">
        <v>0.68884242192402478</v>
      </c>
      <c r="K704" s="36">
        <v>0.74268245590480531</v>
      </c>
      <c r="L704" s="36">
        <v>0.80869165408858001</v>
      </c>
      <c r="M704" s="36">
        <v>0.76436661695523322</v>
      </c>
      <c r="N704" s="36">
        <v>0.74246291808764209</v>
      </c>
      <c r="O704" s="36">
        <v>0.74246291808764209</v>
      </c>
      <c r="P704" s="36">
        <v>0.74246291808764209</v>
      </c>
      <c r="Q704" s="36">
        <v>0.74246291808764209</v>
      </c>
      <c r="R704" s="36">
        <v>0.74246291808764209</v>
      </c>
      <c r="U704" s="13"/>
    </row>
    <row r="705" spans="2:21" x14ac:dyDescent="0.25">
      <c r="B705" s="49" t="s">
        <v>1169</v>
      </c>
      <c r="C705" s="18" t="s">
        <v>340</v>
      </c>
      <c r="D705" s="18" t="s">
        <v>247</v>
      </c>
      <c r="F705" s="51" t="s">
        <v>24</v>
      </c>
      <c r="G705" s="62">
        <v>1</v>
      </c>
      <c r="H705" s="36">
        <v>3.7119183101298598</v>
      </c>
      <c r="I705" s="36">
        <v>3.5323610530370289</v>
      </c>
      <c r="J705" s="36">
        <v>3.3528037959441974</v>
      </c>
      <c r="K705" s="36">
        <v>3.7645217028560478</v>
      </c>
      <c r="L705" s="36">
        <v>4.2692979242613829</v>
      </c>
      <c r="M705" s="36">
        <v>3.9303417579475552</v>
      </c>
      <c r="N705" s="36">
        <v>3.7628428842542121</v>
      </c>
      <c r="O705" s="36">
        <v>3.7628428842542121</v>
      </c>
      <c r="P705" s="36">
        <v>3.7628428842542121</v>
      </c>
      <c r="Q705" s="36">
        <v>3.7628428842542121</v>
      </c>
      <c r="R705" s="36">
        <v>3.7628428842542121</v>
      </c>
      <c r="U705" s="13"/>
    </row>
    <row r="706" spans="2:21" x14ac:dyDescent="0.25">
      <c r="B706" s="49" t="s">
        <v>1170</v>
      </c>
      <c r="C706" s="18" t="s">
        <v>341</v>
      </c>
      <c r="D706" s="18" t="s">
        <v>248</v>
      </c>
      <c r="F706" s="51" t="s">
        <v>24</v>
      </c>
      <c r="G706" s="62">
        <v>1</v>
      </c>
      <c r="H706" s="36">
        <v>3.007395568406928</v>
      </c>
      <c r="I706" s="36">
        <v>2.864785669985122</v>
      </c>
      <c r="J706" s="36">
        <v>2.7221757715633159</v>
      </c>
      <c r="K706" s="36">
        <v>3.049174801475997</v>
      </c>
      <c r="L706" s="36">
        <v>3.4500836080921569</v>
      </c>
      <c r="M706" s="36">
        <v>3.1808741913852137</v>
      </c>
      <c r="N706" s="36">
        <v>3.0478414320864617</v>
      </c>
      <c r="O706" s="36">
        <v>3.0478414320864617</v>
      </c>
      <c r="P706" s="36">
        <v>3.0478414320864617</v>
      </c>
      <c r="Q706" s="36">
        <v>3.0478414320864617</v>
      </c>
      <c r="R706" s="36">
        <v>3.0478414320864617</v>
      </c>
      <c r="U706" s="13"/>
    </row>
    <row r="707" spans="2:21" x14ac:dyDescent="0.25">
      <c r="B707" s="49" t="s">
        <v>1171</v>
      </c>
      <c r="C707" s="18" t="s">
        <v>342</v>
      </c>
      <c r="D707" s="18" t="s">
        <v>249</v>
      </c>
      <c r="F707" s="51" t="s">
        <v>24</v>
      </c>
      <c r="G707" s="62">
        <v>1</v>
      </c>
      <c r="H707" s="36">
        <v>0.99259221357312444</v>
      </c>
      <c r="I707" s="36">
        <v>0.95564485490209961</v>
      </c>
      <c r="J707" s="36">
        <v>0.91869749623107477</v>
      </c>
      <c r="K707" s="36">
        <v>1.0034163732302439</v>
      </c>
      <c r="L707" s="36">
        <v>1.1072837880194186</v>
      </c>
      <c r="M707" s="36">
        <v>1.0375370384125349</v>
      </c>
      <c r="N707" s="36">
        <v>1.0030709240179432</v>
      </c>
      <c r="O707" s="36">
        <v>1.0030709240179432</v>
      </c>
      <c r="P707" s="36">
        <v>1.0030709240179432</v>
      </c>
      <c r="Q707" s="36">
        <v>1.0030709240179432</v>
      </c>
      <c r="R707" s="36">
        <v>1.0030709240179432</v>
      </c>
      <c r="U707" s="13"/>
    </row>
    <row r="708" spans="2:21" x14ac:dyDescent="0.25">
      <c r="B708" s="49" t="s">
        <v>1172</v>
      </c>
      <c r="C708" s="18" t="s">
        <v>343</v>
      </c>
      <c r="D708" s="18" t="s">
        <v>250</v>
      </c>
      <c r="F708" s="51" t="s">
        <v>24</v>
      </c>
      <c r="G708" s="62">
        <v>1</v>
      </c>
      <c r="H708" s="36">
        <v>2.0724214625690189</v>
      </c>
      <c r="I708" s="36">
        <v>1.9788445074302552</v>
      </c>
      <c r="J708" s="36">
        <v>1.8852675522914915</v>
      </c>
      <c r="K708" s="36">
        <v>2.0998359230090133</v>
      </c>
      <c r="L708" s="36">
        <v>2.3629019922414085</v>
      </c>
      <c r="M708" s="36">
        <v>2.186253682489395</v>
      </c>
      <c r="N708" s="36">
        <v>2.0989610002376717</v>
      </c>
      <c r="O708" s="36">
        <v>2.0989610002376717</v>
      </c>
      <c r="P708" s="36">
        <v>2.0989610002376717</v>
      </c>
      <c r="Q708" s="36">
        <v>2.0989610002376717</v>
      </c>
      <c r="R708" s="36">
        <v>2.0989610002376717</v>
      </c>
      <c r="U708" s="13"/>
    </row>
    <row r="709" spans="2:21" x14ac:dyDescent="0.25">
      <c r="B709" s="49" t="s">
        <v>1173</v>
      </c>
      <c r="C709" s="18" t="s">
        <v>343</v>
      </c>
      <c r="D709" s="18" t="s">
        <v>251</v>
      </c>
      <c r="F709" s="51" t="s">
        <v>24</v>
      </c>
      <c r="G709" s="62">
        <v>1</v>
      </c>
      <c r="H709" s="36">
        <v>2.0987587613250165</v>
      </c>
      <c r="I709" s="36">
        <v>2.0038005965163079</v>
      </c>
      <c r="J709" s="36">
        <v>1.9088424317075992</v>
      </c>
      <c r="K709" s="36">
        <v>2.1265778632475199</v>
      </c>
      <c r="L709" s="36">
        <v>2.3935268264907257</v>
      </c>
      <c r="M709" s="36">
        <v>2.2142711616132211</v>
      </c>
      <c r="N709" s="36">
        <v>2.1256900264869336</v>
      </c>
      <c r="O709" s="36">
        <v>2.1256900264869336</v>
      </c>
      <c r="P709" s="36">
        <v>2.1256900264869336</v>
      </c>
      <c r="Q709" s="36">
        <v>2.1256900264869336</v>
      </c>
      <c r="R709" s="36">
        <v>2.1256900264869336</v>
      </c>
      <c r="U709" s="13"/>
    </row>
    <row r="710" spans="2:21" x14ac:dyDescent="0.25">
      <c r="B710" s="49" t="s">
        <v>1174</v>
      </c>
      <c r="C710" s="18" t="s">
        <v>343</v>
      </c>
      <c r="D710" s="18" t="s">
        <v>252</v>
      </c>
      <c r="F710" s="51" t="s">
        <v>24</v>
      </c>
      <c r="G710" s="62">
        <v>1</v>
      </c>
      <c r="H710" s="36">
        <v>1.7102836046740548</v>
      </c>
      <c r="I710" s="36">
        <v>1.6356982824970325</v>
      </c>
      <c r="J710" s="36">
        <v>1.5611129603200102</v>
      </c>
      <c r="K710" s="36">
        <v>1.7321342447295482</v>
      </c>
      <c r="L710" s="36">
        <v>1.9418105213133026</v>
      </c>
      <c r="M710" s="36">
        <v>1.80101334453679</v>
      </c>
      <c r="N710" s="36">
        <v>1.731436889310324</v>
      </c>
      <c r="O710" s="36">
        <v>1.731436889310324</v>
      </c>
      <c r="P710" s="36">
        <v>1.731436889310324</v>
      </c>
      <c r="Q710" s="36">
        <v>1.731436889310324</v>
      </c>
      <c r="R710" s="36">
        <v>1.731436889310324</v>
      </c>
      <c r="U710" s="13"/>
    </row>
    <row r="711" spans="2:21" x14ac:dyDescent="0.25">
      <c r="B711" s="49" t="s">
        <v>1175</v>
      </c>
      <c r="C711" s="18" t="s">
        <v>344</v>
      </c>
      <c r="D711" s="18" t="s">
        <v>253</v>
      </c>
      <c r="F711" s="51" t="s">
        <v>24</v>
      </c>
      <c r="G711" s="62">
        <v>1</v>
      </c>
      <c r="H711" s="36">
        <v>2.6452577105119643</v>
      </c>
      <c r="I711" s="36">
        <v>2.5216394450518997</v>
      </c>
      <c r="J711" s="36">
        <v>2.3980211795918356</v>
      </c>
      <c r="K711" s="36">
        <v>2.6814731231965325</v>
      </c>
      <c r="L711" s="36">
        <v>3.0289921371640514</v>
      </c>
      <c r="M711" s="36">
        <v>2.7956338534326091</v>
      </c>
      <c r="N711" s="36">
        <v>2.6803173211591149</v>
      </c>
      <c r="O711" s="36">
        <v>2.6803173211591149</v>
      </c>
      <c r="P711" s="36">
        <v>2.6803173211591149</v>
      </c>
      <c r="Q711" s="36">
        <v>2.6803173211591149</v>
      </c>
      <c r="R711" s="36">
        <v>2.6803173211591149</v>
      </c>
      <c r="U711" s="13"/>
    </row>
    <row r="712" spans="2:21" x14ac:dyDescent="0.25">
      <c r="B712" s="49" t="s">
        <v>1176</v>
      </c>
      <c r="C712" s="18" t="s">
        <v>344</v>
      </c>
      <c r="D712" s="18" t="s">
        <v>254</v>
      </c>
      <c r="F712" s="51" t="s">
        <v>24</v>
      </c>
      <c r="G712" s="62">
        <v>1</v>
      </c>
      <c r="H712" s="36">
        <v>2.763775554913952</v>
      </c>
      <c r="I712" s="36">
        <v>2.6339418459391357</v>
      </c>
      <c r="J712" s="36">
        <v>2.5041081369643194</v>
      </c>
      <c r="K712" s="36">
        <v>2.8018118542698116</v>
      </c>
      <c r="L712" s="36">
        <v>3.1668038912859764</v>
      </c>
      <c r="M712" s="36">
        <v>2.9217125094898249</v>
      </c>
      <c r="N712" s="36">
        <v>2.8005979392807916</v>
      </c>
      <c r="O712" s="36">
        <v>2.8005979392807916</v>
      </c>
      <c r="P712" s="36">
        <v>2.8005979392807916</v>
      </c>
      <c r="Q712" s="36">
        <v>2.8005979392807916</v>
      </c>
      <c r="R712" s="36">
        <v>2.8005979392807916</v>
      </c>
      <c r="U712" s="13"/>
    </row>
    <row r="713" spans="2:21" x14ac:dyDescent="0.25">
      <c r="B713" s="49" t="s">
        <v>1177</v>
      </c>
      <c r="C713" s="18" t="s">
        <v>344</v>
      </c>
      <c r="D713" s="18" t="s">
        <v>255</v>
      </c>
      <c r="F713" s="51" t="s">
        <v>24</v>
      </c>
      <c r="G713" s="62">
        <v>1</v>
      </c>
      <c r="H713" s="36">
        <v>1.756373877497051</v>
      </c>
      <c r="I713" s="36">
        <v>1.6793714383976255</v>
      </c>
      <c r="J713" s="36">
        <v>1.6023689992981998</v>
      </c>
      <c r="K713" s="36">
        <v>1.7789326401469356</v>
      </c>
      <c r="L713" s="36">
        <v>1.995403981249608</v>
      </c>
      <c r="M713" s="36">
        <v>1.8500439330034859</v>
      </c>
      <c r="N713" s="36">
        <v>1.778212685246533</v>
      </c>
      <c r="O713" s="36">
        <v>1.778212685246533</v>
      </c>
      <c r="P713" s="36">
        <v>1.778212685246533</v>
      </c>
      <c r="Q713" s="36">
        <v>1.778212685246533</v>
      </c>
      <c r="R713" s="36">
        <v>1.778212685246533</v>
      </c>
      <c r="U713" s="13"/>
    </row>
    <row r="714" spans="2:21" x14ac:dyDescent="0.25">
      <c r="B714" s="49" t="s">
        <v>1178</v>
      </c>
      <c r="C714" s="18" t="s">
        <v>344</v>
      </c>
      <c r="D714" s="18" t="s">
        <v>256</v>
      </c>
      <c r="F714" s="51" t="s">
        <v>24</v>
      </c>
      <c r="G714" s="62">
        <v>1</v>
      </c>
      <c r="H714" s="36">
        <v>3.0666544906079229</v>
      </c>
      <c r="I714" s="36">
        <v>2.9209368704287408</v>
      </c>
      <c r="J714" s="36">
        <v>2.7752192502495592</v>
      </c>
      <c r="K714" s="36">
        <v>3.1093441670126376</v>
      </c>
      <c r="L714" s="36">
        <v>3.5189894851531207</v>
      </c>
      <c r="M714" s="36">
        <v>3.2439135194138227</v>
      </c>
      <c r="N714" s="36">
        <v>3.1079817411473014</v>
      </c>
      <c r="O714" s="36">
        <v>3.1079817411473014</v>
      </c>
      <c r="P714" s="36">
        <v>3.1079817411473014</v>
      </c>
      <c r="Q714" s="36">
        <v>3.1079817411473014</v>
      </c>
      <c r="R714" s="36">
        <v>3.1079817411473014</v>
      </c>
      <c r="U714" s="13"/>
    </row>
    <row r="715" spans="2:21" x14ac:dyDescent="0.25">
      <c r="B715" s="49" t="s">
        <v>1179</v>
      </c>
      <c r="C715" s="18" t="s">
        <v>345</v>
      </c>
      <c r="D715" s="18" t="s">
        <v>257</v>
      </c>
      <c r="F715" s="51" t="s">
        <v>24</v>
      </c>
      <c r="G715" s="62">
        <v>1</v>
      </c>
      <c r="H715" s="36">
        <v>0.63703868036715861</v>
      </c>
      <c r="I715" s="36">
        <v>0.61873765224038935</v>
      </c>
      <c r="J715" s="36">
        <v>0.60043662411362009</v>
      </c>
      <c r="K715" s="36">
        <v>0.64240018001040478</v>
      </c>
      <c r="L715" s="36">
        <v>0.69384852565364075</v>
      </c>
      <c r="M715" s="36">
        <v>0.65930107024088536</v>
      </c>
      <c r="N715" s="36">
        <v>0.64222906965291005</v>
      </c>
      <c r="O715" s="36">
        <v>0.64222906965291005</v>
      </c>
      <c r="P715" s="36">
        <v>0.64222906965291005</v>
      </c>
      <c r="Q715" s="36">
        <v>0.64222906965291005</v>
      </c>
      <c r="R715" s="36">
        <v>0.64222906965291005</v>
      </c>
      <c r="U715" s="13"/>
    </row>
    <row r="716" spans="2:21" x14ac:dyDescent="0.25">
      <c r="B716" s="49" t="s">
        <v>1180</v>
      </c>
      <c r="C716" s="18" t="s">
        <v>346</v>
      </c>
      <c r="D716" s="18" t="s">
        <v>258</v>
      </c>
      <c r="F716" s="51" t="s">
        <v>24</v>
      </c>
      <c r="G716" s="62">
        <v>1</v>
      </c>
      <c r="H716" s="36">
        <v>1.2098749283101033</v>
      </c>
      <c r="I716" s="36">
        <v>1.1615325898620334</v>
      </c>
      <c r="J716" s="36">
        <v>1.1131902514139635</v>
      </c>
      <c r="K716" s="36">
        <v>1.224037380197923</v>
      </c>
      <c r="L716" s="36">
        <v>1.3599386705762826</v>
      </c>
      <c r="M716" s="36">
        <v>1.2686812411840982</v>
      </c>
      <c r="N716" s="36">
        <v>1.2235853905743519</v>
      </c>
      <c r="O716" s="36">
        <v>1.2235853905743519</v>
      </c>
      <c r="P716" s="36">
        <v>1.2235853905743519</v>
      </c>
      <c r="Q716" s="36">
        <v>1.2235853905743519</v>
      </c>
      <c r="R716" s="36">
        <v>1.2235853905743519</v>
      </c>
      <c r="U716" s="13"/>
    </row>
    <row r="717" spans="2:21" x14ac:dyDescent="0.25">
      <c r="B717" s="49" t="s">
        <v>1181</v>
      </c>
      <c r="C717" s="18" t="s">
        <v>348</v>
      </c>
      <c r="D717" s="18" t="s">
        <v>259</v>
      </c>
      <c r="F717" s="51" t="s">
        <v>24</v>
      </c>
      <c r="G717" s="62">
        <v>1</v>
      </c>
      <c r="H717" s="36">
        <v>0.41975596563018036</v>
      </c>
      <c r="I717" s="36">
        <v>0.41284991728045606</v>
      </c>
      <c r="J717" s="36">
        <v>0.40594386893073175</v>
      </c>
      <c r="K717" s="36">
        <v>0.421779173042726</v>
      </c>
      <c r="L717" s="36">
        <v>0.44119364309677739</v>
      </c>
      <c r="M717" s="36">
        <v>0.42815686746932247</v>
      </c>
      <c r="N717" s="36">
        <v>0.42171460309650155</v>
      </c>
      <c r="O717" s="36">
        <v>0.42171460309650155</v>
      </c>
      <c r="P717" s="36">
        <v>0.42171460309650155</v>
      </c>
      <c r="Q717" s="36">
        <v>0.42171460309650155</v>
      </c>
      <c r="R717" s="36">
        <v>0.42171460309650155</v>
      </c>
      <c r="U717" s="13"/>
    </row>
    <row r="718" spans="2:21" x14ac:dyDescent="0.25">
      <c r="B718" s="49" t="s">
        <v>1182</v>
      </c>
      <c r="C718" s="18" t="s">
        <v>348</v>
      </c>
      <c r="D718" s="18" t="s">
        <v>260</v>
      </c>
      <c r="F718" s="51" t="s">
        <v>24</v>
      </c>
      <c r="G718" s="62">
        <v>1</v>
      </c>
      <c r="H718" s="36">
        <v>0.43950893969717841</v>
      </c>
      <c r="I718" s="36">
        <v>0.4315669840949955</v>
      </c>
      <c r="J718" s="36">
        <v>0.42362502849281258</v>
      </c>
      <c r="K718" s="36">
        <v>0.44183562822160594</v>
      </c>
      <c r="L718" s="36">
        <v>0.46416226878376504</v>
      </c>
      <c r="M718" s="36">
        <v>0.4491699768121919</v>
      </c>
      <c r="N718" s="36">
        <v>0.44176137278344785</v>
      </c>
      <c r="O718" s="36">
        <v>0.44176137278344785</v>
      </c>
      <c r="P718" s="36">
        <v>0.44176137278344785</v>
      </c>
      <c r="Q718" s="36">
        <v>0.44176137278344785</v>
      </c>
      <c r="R718" s="36">
        <v>0.44176137278344785</v>
      </c>
      <c r="U718" s="13"/>
    </row>
    <row r="719" spans="2:21" x14ac:dyDescent="0.25">
      <c r="B719" s="49" t="s">
        <v>1183</v>
      </c>
      <c r="C719" s="18" t="s">
        <v>348</v>
      </c>
      <c r="D719" s="18" t="s">
        <v>261</v>
      </c>
      <c r="F719" s="51" t="s">
        <v>24</v>
      </c>
      <c r="G719" s="62">
        <v>1</v>
      </c>
      <c r="H719" s="36">
        <v>0.28806947185019299</v>
      </c>
      <c r="I719" s="36">
        <v>0.28806947185019299</v>
      </c>
      <c r="J719" s="36">
        <v>0.28806947185019299</v>
      </c>
      <c r="K719" s="36">
        <v>0.28806947185019299</v>
      </c>
      <c r="L719" s="36">
        <v>0.28806947185019299</v>
      </c>
      <c r="M719" s="36">
        <v>0.28806947185019299</v>
      </c>
      <c r="N719" s="36">
        <v>0.28806947185019299</v>
      </c>
      <c r="O719" s="36">
        <v>0.28806947185019299</v>
      </c>
      <c r="P719" s="36">
        <v>0.28806947185019299</v>
      </c>
      <c r="Q719" s="36">
        <v>0.28806947185019299</v>
      </c>
      <c r="R719" s="36">
        <v>0.28806947185019299</v>
      </c>
      <c r="U719" s="13"/>
    </row>
    <row r="720" spans="2:21" x14ac:dyDescent="0.25">
      <c r="B720" s="49" t="s">
        <v>1184</v>
      </c>
      <c r="C720" s="18" t="s">
        <v>347</v>
      </c>
      <c r="D720" s="18" t="s">
        <v>262</v>
      </c>
      <c r="F720" s="51" t="s">
        <v>24</v>
      </c>
      <c r="G720" s="62">
        <v>1</v>
      </c>
      <c r="H720" s="36">
        <v>0.29465379653919238</v>
      </c>
      <c r="I720" s="36">
        <v>0.29430849412170612</v>
      </c>
      <c r="J720" s="36">
        <v>0.29396319170421992</v>
      </c>
      <c r="K720" s="36">
        <v>0.29475495690981962</v>
      </c>
      <c r="L720" s="36">
        <v>0.29572568041252223</v>
      </c>
      <c r="M720" s="36">
        <v>0.29507384163114947</v>
      </c>
      <c r="N720" s="36">
        <v>0.29475172841250841</v>
      </c>
      <c r="O720" s="36">
        <v>0.29475172841250841</v>
      </c>
      <c r="P720" s="36">
        <v>0.29475172841250841</v>
      </c>
      <c r="Q720" s="36">
        <v>0.29475172841250841</v>
      </c>
      <c r="R720" s="36">
        <v>0.29475172841250841</v>
      </c>
      <c r="U720" s="13"/>
    </row>
    <row r="721" spans="2:21" x14ac:dyDescent="0.25">
      <c r="B721" s="49" t="s">
        <v>1185</v>
      </c>
      <c r="C721" s="18" t="s">
        <v>347</v>
      </c>
      <c r="D721" s="18" t="s">
        <v>263</v>
      </c>
      <c r="F721" s="51" t="s">
        <v>24</v>
      </c>
      <c r="G721" s="62">
        <v>1</v>
      </c>
      <c r="H721" s="36">
        <v>0.28806947185019299</v>
      </c>
      <c r="I721" s="36">
        <v>0.28806947185019299</v>
      </c>
      <c r="J721" s="36">
        <v>0.28806947185019299</v>
      </c>
      <c r="K721" s="36">
        <v>0.28806947185019299</v>
      </c>
      <c r="L721" s="36">
        <v>0.28806947185019299</v>
      </c>
      <c r="M721" s="36">
        <v>0.28806947185019299</v>
      </c>
      <c r="N721" s="36">
        <v>0.28806947185019299</v>
      </c>
      <c r="O721" s="36">
        <v>0.28806947185019299</v>
      </c>
      <c r="P721" s="36">
        <v>0.28806947185019299</v>
      </c>
      <c r="Q721" s="36">
        <v>0.28806947185019299</v>
      </c>
      <c r="R721" s="36">
        <v>0.28806947185019299</v>
      </c>
      <c r="U721" s="13"/>
    </row>
    <row r="722" spans="2:21" x14ac:dyDescent="0.25">
      <c r="B722" s="49" t="s">
        <v>1186</v>
      </c>
      <c r="C722" s="18" t="s">
        <v>349</v>
      </c>
      <c r="D722" s="18" t="s">
        <v>240</v>
      </c>
      <c r="F722" s="51" t="s">
        <v>24</v>
      </c>
      <c r="G722" s="62">
        <v>1</v>
      </c>
      <c r="H722" s="36">
        <v>1.1176943826641117</v>
      </c>
      <c r="I722" s="36">
        <v>1.0741862780608489</v>
      </c>
      <c r="J722" s="36">
        <v>1.0306781734575861</v>
      </c>
      <c r="K722" s="36">
        <v>1.1304405893631495</v>
      </c>
      <c r="L722" s="36">
        <v>1.252751750703673</v>
      </c>
      <c r="M722" s="36">
        <v>1.1706200642507072</v>
      </c>
      <c r="N722" s="36">
        <v>1.1300337987019355</v>
      </c>
      <c r="O722" s="36">
        <v>1.1300337987019355</v>
      </c>
      <c r="P722" s="36">
        <v>1.1300337987019355</v>
      </c>
      <c r="Q722" s="36">
        <v>1.1300337987019355</v>
      </c>
      <c r="R722" s="36">
        <v>1.1300337987019355</v>
      </c>
      <c r="U722" s="13"/>
    </row>
    <row r="723" spans="2:21" x14ac:dyDescent="0.25">
      <c r="B723" s="51" t="s">
        <v>165</v>
      </c>
      <c r="C723" s="18"/>
      <c r="D723" s="18"/>
      <c r="F723" s="51" t="s">
        <v>1114</v>
      </c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U723" s="13"/>
    </row>
    <row r="724" spans="2:21" x14ac:dyDescent="0.25">
      <c r="B724" s="49" t="s">
        <v>1163</v>
      </c>
      <c r="C724" s="18" t="s">
        <v>337</v>
      </c>
      <c r="D724" s="18" t="s">
        <v>241</v>
      </c>
      <c r="F724" s="51" t="s">
        <v>25</v>
      </c>
      <c r="G724" s="62">
        <v>1</v>
      </c>
      <c r="H724" s="36">
        <v>2.9784378473416222</v>
      </c>
      <c r="I724" s="36">
        <v>2.9710266940983128</v>
      </c>
      <c r="J724" s="36">
        <v>2.9636155408550033</v>
      </c>
      <c r="K724" s="36">
        <v>3.1087255494968011</v>
      </c>
      <c r="L724" s="36">
        <v>3.7093286978872859</v>
      </c>
      <c r="M724" s="36">
        <v>3.4161187991885069</v>
      </c>
      <c r="N724" s="36">
        <v>3.0470992256050242</v>
      </c>
      <c r="O724" s="36">
        <v>3.0470992256050242</v>
      </c>
      <c r="P724" s="36">
        <v>3.0470992256050242</v>
      </c>
      <c r="Q724" s="36">
        <v>3.0470992256050242</v>
      </c>
      <c r="R724" s="36">
        <v>3.0470992256050242</v>
      </c>
      <c r="U724" s="13"/>
    </row>
    <row r="725" spans="2:21" x14ac:dyDescent="0.25">
      <c r="B725" s="49" t="s">
        <v>1164</v>
      </c>
      <c r="C725" s="18" t="s">
        <v>338</v>
      </c>
      <c r="D725" s="18" t="s">
        <v>242</v>
      </c>
      <c r="F725" s="51" t="s">
        <v>25</v>
      </c>
      <c r="G725" s="62">
        <v>1</v>
      </c>
      <c r="H725" s="36">
        <v>2.9323475745186265</v>
      </c>
      <c r="I725" s="36">
        <v>2.9250582007887047</v>
      </c>
      <c r="J725" s="36">
        <v>2.9177688270587834</v>
      </c>
      <c r="K725" s="36">
        <v>3.0604943989388613</v>
      </c>
      <c r="L725" s="36">
        <v>3.651228481510723</v>
      </c>
      <c r="M725" s="36">
        <v>3.3628365858422051</v>
      </c>
      <c r="N725" s="36">
        <v>2.9998807141720669</v>
      </c>
      <c r="O725" s="36">
        <v>2.9998807141720669</v>
      </c>
      <c r="P725" s="36">
        <v>2.9998807141720669</v>
      </c>
      <c r="Q725" s="36">
        <v>2.9998807141720669</v>
      </c>
      <c r="R725" s="36">
        <v>2.9998807141720669</v>
      </c>
      <c r="U725" s="13"/>
    </row>
    <row r="726" spans="2:21" x14ac:dyDescent="0.25">
      <c r="B726" s="49" t="s">
        <v>1165</v>
      </c>
      <c r="C726" s="18" t="s">
        <v>339</v>
      </c>
      <c r="D726" s="18" t="s">
        <v>243</v>
      </c>
      <c r="F726" s="51" t="s">
        <v>25</v>
      </c>
      <c r="G726" s="62">
        <v>1</v>
      </c>
      <c r="H726" s="36">
        <v>3.3932503027485814</v>
      </c>
      <c r="I726" s="36">
        <v>3.3847431338847827</v>
      </c>
      <c r="J726" s="36">
        <v>3.3762359650209839</v>
      </c>
      <c r="K726" s="36">
        <v>3.5428059045182585</v>
      </c>
      <c r="L726" s="36">
        <v>4.2322306452763501</v>
      </c>
      <c r="M726" s="36">
        <v>3.8956587193052163</v>
      </c>
      <c r="N726" s="36">
        <v>3.4720658285016421</v>
      </c>
      <c r="O726" s="36">
        <v>3.4720658285016421</v>
      </c>
      <c r="P726" s="36">
        <v>3.4720658285016421</v>
      </c>
      <c r="Q726" s="36">
        <v>3.4720658285016421</v>
      </c>
      <c r="R726" s="36">
        <v>3.4720658285016421</v>
      </c>
      <c r="U726" s="13"/>
    </row>
    <row r="727" spans="2:21" x14ac:dyDescent="0.25">
      <c r="B727" s="49" t="s">
        <v>1166</v>
      </c>
      <c r="C727" s="18" t="s">
        <v>339</v>
      </c>
      <c r="D727" s="18" t="s">
        <v>244</v>
      </c>
      <c r="F727" s="51" t="s">
        <v>25</v>
      </c>
      <c r="G727" s="62">
        <v>1</v>
      </c>
      <c r="H727" s="36">
        <v>1.1545799084887989</v>
      </c>
      <c r="I727" s="36">
        <v>1.1519877445609747</v>
      </c>
      <c r="J727" s="36">
        <v>1.1493955806331508</v>
      </c>
      <c r="K727" s="36">
        <v>1.2001500202754696</v>
      </c>
      <c r="L727" s="36">
        <v>1.4102201355575874</v>
      </c>
      <c r="M727" s="36">
        <v>1.3076654996277328</v>
      </c>
      <c r="N727" s="36">
        <v>1.1785952731865619</v>
      </c>
      <c r="O727" s="36">
        <v>1.1785952731865619</v>
      </c>
      <c r="P727" s="36">
        <v>1.1785952731865619</v>
      </c>
      <c r="Q727" s="36">
        <v>1.1785952731865619</v>
      </c>
      <c r="R727" s="36">
        <v>1.1785952731865619</v>
      </c>
      <c r="U727" s="13"/>
    </row>
    <row r="728" spans="2:21" x14ac:dyDescent="0.25">
      <c r="B728" s="49" t="s">
        <v>1167</v>
      </c>
      <c r="C728" s="18" t="s">
        <v>339</v>
      </c>
      <c r="D728" s="18" t="s">
        <v>245</v>
      </c>
      <c r="F728" s="51" t="s">
        <v>25</v>
      </c>
      <c r="G728" s="62">
        <v>1</v>
      </c>
      <c r="H728" s="36">
        <v>1.3586939738477795</v>
      </c>
      <c r="I728" s="36">
        <v>1.3555625006463812</v>
      </c>
      <c r="J728" s="36">
        <v>1.3524310274449829</v>
      </c>
      <c r="K728" s="36">
        <v>1.4137451156034886</v>
      </c>
      <c r="L728" s="36">
        <v>1.6675210937966516</v>
      </c>
      <c r="M728" s="36">
        <v>1.5436295873042092</v>
      </c>
      <c r="N728" s="36">
        <v>1.3877058238182312</v>
      </c>
      <c r="O728" s="36">
        <v>1.3877058238182312</v>
      </c>
      <c r="P728" s="36">
        <v>1.3877058238182312</v>
      </c>
      <c r="Q728" s="36">
        <v>1.3877058238182312</v>
      </c>
      <c r="R728" s="36">
        <v>1.3877058238182312</v>
      </c>
      <c r="U728" s="13"/>
    </row>
    <row r="729" spans="2:21" x14ac:dyDescent="0.25">
      <c r="B729" s="49" t="s">
        <v>1168</v>
      </c>
      <c r="C729" s="18" t="s">
        <v>339</v>
      </c>
      <c r="D729" s="18" t="s">
        <v>246</v>
      </c>
      <c r="F729" s="51" t="s">
        <v>25</v>
      </c>
      <c r="G729" s="62">
        <v>1</v>
      </c>
      <c r="H729" s="36">
        <v>0.58832798523485419</v>
      </c>
      <c r="I729" s="36">
        <v>0.58723196961436486</v>
      </c>
      <c r="J729" s="36">
        <v>0.58613595399387541</v>
      </c>
      <c r="K729" s="36">
        <v>0.60759588484935234</v>
      </c>
      <c r="L729" s="36">
        <v>0.69641747721695957</v>
      </c>
      <c r="M729" s="36">
        <v>0.65305544994460463</v>
      </c>
      <c r="N729" s="36">
        <v>0.59848213272451223</v>
      </c>
      <c r="O729" s="36">
        <v>0.59848213272451223</v>
      </c>
      <c r="P729" s="36">
        <v>0.59848213272451223</v>
      </c>
      <c r="Q729" s="36">
        <v>0.59848213272451223</v>
      </c>
      <c r="R729" s="36">
        <v>0.59848213272451223</v>
      </c>
      <c r="U729" s="13"/>
    </row>
    <row r="730" spans="2:21" x14ac:dyDescent="0.25">
      <c r="B730" s="49" t="s">
        <v>1169</v>
      </c>
      <c r="C730" s="18" t="s">
        <v>340</v>
      </c>
      <c r="D730" s="18" t="s">
        <v>247</v>
      </c>
      <c r="F730" s="51" t="s">
        <v>25</v>
      </c>
      <c r="G730" s="62">
        <v>1</v>
      </c>
      <c r="H730" s="36">
        <v>3.4525092249495763</v>
      </c>
      <c r="I730" s="36">
        <v>3.4438454824257079</v>
      </c>
      <c r="J730" s="36">
        <v>3.4351817399018394</v>
      </c>
      <c r="K730" s="36">
        <v>3.6048173838070392</v>
      </c>
      <c r="L730" s="36">
        <v>4.3069309234747886</v>
      </c>
      <c r="M730" s="36">
        <v>3.9641644221790324</v>
      </c>
      <c r="N730" s="36">
        <v>3.5327753432011599</v>
      </c>
      <c r="O730" s="36">
        <v>3.5327753432011599</v>
      </c>
      <c r="P730" s="36">
        <v>3.5327753432011599</v>
      </c>
      <c r="Q730" s="36">
        <v>3.5327753432011599</v>
      </c>
      <c r="R730" s="36">
        <v>3.5327753432011599</v>
      </c>
      <c r="U730" s="13"/>
    </row>
    <row r="731" spans="2:21" x14ac:dyDescent="0.25">
      <c r="B731" s="49" t="s">
        <v>1170</v>
      </c>
      <c r="C731" s="18" t="s">
        <v>341</v>
      </c>
      <c r="D731" s="18" t="s">
        <v>248</v>
      </c>
      <c r="F731" s="51" t="s">
        <v>25</v>
      </c>
      <c r="G731" s="62">
        <v>1</v>
      </c>
      <c r="H731" s="36">
        <v>2.8335827041836366</v>
      </c>
      <c r="I731" s="36">
        <v>2.8265542865538316</v>
      </c>
      <c r="J731" s="36">
        <v>2.8195258689240266</v>
      </c>
      <c r="K731" s="36">
        <v>2.9571419334575619</v>
      </c>
      <c r="L731" s="36">
        <v>3.5267280178466605</v>
      </c>
      <c r="M731" s="36">
        <v>3.2486604143858466</v>
      </c>
      <c r="N731" s="36">
        <v>2.898698189672873</v>
      </c>
      <c r="O731" s="36">
        <v>2.898698189672873</v>
      </c>
      <c r="P731" s="36">
        <v>2.898698189672873</v>
      </c>
      <c r="Q731" s="36">
        <v>2.898698189672873</v>
      </c>
      <c r="R731" s="36">
        <v>2.898698189672873</v>
      </c>
      <c r="U731" s="13"/>
    </row>
    <row r="732" spans="2:21" x14ac:dyDescent="0.25">
      <c r="B732" s="49" t="s">
        <v>1171</v>
      </c>
      <c r="C732" s="18" t="s">
        <v>342</v>
      </c>
      <c r="D732" s="18" t="s">
        <v>249</v>
      </c>
      <c r="F732" s="51" t="s">
        <v>25</v>
      </c>
      <c r="G732" s="62">
        <v>1</v>
      </c>
      <c r="H732" s="36">
        <v>0.75952042714883694</v>
      </c>
      <c r="I732" s="36">
        <v>0.75797208762147894</v>
      </c>
      <c r="J732" s="36">
        <v>0.75642374809412094</v>
      </c>
      <c r="K732" s="36">
        <v>0.78674015835027111</v>
      </c>
      <c r="L732" s="36">
        <v>0.91221828090133461</v>
      </c>
      <c r="M732" s="36">
        <v>0.85096081380229394</v>
      </c>
      <c r="N732" s="36">
        <v>0.77386517518978248</v>
      </c>
      <c r="O732" s="36">
        <v>0.77386517518978248</v>
      </c>
      <c r="P732" s="36">
        <v>0.77386517518978248</v>
      </c>
      <c r="Q732" s="36">
        <v>0.77386517518978248</v>
      </c>
      <c r="R732" s="36">
        <v>0.77386517518978248</v>
      </c>
      <c r="U732" s="13"/>
    </row>
    <row r="733" spans="2:21" x14ac:dyDescent="0.25">
      <c r="B733" s="49" t="s">
        <v>1172</v>
      </c>
      <c r="C733" s="18" t="s">
        <v>343</v>
      </c>
      <c r="D733" s="18" t="s">
        <v>250</v>
      </c>
      <c r="F733" s="51" t="s">
        <v>25</v>
      </c>
      <c r="G733" s="62">
        <v>1</v>
      </c>
      <c r="H733" s="36">
        <v>2.333174027819684</v>
      </c>
      <c r="I733" s="36">
        <v>2.3274677877638026</v>
      </c>
      <c r="J733" s="36">
        <v>2.3217615477079212</v>
      </c>
      <c r="K733" s="36">
        <v>2.4334894416856434</v>
      </c>
      <c r="L733" s="36">
        <v>2.8959256686154067</v>
      </c>
      <c r="M733" s="36">
        <v>2.6701678123402903</v>
      </c>
      <c r="N733" s="36">
        <v>2.3860400655436185</v>
      </c>
      <c r="O733" s="36">
        <v>2.3860400655436185</v>
      </c>
      <c r="P733" s="36">
        <v>2.3860400655436185</v>
      </c>
      <c r="Q733" s="36">
        <v>2.3860400655436185</v>
      </c>
      <c r="R733" s="36">
        <v>2.3860400655436185</v>
      </c>
      <c r="U733" s="13"/>
    </row>
    <row r="734" spans="2:21" x14ac:dyDescent="0.25">
      <c r="B734" s="49" t="s">
        <v>1173</v>
      </c>
      <c r="C734" s="18" t="s">
        <v>343</v>
      </c>
      <c r="D734" s="18" t="s">
        <v>251</v>
      </c>
      <c r="F734" s="51" t="s">
        <v>25</v>
      </c>
      <c r="G734" s="62">
        <v>1</v>
      </c>
      <c r="H734" s="36">
        <v>2.2344091574846945</v>
      </c>
      <c r="I734" s="36">
        <v>2.2289638735289294</v>
      </c>
      <c r="J734" s="36">
        <v>2.2235185895731644</v>
      </c>
      <c r="K734" s="36">
        <v>2.3301369762043445</v>
      </c>
      <c r="L734" s="36">
        <v>2.7714252049513446</v>
      </c>
      <c r="M734" s="36">
        <v>2.5559916408839309</v>
      </c>
      <c r="N734" s="36">
        <v>2.2848575410444241</v>
      </c>
      <c r="O734" s="36">
        <v>2.2848575410444241</v>
      </c>
      <c r="P734" s="36">
        <v>2.2848575410444241</v>
      </c>
      <c r="Q734" s="36">
        <v>2.2848575410444241</v>
      </c>
      <c r="R734" s="36">
        <v>2.2848575410444241</v>
      </c>
      <c r="U734" s="13"/>
    </row>
    <row r="735" spans="2:21" x14ac:dyDescent="0.25">
      <c r="B735" s="49" t="s">
        <v>1174</v>
      </c>
      <c r="C735" s="18" t="s">
        <v>343</v>
      </c>
      <c r="D735" s="18" t="s">
        <v>252</v>
      </c>
      <c r="F735" s="51" t="s">
        <v>25</v>
      </c>
      <c r="G735" s="62">
        <v>1</v>
      </c>
      <c r="H735" s="36">
        <v>1.5628080392067589</v>
      </c>
      <c r="I735" s="36">
        <v>1.5591372567317865</v>
      </c>
      <c r="J735" s="36">
        <v>1.5554664742568141</v>
      </c>
      <c r="K735" s="36">
        <v>1.6273402109315072</v>
      </c>
      <c r="L735" s="36">
        <v>1.9248220520357144</v>
      </c>
      <c r="M735" s="36">
        <v>1.7795936749806853</v>
      </c>
      <c r="N735" s="36">
        <v>1.5968163744498995</v>
      </c>
      <c r="O735" s="36">
        <v>1.5968163744498995</v>
      </c>
      <c r="P735" s="36">
        <v>1.5968163744498995</v>
      </c>
      <c r="Q735" s="36">
        <v>1.5968163744498995</v>
      </c>
      <c r="R735" s="36">
        <v>1.5968163744498995</v>
      </c>
      <c r="U735" s="13"/>
    </row>
    <row r="736" spans="2:21" x14ac:dyDescent="0.25">
      <c r="B736" s="49" t="s">
        <v>1175</v>
      </c>
      <c r="C736" s="18" t="s">
        <v>344</v>
      </c>
      <c r="D736" s="18" t="s">
        <v>253</v>
      </c>
      <c r="F736" s="51" t="s">
        <v>25</v>
      </c>
      <c r="G736" s="62">
        <v>1</v>
      </c>
      <c r="H736" s="36">
        <v>5.4409752810273835</v>
      </c>
      <c r="I736" s="36">
        <v>5.4270576223545026</v>
      </c>
      <c r="J736" s="36">
        <v>5.4131399636816218</v>
      </c>
      <c r="K736" s="36">
        <v>5.6856470221638684</v>
      </c>
      <c r="L736" s="36">
        <v>6.813540258577925</v>
      </c>
      <c r="M736" s="36">
        <v>6.2629113408337389</v>
      </c>
      <c r="N736" s="36">
        <v>5.569916836451613</v>
      </c>
      <c r="O736" s="36">
        <v>5.569916836451613</v>
      </c>
      <c r="P736" s="36">
        <v>5.569916836451613</v>
      </c>
      <c r="Q736" s="36">
        <v>5.569916836451613</v>
      </c>
      <c r="R736" s="36">
        <v>5.569916836451613</v>
      </c>
      <c r="U736" s="13"/>
    </row>
    <row r="737" spans="2:21" x14ac:dyDescent="0.25">
      <c r="B737" s="49" t="s">
        <v>1176</v>
      </c>
      <c r="C737" s="18" t="s">
        <v>344</v>
      </c>
      <c r="D737" s="18" t="s">
        <v>254</v>
      </c>
      <c r="F737" s="51" t="s">
        <v>25</v>
      </c>
      <c r="G737" s="62">
        <v>1</v>
      </c>
      <c r="H737" s="36">
        <v>3.1496302892556054</v>
      </c>
      <c r="I737" s="36">
        <v>3.1417668121054279</v>
      </c>
      <c r="J737" s="36">
        <v>3.1339033349552499</v>
      </c>
      <c r="K737" s="36">
        <v>3.2878698229977203</v>
      </c>
      <c r="L737" s="36">
        <v>3.9251295015716621</v>
      </c>
      <c r="M737" s="36">
        <v>3.6140241630461967</v>
      </c>
      <c r="N737" s="36">
        <v>3.2224822680702956</v>
      </c>
      <c r="O737" s="36">
        <v>3.2224822680702956</v>
      </c>
      <c r="P737" s="36">
        <v>3.2224822680702956</v>
      </c>
      <c r="Q737" s="36">
        <v>3.2224822680702956</v>
      </c>
      <c r="R737" s="36">
        <v>3.2224822680702956</v>
      </c>
      <c r="U737" s="13"/>
    </row>
    <row r="738" spans="2:21" x14ac:dyDescent="0.25">
      <c r="B738" s="49" t="s">
        <v>1177</v>
      </c>
      <c r="C738" s="18" t="s">
        <v>344</v>
      </c>
      <c r="D738" s="18" t="s">
        <v>255</v>
      </c>
      <c r="F738" s="51" t="s">
        <v>25</v>
      </c>
      <c r="G738" s="62">
        <v>1</v>
      </c>
      <c r="H738" s="36">
        <v>2.6426372882026543</v>
      </c>
      <c r="I738" s="36">
        <v>2.6361133856997414</v>
      </c>
      <c r="J738" s="36">
        <v>2.6295894831968285</v>
      </c>
      <c r="K738" s="36">
        <v>2.7573271668603825</v>
      </c>
      <c r="L738" s="36">
        <v>3.2860271214294707</v>
      </c>
      <c r="M738" s="36">
        <v>3.0279198162368837</v>
      </c>
      <c r="N738" s="36">
        <v>2.7030786423077622</v>
      </c>
      <c r="O738" s="36">
        <v>2.7030786423077622</v>
      </c>
      <c r="P738" s="36">
        <v>2.7030786423077622</v>
      </c>
      <c r="Q738" s="36">
        <v>2.7030786423077622</v>
      </c>
      <c r="R738" s="36">
        <v>2.7030786423077622</v>
      </c>
      <c r="U738" s="13"/>
    </row>
    <row r="739" spans="2:21" x14ac:dyDescent="0.25">
      <c r="B739" s="49" t="s">
        <v>1178</v>
      </c>
      <c r="C739" s="18" t="s">
        <v>344</v>
      </c>
      <c r="D739" s="18" t="s">
        <v>256</v>
      </c>
      <c r="F739" s="51" t="s">
        <v>25</v>
      </c>
      <c r="G739" s="62">
        <v>1</v>
      </c>
      <c r="H739" s="36">
        <v>4.3479773826534887</v>
      </c>
      <c r="I739" s="36">
        <v>4.3369476381552303</v>
      </c>
      <c r="J739" s="36">
        <v>4.325917893656972</v>
      </c>
      <c r="K739" s="36">
        <v>4.5418797375041535</v>
      </c>
      <c r="L739" s="36">
        <v>5.4357351273622934</v>
      </c>
      <c r="M739" s="36">
        <v>4.9993617100500254</v>
      </c>
      <c r="N739" s="36">
        <v>4.4501635653271912</v>
      </c>
      <c r="O739" s="36">
        <v>4.4501635653271912</v>
      </c>
      <c r="P739" s="36">
        <v>4.4501635653271912</v>
      </c>
      <c r="Q739" s="36">
        <v>4.4501635653271912</v>
      </c>
      <c r="R739" s="36">
        <v>4.4501635653271912</v>
      </c>
      <c r="U739" s="13"/>
    </row>
    <row r="740" spans="2:21" x14ac:dyDescent="0.25">
      <c r="B740" s="49" t="s">
        <v>1179</v>
      </c>
      <c r="C740" s="18" t="s">
        <v>345</v>
      </c>
      <c r="D740" s="18" t="s">
        <v>257</v>
      </c>
      <c r="F740" s="51" t="s">
        <v>25</v>
      </c>
      <c r="G740" s="62">
        <v>1</v>
      </c>
      <c r="H740" s="36">
        <v>3.6434546409305573</v>
      </c>
      <c r="I740" s="36">
        <v>3.6342863832797967</v>
      </c>
      <c r="J740" s="36">
        <v>3.6251181256290366</v>
      </c>
      <c r="K740" s="36">
        <v>3.8046321504042178</v>
      </c>
      <c r="L740" s="36">
        <v>4.5476318198919774</v>
      </c>
      <c r="M740" s="36">
        <v>4.1849050203279932</v>
      </c>
      <c r="N740" s="36">
        <v>3.7283948905662689</v>
      </c>
      <c r="O740" s="36">
        <v>3.7283948905662689</v>
      </c>
      <c r="P740" s="36">
        <v>3.7283948905662689</v>
      </c>
      <c r="Q740" s="36">
        <v>3.7283948905662689</v>
      </c>
      <c r="R740" s="36">
        <v>3.7283948905662689</v>
      </c>
      <c r="U740" s="13"/>
    </row>
    <row r="741" spans="2:21" x14ac:dyDescent="0.25">
      <c r="B741" s="49" t="s">
        <v>1180</v>
      </c>
      <c r="C741" s="18" t="s">
        <v>346</v>
      </c>
      <c r="D741" s="18" t="s">
        <v>258</v>
      </c>
      <c r="F741" s="51" t="s">
        <v>25</v>
      </c>
      <c r="G741" s="62">
        <v>1</v>
      </c>
      <c r="H741" s="36">
        <v>0.41713554332087055</v>
      </c>
      <c r="I741" s="36">
        <v>0.41649185160724983</v>
      </c>
      <c r="J741" s="36">
        <v>0.41584815989362911</v>
      </c>
      <c r="K741" s="36">
        <v>0.42845161134843307</v>
      </c>
      <c r="L741" s="36">
        <v>0.48061667353258325</v>
      </c>
      <c r="M741" s="36">
        <v>0.45515008608691454</v>
      </c>
      <c r="N741" s="36">
        <v>0.4230990902592412</v>
      </c>
      <c r="O741" s="36">
        <v>0.4230990902592412</v>
      </c>
      <c r="P741" s="36">
        <v>0.4230990902592412</v>
      </c>
      <c r="Q741" s="36">
        <v>0.4230990902592412</v>
      </c>
      <c r="R741" s="36">
        <v>0.4230990902592412</v>
      </c>
      <c r="U741" s="13"/>
    </row>
    <row r="742" spans="2:21" x14ac:dyDescent="0.25">
      <c r="B742" s="49" t="s">
        <v>1181</v>
      </c>
      <c r="C742" s="18" t="s">
        <v>348</v>
      </c>
      <c r="D742" s="18" t="s">
        <v>259</v>
      </c>
      <c r="F742" s="51" t="s">
        <v>25</v>
      </c>
      <c r="G742" s="62">
        <v>1</v>
      </c>
      <c r="H742" s="36">
        <v>1.3652782985367786</v>
      </c>
      <c r="I742" s="36">
        <v>1.3621294282620393</v>
      </c>
      <c r="J742" s="36">
        <v>1.3589805579873</v>
      </c>
      <c r="K742" s="36">
        <v>1.4206352799689086</v>
      </c>
      <c r="L742" s="36">
        <v>1.6758211247075891</v>
      </c>
      <c r="M742" s="36">
        <v>1.5512413320679668</v>
      </c>
      <c r="N742" s="36">
        <v>1.3944513254515107</v>
      </c>
      <c r="O742" s="36">
        <v>1.3944513254515107</v>
      </c>
      <c r="P742" s="36">
        <v>1.3944513254515107</v>
      </c>
      <c r="Q742" s="36">
        <v>1.3944513254515107</v>
      </c>
      <c r="R742" s="36">
        <v>1.3944513254515107</v>
      </c>
      <c r="U742" s="13"/>
    </row>
    <row r="743" spans="2:21" x14ac:dyDescent="0.25">
      <c r="B743" s="49" t="s">
        <v>1182</v>
      </c>
      <c r="C743" s="18" t="s">
        <v>348</v>
      </c>
      <c r="D743" s="18" t="s">
        <v>260</v>
      </c>
      <c r="F743" s="51" t="s">
        <v>25</v>
      </c>
      <c r="G743" s="62">
        <v>1</v>
      </c>
      <c r="H743" s="36">
        <v>1.4245372207377729</v>
      </c>
      <c r="I743" s="36">
        <v>1.4212317768029639</v>
      </c>
      <c r="J743" s="36">
        <v>1.4179263328681546</v>
      </c>
      <c r="K743" s="36">
        <v>1.4826467592576884</v>
      </c>
      <c r="L743" s="36">
        <v>1.7505214029060268</v>
      </c>
      <c r="M743" s="36">
        <v>1.6197470349417826</v>
      </c>
      <c r="N743" s="36">
        <v>1.4551608401510276</v>
      </c>
      <c r="O743" s="36">
        <v>1.4551608401510276</v>
      </c>
      <c r="P743" s="36">
        <v>1.4551608401510276</v>
      </c>
      <c r="Q743" s="36">
        <v>1.4551608401510276</v>
      </c>
      <c r="R743" s="36">
        <v>1.4551608401510276</v>
      </c>
      <c r="U743" s="13"/>
    </row>
    <row r="744" spans="2:21" x14ac:dyDescent="0.25">
      <c r="B744" s="49" t="s">
        <v>1183</v>
      </c>
      <c r="C744" s="18" t="s">
        <v>348</v>
      </c>
      <c r="D744" s="18" t="s">
        <v>261</v>
      </c>
      <c r="F744" s="51" t="s">
        <v>25</v>
      </c>
      <c r="G744" s="62">
        <v>1</v>
      </c>
      <c r="H744" s="36">
        <v>1.3455253244697807</v>
      </c>
      <c r="I744" s="36">
        <v>1.3424286454150645</v>
      </c>
      <c r="J744" s="36">
        <v>1.3393319663603485</v>
      </c>
      <c r="K744" s="36">
        <v>1.3999647868726488</v>
      </c>
      <c r="L744" s="36">
        <v>1.6509210319747762</v>
      </c>
      <c r="M744" s="36">
        <v>1.5284060977766949</v>
      </c>
      <c r="N744" s="36">
        <v>1.374214820551672</v>
      </c>
      <c r="O744" s="36">
        <v>1.374214820551672</v>
      </c>
      <c r="P744" s="36">
        <v>1.374214820551672</v>
      </c>
      <c r="Q744" s="36">
        <v>1.374214820551672</v>
      </c>
      <c r="R744" s="36">
        <v>1.374214820551672</v>
      </c>
      <c r="U744" s="13"/>
    </row>
    <row r="745" spans="2:21" x14ac:dyDescent="0.25">
      <c r="B745" s="49" t="s">
        <v>1184</v>
      </c>
      <c r="C745" s="18" t="s">
        <v>347</v>
      </c>
      <c r="D745" s="18" t="s">
        <v>262</v>
      </c>
      <c r="F745" s="51" t="s">
        <v>25</v>
      </c>
      <c r="G745" s="62">
        <v>1</v>
      </c>
      <c r="H745" s="36">
        <v>5.2631985144243991</v>
      </c>
      <c r="I745" s="36">
        <v>5.2497505767317278</v>
      </c>
      <c r="J745" s="36">
        <v>5.2363026390390566</v>
      </c>
      <c r="K745" s="36">
        <v>5.4996125842975294</v>
      </c>
      <c r="L745" s="36">
        <v>6.5894394239826122</v>
      </c>
      <c r="M745" s="36">
        <v>6.0573942322122907</v>
      </c>
      <c r="N745" s="36">
        <v>5.3877882923530622</v>
      </c>
      <c r="O745" s="36">
        <v>5.3877882923530622</v>
      </c>
      <c r="P745" s="36">
        <v>5.3877882923530622</v>
      </c>
      <c r="Q745" s="36">
        <v>5.3877882923530622</v>
      </c>
      <c r="R745" s="36">
        <v>5.3877882923530622</v>
      </c>
      <c r="U745" s="13"/>
    </row>
    <row r="746" spans="2:21" x14ac:dyDescent="0.25">
      <c r="B746" s="49" t="s">
        <v>1185</v>
      </c>
      <c r="C746" s="18" t="s">
        <v>347</v>
      </c>
      <c r="D746" s="18" t="s">
        <v>263</v>
      </c>
      <c r="F746" s="51" t="s">
        <v>25</v>
      </c>
      <c r="G746" s="62">
        <v>1</v>
      </c>
      <c r="H746" s="36">
        <v>0.70026150494784289</v>
      </c>
      <c r="I746" s="36">
        <v>0.69886973908055483</v>
      </c>
      <c r="J746" s="36">
        <v>0.69747797321326677</v>
      </c>
      <c r="K746" s="36">
        <v>0.72472867906149152</v>
      </c>
      <c r="L746" s="36">
        <v>0.83751800270289722</v>
      </c>
      <c r="M746" s="36">
        <v>0.7824551109284783</v>
      </c>
      <c r="N746" s="36">
        <v>0.7131556604902658</v>
      </c>
      <c r="O746" s="36">
        <v>0.7131556604902658</v>
      </c>
      <c r="P746" s="36">
        <v>0.7131556604902658</v>
      </c>
      <c r="Q746" s="36">
        <v>0.7131556604902658</v>
      </c>
      <c r="R746" s="36">
        <v>0.7131556604902658</v>
      </c>
      <c r="U746" s="13"/>
    </row>
    <row r="747" spans="2:21" x14ac:dyDescent="0.25">
      <c r="B747" s="49" t="s">
        <v>1186</v>
      </c>
      <c r="C747" s="18" t="s">
        <v>349</v>
      </c>
      <c r="D747" s="18" t="s">
        <v>240</v>
      </c>
      <c r="F747" s="51" t="s">
        <v>25</v>
      </c>
      <c r="G747" s="62">
        <v>1</v>
      </c>
      <c r="H747" s="36">
        <v>1.510133441694764</v>
      </c>
      <c r="I747" s="36">
        <v>1.5066018358065203</v>
      </c>
      <c r="J747" s="36">
        <v>1.5030702299182768</v>
      </c>
      <c r="K747" s="36">
        <v>1.5722188960081473</v>
      </c>
      <c r="L747" s="36">
        <v>1.8584218047482139</v>
      </c>
      <c r="M747" s="36">
        <v>1.7186997168706266</v>
      </c>
      <c r="N747" s="36">
        <v>1.5428523613836624</v>
      </c>
      <c r="O747" s="36">
        <v>1.5428523613836624</v>
      </c>
      <c r="P747" s="36">
        <v>1.5428523613836624</v>
      </c>
      <c r="Q747" s="36">
        <v>1.5428523613836624</v>
      </c>
      <c r="R747" s="36">
        <v>1.5428523613836624</v>
      </c>
      <c r="U747" s="13"/>
    </row>
    <row r="748" spans="2:21" x14ac:dyDescent="0.25">
      <c r="B748" s="51" t="s">
        <v>165</v>
      </c>
      <c r="C748" s="18"/>
      <c r="D748" s="18"/>
      <c r="F748" s="51" t="s">
        <v>1114</v>
      </c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U748" s="13"/>
    </row>
    <row r="749" spans="2:21" x14ac:dyDescent="0.25">
      <c r="B749" s="49" t="s">
        <v>1163</v>
      </c>
      <c r="C749" s="18" t="s">
        <v>337</v>
      </c>
      <c r="D749" s="18" t="s">
        <v>241</v>
      </c>
      <c r="F749" s="51" t="s">
        <v>26</v>
      </c>
      <c r="G749" s="62">
        <v>1</v>
      </c>
      <c r="H749" s="36">
        <v>3.4752911406380806</v>
      </c>
      <c r="I749" s="36">
        <v>3.3064382584873222</v>
      </c>
      <c r="J749" s="36">
        <v>3.1375853763365633</v>
      </c>
      <c r="K749" s="36">
        <v>3.5247585618748229</v>
      </c>
      <c r="L749" s="36">
        <v>3.9994423546963782</v>
      </c>
      <c r="M749" s="36">
        <v>3.6806931906051061</v>
      </c>
      <c r="N749" s="36">
        <v>3.5231798266896344</v>
      </c>
      <c r="O749" s="36">
        <v>3.5231798266896344</v>
      </c>
      <c r="P749" s="36">
        <v>3.5231798266896344</v>
      </c>
      <c r="Q749" s="36">
        <v>3.5231798266896344</v>
      </c>
      <c r="R749" s="36">
        <v>3.5231798266896344</v>
      </c>
      <c r="U749" s="13"/>
    </row>
    <row r="750" spans="2:21" x14ac:dyDescent="0.25">
      <c r="B750" s="49" t="s">
        <v>1164</v>
      </c>
      <c r="C750" s="18" t="s">
        <v>338</v>
      </c>
      <c r="D750" s="18" t="s">
        <v>242</v>
      </c>
      <c r="F750" s="51" t="s">
        <v>26</v>
      </c>
      <c r="G750" s="62">
        <v>1</v>
      </c>
      <c r="H750" s="36">
        <v>3.462122491260081</v>
      </c>
      <c r="I750" s="36">
        <v>3.2939602139442949</v>
      </c>
      <c r="J750" s="36">
        <v>3.1257979366285089</v>
      </c>
      <c r="K750" s="36">
        <v>3.5113875917555686</v>
      </c>
      <c r="L750" s="36">
        <v>3.9841299375717187</v>
      </c>
      <c r="M750" s="36">
        <v>3.6666844510431917</v>
      </c>
      <c r="N750" s="36">
        <v>3.5098153135650034</v>
      </c>
      <c r="O750" s="36">
        <v>3.5098153135650034</v>
      </c>
      <c r="P750" s="36">
        <v>3.5098153135650034</v>
      </c>
      <c r="Q750" s="36">
        <v>3.5098153135650034</v>
      </c>
      <c r="R750" s="36">
        <v>3.5098153135650034</v>
      </c>
      <c r="U750" s="13"/>
    </row>
    <row r="751" spans="2:21" x14ac:dyDescent="0.25">
      <c r="B751" s="49" t="s">
        <v>1165</v>
      </c>
      <c r="C751" s="18" t="s">
        <v>339</v>
      </c>
      <c r="D751" s="18" t="s">
        <v>243</v>
      </c>
      <c r="F751" s="51" t="s">
        <v>26</v>
      </c>
      <c r="G751" s="62">
        <v>1</v>
      </c>
      <c r="H751" s="36">
        <v>2.691756502647157</v>
      </c>
      <c r="I751" s="36">
        <v>2.5639946081772576</v>
      </c>
      <c r="J751" s="36">
        <v>2.4362327137073581</v>
      </c>
      <c r="K751" s="36">
        <v>2.7291858397792521</v>
      </c>
      <c r="L751" s="36">
        <v>3.088353535779202</v>
      </c>
      <c r="M751" s="36">
        <v>2.8471731866712866</v>
      </c>
      <c r="N751" s="36">
        <v>2.7279912957740997</v>
      </c>
      <c r="O751" s="36">
        <v>2.7279912957740997</v>
      </c>
      <c r="P751" s="36">
        <v>2.7279912957740997</v>
      </c>
      <c r="Q751" s="36">
        <v>2.7279912957740997</v>
      </c>
      <c r="R751" s="36">
        <v>2.7279912957740997</v>
      </c>
      <c r="U751" s="13"/>
    </row>
    <row r="752" spans="2:21" x14ac:dyDescent="0.25">
      <c r="B752" s="49" t="s">
        <v>1166</v>
      </c>
      <c r="C752" s="18" t="s">
        <v>339</v>
      </c>
      <c r="D752" s="18" t="s">
        <v>244</v>
      </c>
      <c r="F752" s="51" t="s">
        <v>26</v>
      </c>
      <c r="G752" s="62">
        <v>1</v>
      </c>
      <c r="H752" s="36">
        <v>1.0983499279093116</v>
      </c>
      <c r="I752" s="36">
        <v>1.0541512184710764</v>
      </c>
      <c r="J752" s="36">
        <v>1.009952509032841</v>
      </c>
      <c r="K752" s="36">
        <v>1.1112984553496039</v>
      </c>
      <c r="L752" s="36">
        <v>1.2355510636955325</v>
      </c>
      <c r="M752" s="36">
        <v>1.1521156996798214</v>
      </c>
      <c r="N752" s="36">
        <v>1.1108852076937676</v>
      </c>
      <c r="O752" s="36">
        <v>1.1108852076937676</v>
      </c>
      <c r="P752" s="36">
        <v>1.1108852076937676</v>
      </c>
      <c r="Q752" s="36">
        <v>1.1108852076937676</v>
      </c>
      <c r="R752" s="36">
        <v>1.1108852076937676</v>
      </c>
      <c r="U752" s="13"/>
    </row>
    <row r="753" spans="2:21" x14ac:dyDescent="0.25">
      <c r="B753" s="49" t="s">
        <v>1167</v>
      </c>
      <c r="C753" s="18" t="s">
        <v>339</v>
      </c>
      <c r="D753" s="18" t="s">
        <v>245</v>
      </c>
      <c r="F753" s="51" t="s">
        <v>26</v>
      </c>
      <c r="G753" s="62">
        <v>1</v>
      </c>
      <c r="H753" s="36">
        <v>1.388060214225284</v>
      </c>
      <c r="I753" s="36">
        <v>1.3286681984176552</v>
      </c>
      <c r="J753" s="36">
        <v>1.2692761826100263</v>
      </c>
      <c r="K753" s="36">
        <v>1.4054597979731769</v>
      </c>
      <c r="L753" s="36">
        <v>1.5724242404380186</v>
      </c>
      <c r="M753" s="36">
        <v>1.4603079700419062</v>
      </c>
      <c r="N753" s="36">
        <v>1.4049044964356465</v>
      </c>
      <c r="O753" s="36">
        <v>1.4049044964356465</v>
      </c>
      <c r="P753" s="36">
        <v>1.4049044964356465</v>
      </c>
      <c r="Q753" s="36">
        <v>1.4049044964356465</v>
      </c>
      <c r="R753" s="36">
        <v>1.4049044964356465</v>
      </c>
      <c r="U753" s="13"/>
    </row>
    <row r="754" spans="2:21" x14ac:dyDescent="0.25">
      <c r="B754" s="49" t="s">
        <v>1168</v>
      </c>
      <c r="C754" s="18" t="s">
        <v>339</v>
      </c>
      <c r="D754" s="18" t="s">
        <v>246</v>
      </c>
      <c r="F754" s="51" t="s">
        <v>26</v>
      </c>
      <c r="G754" s="62">
        <v>1</v>
      </c>
      <c r="H754" s="36">
        <v>1.0522596550863161</v>
      </c>
      <c r="I754" s="36">
        <v>1.0104780625704843</v>
      </c>
      <c r="J754" s="36">
        <v>0.96869647005465243</v>
      </c>
      <c r="K754" s="36">
        <v>1.0645000599322174</v>
      </c>
      <c r="L754" s="36">
        <v>1.1819576037592281</v>
      </c>
      <c r="M754" s="36">
        <v>1.1030851112131259</v>
      </c>
      <c r="N754" s="36">
        <v>1.0641094117575596</v>
      </c>
      <c r="O754" s="36">
        <v>1.0641094117575596</v>
      </c>
      <c r="P754" s="36">
        <v>1.0641094117575596</v>
      </c>
      <c r="Q754" s="36">
        <v>1.0641094117575596</v>
      </c>
      <c r="R754" s="36">
        <v>1.0641094117575596</v>
      </c>
      <c r="U754" s="13"/>
    </row>
    <row r="755" spans="2:21" x14ac:dyDescent="0.25">
      <c r="B755" s="49" t="s">
        <v>1169</v>
      </c>
      <c r="C755" s="18" t="s">
        <v>340</v>
      </c>
      <c r="D755" s="18" t="s">
        <v>247</v>
      </c>
      <c r="F755" s="51" t="s">
        <v>26</v>
      </c>
      <c r="G755" s="62">
        <v>1</v>
      </c>
      <c r="H755" s="36">
        <v>3.6991581800640585</v>
      </c>
      <c r="I755" s="36">
        <v>3.5185650157187687</v>
      </c>
      <c r="J755" s="36">
        <v>3.3379718513734788</v>
      </c>
      <c r="K755" s="36">
        <v>3.7520650539021285</v>
      </c>
      <c r="L755" s="36">
        <v>4.2597534458155719</v>
      </c>
      <c r="M755" s="36">
        <v>3.9188417631576251</v>
      </c>
      <c r="N755" s="36">
        <v>3.7503765498083586</v>
      </c>
      <c r="O755" s="36">
        <v>3.7503765498083586</v>
      </c>
      <c r="P755" s="36">
        <v>3.7503765498083586</v>
      </c>
      <c r="Q755" s="36">
        <v>3.7503765498083586</v>
      </c>
      <c r="R755" s="36">
        <v>3.7503765498083586</v>
      </c>
      <c r="U755" s="13"/>
    </row>
    <row r="756" spans="2:21" x14ac:dyDescent="0.25">
      <c r="B756" s="49" t="s">
        <v>1170</v>
      </c>
      <c r="C756" s="18" t="s">
        <v>341</v>
      </c>
      <c r="D756" s="18" t="s">
        <v>248</v>
      </c>
      <c r="F756" s="51" t="s">
        <v>26</v>
      </c>
      <c r="G756" s="62">
        <v>1</v>
      </c>
      <c r="H756" s="36">
        <v>3.0802316592981187</v>
      </c>
      <c r="I756" s="36">
        <v>2.932096922196533</v>
      </c>
      <c r="J756" s="36">
        <v>2.7839621850949472</v>
      </c>
      <c r="K756" s="36">
        <v>3.1236294582972239</v>
      </c>
      <c r="L756" s="36">
        <v>3.5400698409566251</v>
      </c>
      <c r="M756" s="36">
        <v>3.2604310037477178</v>
      </c>
      <c r="N756" s="36">
        <v>3.1222444329507093</v>
      </c>
      <c r="O756" s="36">
        <v>3.1222444329507093</v>
      </c>
      <c r="P756" s="36">
        <v>3.1222444329507093</v>
      </c>
      <c r="Q756" s="36">
        <v>3.1222444329507093</v>
      </c>
      <c r="R756" s="36">
        <v>3.1222444329507093</v>
      </c>
      <c r="U756" s="13"/>
    </row>
    <row r="757" spans="2:21" x14ac:dyDescent="0.25">
      <c r="B757" s="49" t="s">
        <v>1171</v>
      </c>
      <c r="C757" s="18" t="s">
        <v>342</v>
      </c>
      <c r="D757" s="18" t="s">
        <v>249</v>
      </c>
      <c r="F757" s="51" t="s">
        <v>26</v>
      </c>
      <c r="G757" s="62">
        <v>1</v>
      </c>
      <c r="H757" s="36">
        <v>0.94032613537332677</v>
      </c>
      <c r="I757" s="36">
        <v>0.90441468395476055</v>
      </c>
      <c r="J757" s="36">
        <v>0.86850323253619433</v>
      </c>
      <c r="K757" s="36">
        <v>0.95084681391856429</v>
      </c>
      <c r="L757" s="36">
        <v>1.0518020581996312</v>
      </c>
      <c r="M757" s="36">
        <v>0.98401082493686598</v>
      </c>
      <c r="N757" s="36">
        <v>0.95051105019819726</v>
      </c>
      <c r="O757" s="36">
        <v>0.95051105019819726</v>
      </c>
      <c r="P757" s="36">
        <v>0.95051105019819726</v>
      </c>
      <c r="Q757" s="36">
        <v>0.95051105019819726</v>
      </c>
      <c r="R757" s="36">
        <v>0.95051105019819726</v>
      </c>
      <c r="U757" s="13"/>
    </row>
    <row r="758" spans="2:21" x14ac:dyDescent="0.25">
      <c r="B758" s="49" t="s">
        <v>1172</v>
      </c>
      <c r="C758" s="18" t="s">
        <v>343</v>
      </c>
      <c r="D758" s="18" t="s">
        <v>250</v>
      </c>
      <c r="F758" s="51" t="s">
        <v>26</v>
      </c>
      <c r="G758" s="62">
        <v>1</v>
      </c>
      <c r="H758" s="36">
        <v>2.8695332692501401</v>
      </c>
      <c r="I758" s="36">
        <v>2.7324482095081133</v>
      </c>
      <c r="J758" s="36">
        <v>2.5953631497660865</v>
      </c>
      <c r="K758" s="36">
        <v>2.9096939363891727</v>
      </c>
      <c r="L758" s="36">
        <v>3.2950711669620913</v>
      </c>
      <c r="M758" s="36">
        <v>3.0362911707571119</v>
      </c>
      <c r="N758" s="36">
        <v>2.9084122229566169</v>
      </c>
      <c r="O758" s="36">
        <v>2.9084122229566169</v>
      </c>
      <c r="P758" s="36">
        <v>2.9084122229566169</v>
      </c>
      <c r="Q758" s="36">
        <v>2.9084122229566169</v>
      </c>
      <c r="R758" s="36">
        <v>2.9084122229566169</v>
      </c>
      <c r="U758" s="13"/>
    </row>
    <row r="759" spans="2:21" x14ac:dyDescent="0.25">
      <c r="B759" s="49" t="s">
        <v>1173</v>
      </c>
      <c r="C759" s="18" t="s">
        <v>343</v>
      </c>
      <c r="D759" s="18" t="s">
        <v>251</v>
      </c>
      <c r="F759" s="51" t="s">
        <v>26</v>
      </c>
      <c r="G759" s="62">
        <v>1</v>
      </c>
      <c r="H759" s="36">
        <v>2.9353765161401322</v>
      </c>
      <c r="I759" s="36">
        <v>2.7948384322232434</v>
      </c>
      <c r="J759" s="36">
        <v>2.6543003483063545</v>
      </c>
      <c r="K759" s="36">
        <v>2.9765487869854375</v>
      </c>
      <c r="L759" s="36">
        <v>3.3716332525853825</v>
      </c>
      <c r="M759" s="36">
        <v>3.1063348685666754</v>
      </c>
      <c r="N759" s="36">
        <v>2.9752347885797694</v>
      </c>
      <c r="O759" s="36">
        <v>2.9752347885797694</v>
      </c>
      <c r="P759" s="36">
        <v>2.9752347885797694</v>
      </c>
      <c r="Q759" s="36">
        <v>2.9752347885797694</v>
      </c>
      <c r="R759" s="36">
        <v>2.9752347885797694</v>
      </c>
      <c r="U759" s="13"/>
    </row>
    <row r="760" spans="2:21" x14ac:dyDescent="0.25">
      <c r="B760" s="49" t="s">
        <v>1174</v>
      </c>
      <c r="C760" s="18" t="s">
        <v>343</v>
      </c>
      <c r="D760" s="18" t="s">
        <v>252</v>
      </c>
      <c r="F760" s="51" t="s">
        <v>26</v>
      </c>
      <c r="G760" s="62">
        <v>1</v>
      </c>
      <c r="H760" s="36">
        <v>1.8094569943212431</v>
      </c>
      <c r="I760" s="36">
        <v>1.7279656237944967</v>
      </c>
      <c r="J760" s="36">
        <v>1.6464742532677503</v>
      </c>
      <c r="K760" s="36">
        <v>1.8333308417892824</v>
      </c>
      <c r="L760" s="36">
        <v>2.0624215884270884</v>
      </c>
      <c r="M760" s="36">
        <v>1.9085876360231206</v>
      </c>
      <c r="N760" s="36">
        <v>1.8325689164238339</v>
      </c>
      <c r="O760" s="36">
        <v>1.8325689164238339</v>
      </c>
      <c r="P760" s="36">
        <v>1.8325689164238339</v>
      </c>
      <c r="Q760" s="36">
        <v>1.8325689164238339</v>
      </c>
      <c r="R760" s="36">
        <v>1.8325689164238339</v>
      </c>
      <c r="U760" s="13"/>
    </row>
    <row r="761" spans="2:21" x14ac:dyDescent="0.25">
      <c r="B761" s="49" t="s">
        <v>1175</v>
      </c>
      <c r="C761" s="18" t="s">
        <v>344</v>
      </c>
      <c r="D761" s="18" t="s">
        <v>253</v>
      </c>
      <c r="F761" s="51" t="s">
        <v>26</v>
      </c>
      <c r="G761" s="62">
        <v>1</v>
      </c>
      <c r="H761" s="36">
        <v>4.785571753748953</v>
      </c>
      <c r="I761" s="36">
        <v>4.5480036905184384</v>
      </c>
      <c r="J761" s="36">
        <v>4.310435627287923</v>
      </c>
      <c r="K761" s="36">
        <v>4.8551700887405262</v>
      </c>
      <c r="L761" s="36">
        <v>5.5230278585998906</v>
      </c>
      <c r="M761" s="36">
        <v>5.0745627770154433</v>
      </c>
      <c r="N761" s="36">
        <v>4.8529488825904048</v>
      </c>
      <c r="O761" s="36">
        <v>4.8529488825904048</v>
      </c>
      <c r="P761" s="36">
        <v>4.8529488825904048</v>
      </c>
      <c r="Q761" s="36">
        <v>4.8529488825904048</v>
      </c>
      <c r="R761" s="36">
        <v>4.8529488825904048</v>
      </c>
      <c r="U761" s="13"/>
    </row>
    <row r="762" spans="2:21" x14ac:dyDescent="0.25">
      <c r="B762" s="49" t="s">
        <v>1176</v>
      </c>
      <c r="C762" s="18" t="s">
        <v>344</v>
      </c>
      <c r="D762" s="18" t="s">
        <v>254</v>
      </c>
      <c r="F762" s="51" t="s">
        <v>26</v>
      </c>
      <c r="G762" s="62">
        <v>1</v>
      </c>
      <c r="H762" s="36">
        <v>2.7115094767141548</v>
      </c>
      <c r="I762" s="36">
        <v>2.5827116749917973</v>
      </c>
      <c r="J762" s="36">
        <v>2.4539138732694394</v>
      </c>
      <c r="K762" s="36">
        <v>2.7492422949581323</v>
      </c>
      <c r="L762" s="36">
        <v>3.1113221614661892</v>
      </c>
      <c r="M762" s="36">
        <v>2.868186296014156</v>
      </c>
      <c r="N762" s="36">
        <v>2.7480380654610461</v>
      </c>
      <c r="O762" s="36">
        <v>2.7480380654610461</v>
      </c>
      <c r="P762" s="36">
        <v>2.7480380654610461</v>
      </c>
      <c r="Q762" s="36">
        <v>2.7480380654610461</v>
      </c>
      <c r="R762" s="36">
        <v>2.7480380654610461</v>
      </c>
      <c r="U762" s="13"/>
    </row>
    <row r="763" spans="2:21" x14ac:dyDescent="0.25">
      <c r="B763" s="49" t="s">
        <v>1177</v>
      </c>
      <c r="C763" s="18" t="s">
        <v>344</v>
      </c>
      <c r="D763" s="18" t="s">
        <v>255</v>
      </c>
      <c r="F763" s="51" t="s">
        <v>26</v>
      </c>
      <c r="G763" s="62">
        <v>1</v>
      </c>
      <c r="H763" s="36">
        <v>2.4020462163311853</v>
      </c>
      <c r="I763" s="36">
        <v>2.2894776282306797</v>
      </c>
      <c r="J763" s="36">
        <v>2.1769090401301741</v>
      </c>
      <c r="K763" s="36">
        <v>2.4350244971556805</v>
      </c>
      <c r="L763" s="36">
        <v>2.7514803590367172</v>
      </c>
      <c r="M763" s="36">
        <v>2.5389809163092023</v>
      </c>
      <c r="N763" s="36">
        <v>2.4339720070322213</v>
      </c>
      <c r="O763" s="36">
        <v>2.4339720070322213</v>
      </c>
      <c r="P763" s="36">
        <v>2.4339720070322213</v>
      </c>
      <c r="Q763" s="36">
        <v>2.4339720070322213</v>
      </c>
      <c r="R763" s="36">
        <v>2.4339720070322213</v>
      </c>
      <c r="U763" s="13"/>
    </row>
    <row r="764" spans="2:21" x14ac:dyDescent="0.25">
      <c r="B764" s="49" t="s">
        <v>1178</v>
      </c>
      <c r="C764" s="18" t="s">
        <v>344</v>
      </c>
      <c r="D764" s="18" t="s">
        <v>256</v>
      </c>
      <c r="F764" s="51" t="s">
        <v>26</v>
      </c>
      <c r="G764" s="62">
        <v>1</v>
      </c>
      <c r="H764" s="36">
        <v>3.5674716862840725</v>
      </c>
      <c r="I764" s="36">
        <v>3.3937845702885072</v>
      </c>
      <c r="J764" s="36">
        <v>3.2200974542929415</v>
      </c>
      <c r="K764" s="36">
        <v>3.6183553527095964</v>
      </c>
      <c r="L764" s="36">
        <v>4.1066292745689887</v>
      </c>
      <c r="M764" s="36">
        <v>3.7787543675384976</v>
      </c>
      <c r="N764" s="36">
        <v>3.6167314185620514</v>
      </c>
      <c r="O764" s="36">
        <v>3.6167314185620514</v>
      </c>
      <c r="P764" s="36">
        <v>3.6167314185620514</v>
      </c>
      <c r="Q764" s="36">
        <v>3.6167314185620514</v>
      </c>
      <c r="R764" s="36">
        <v>3.6167314185620514</v>
      </c>
      <c r="U764" s="13"/>
    </row>
    <row r="765" spans="2:21" x14ac:dyDescent="0.25">
      <c r="B765" s="49" t="s">
        <v>1179</v>
      </c>
      <c r="C765" s="18" t="s">
        <v>345</v>
      </c>
      <c r="D765" s="18" t="s">
        <v>257</v>
      </c>
      <c r="F765" s="51" t="s">
        <v>26</v>
      </c>
      <c r="G765" s="62">
        <v>1</v>
      </c>
      <c r="H765" s="36">
        <v>3.6794052059970617</v>
      </c>
      <c r="I765" s="36">
        <v>3.4998479489042307</v>
      </c>
      <c r="J765" s="36">
        <v>3.3202906918113992</v>
      </c>
      <c r="K765" s="36">
        <v>3.7320085987232496</v>
      </c>
      <c r="L765" s="36">
        <v>4.2367848201285847</v>
      </c>
      <c r="M765" s="36">
        <v>3.8978286538147575</v>
      </c>
      <c r="N765" s="36">
        <v>3.7303297801214139</v>
      </c>
      <c r="O765" s="36">
        <v>3.7303297801214139</v>
      </c>
      <c r="P765" s="36">
        <v>3.7303297801214139</v>
      </c>
      <c r="Q765" s="36">
        <v>3.7303297801214139</v>
      </c>
      <c r="R765" s="36">
        <v>3.7303297801214139</v>
      </c>
      <c r="U765" s="13"/>
    </row>
    <row r="766" spans="2:21" x14ac:dyDescent="0.25">
      <c r="B766" s="49" t="s">
        <v>1180</v>
      </c>
      <c r="C766" s="18" t="s">
        <v>346</v>
      </c>
      <c r="D766" s="18" t="s">
        <v>258</v>
      </c>
      <c r="F766" s="51" t="s">
        <v>26</v>
      </c>
      <c r="G766" s="62">
        <v>1</v>
      </c>
      <c r="H766" s="36">
        <v>1.4209818376702801</v>
      </c>
      <c r="I766" s="36">
        <v>1.3598633097752204</v>
      </c>
      <c r="J766" s="36">
        <v>1.2987447818801607</v>
      </c>
      <c r="K766" s="36">
        <v>1.4388872232713097</v>
      </c>
      <c r="L766" s="36">
        <v>1.610705283249664</v>
      </c>
      <c r="M766" s="36">
        <v>1.4953298189466881</v>
      </c>
      <c r="N766" s="36">
        <v>1.438315779247223</v>
      </c>
      <c r="O766" s="36">
        <v>1.438315779247223</v>
      </c>
      <c r="P766" s="36">
        <v>1.438315779247223</v>
      </c>
      <c r="Q766" s="36">
        <v>1.438315779247223</v>
      </c>
      <c r="R766" s="36">
        <v>1.438315779247223</v>
      </c>
      <c r="U766" s="13"/>
    </row>
    <row r="767" spans="2:21" x14ac:dyDescent="0.25">
      <c r="B767" s="49" t="s">
        <v>1181</v>
      </c>
      <c r="C767" s="18" t="s">
        <v>348</v>
      </c>
      <c r="D767" s="18" t="s">
        <v>259</v>
      </c>
      <c r="F767" s="51" t="s">
        <v>26</v>
      </c>
      <c r="G767" s="62">
        <v>1</v>
      </c>
      <c r="H767" s="36">
        <v>0.49917638121037</v>
      </c>
      <c r="I767" s="36">
        <v>0.48640019176338006</v>
      </c>
      <c r="J767" s="36">
        <v>0.47362400231639012</v>
      </c>
      <c r="K767" s="36">
        <v>0.50291931492357955</v>
      </c>
      <c r="L767" s="36">
        <v>0.53883608452357457</v>
      </c>
      <c r="M767" s="36">
        <v>0.514718049612783</v>
      </c>
      <c r="N767" s="36">
        <v>0.50279986052306425</v>
      </c>
      <c r="O767" s="36">
        <v>0.50279986052306425</v>
      </c>
      <c r="P767" s="36">
        <v>0.50279986052306425</v>
      </c>
      <c r="Q767" s="36">
        <v>0.50279986052306425</v>
      </c>
      <c r="R767" s="36">
        <v>0.50279986052306425</v>
      </c>
      <c r="U767" s="13"/>
    </row>
    <row r="768" spans="2:21" x14ac:dyDescent="0.25">
      <c r="B768" s="49" t="s">
        <v>1182</v>
      </c>
      <c r="C768" s="18" t="s">
        <v>348</v>
      </c>
      <c r="D768" s="18" t="s">
        <v>260</v>
      </c>
      <c r="F768" s="51" t="s">
        <v>26</v>
      </c>
      <c r="G768" s="62">
        <v>1</v>
      </c>
      <c r="H768" s="36">
        <v>0.3148152899183877</v>
      </c>
      <c r="I768" s="36">
        <v>0.31170756816101175</v>
      </c>
      <c r="J768" s="36">
        <v>0.30859984640363586</v>
      </c>
      <c r="K768" s="36">
        <v>0.3157257332540333</v>
      </c>
      <c r="L768" s="36">
        <v>0.32446224477835639</v>
      </c>
      <c r="M768" s="36">
        <v>0.31859569574600166</v>
      </c>
      <c r="N768" s="36">
        <v>0.31569667677823227</v>
      </c>
      <c r="O768" s="36">
        <v>0.31569667677823227</v>
      </c>
      <c r="P768" s="36">
        <v>0.31569667677823227</v>
      </c>
      <c r="Q768" s="36">
        <v>0.31569667677823227</v>
      </c>
      <c r="R768" s="36">
        <v>0.31569667677823227</v>
      </c>
      <c r="U768" s="13"/>
    </row>
    <row r="769" spans="2:21" x14ac:dyDescent="0.25">
      <c r="B769" s="49" t="s">
        <v>1183</v>
      </c>
      <c r="C769" s="18" t="s">
        <v>348</v>
      </c>
      <c r="D769" s="18" t="s">
        <v>261</v>
      </c>
      <c r="F769" s="51" t="s">
        <v>26</v>
      </c>
      <c r="G769" s="62">
        <v>1</v>
      </c>
      <c r="H769" s="36">
        <v>0.25555636771739343</v>
      </c>
      <c r="I769" s="36">
        <v>0.25555636771739343</v>
      </c>
      <c r="J769" s="36">
        <v>0.25555636771739343</v>
      </c>
      <c r="K769" s="36">
        <v>0.25555636771739343</v>
      </c>
      <c r="L769" s="36">
        <v>0.25555636771739343</v>
      </c>
      <c r="M769" s="36">
        <v>0.25555636771739343</v>
      </c>
      <c r="N769" s="36">
        <v>0.25555636771739343</v>
      </c>
      <c r="O769" s="36">
        <v>0.25555636771739343</v>
      </c>
      <c r="P769" s="36">
        <v>0.25555636771739343</v>
      </c>
      <c r="Q769" s="36">
        <v>0.25555636771739343</v>
      </c>
      <c r="R769" s="36">
        <v>0.25555636771739343</v>
      </c>
      <c r="U769" s="13"/>
    </row>
    <row r="770" spans="2:21" x14ac:dyDescent="0.25">
      <c r="B770" s="49" t="s">
        <v>1184</v>
      </c>
      <c r="C770" s="18" t="s">
        <v>347</v>
      </c>
      <c r="D770" s="18" t="s">
        <v>262</v>
      </c>
      <c r="F770" s="51" t="s">
        <v>26</v>
      </c>
      <c r="G770" s="62">
        <v>1</v>
      </c>
      <c r="H770" s="36">
        <v>0.25555636771739343</v>
      </c>
      <c r="I770" s="36">
        <v>0.25555636771739343</v>
      </c>
      <c r="J770" s="36">
        <v>0.25555636771739343</v>
      </c>
      <c r="K770" s="36">
        <v>0.25555636771739343</v>
      </c>
      <c r="L770" s="36">
        <v>0.25555636771739343</v>
      </c>
      <c r="M770" s="36">
        <v>0.25555636771739343</v>
      </c>
      <c r="N770" s="36">
        <v>0.25555636771739343</v>
      </c>
      <c r="O770" s="36">
        <v>0.25555636771739343</v>
      </c>
      <c r="P770" s="36">
        <v>0.25555636771739343</v>
      </c>
      <c r="Q770" s="36">
        <v>0.25555636771739343</v>
      </c>
      <c r="R770" s="36">
        <v>0.25555636771739343</v>
      </c>
      <c r="U770" s="13"/>
    </row>
    <row r="771" spans="2:21" x14ac:dyDescent="0.25">
      <c r="B771" s="49" t="s">
        <v>1185</v>
      </c>
      <c r="C771" s="18" t="s">
        <v>347</v>
      </c>
      <c r="D771" s="18" t="s">
        <v>263</v>
      </c>
      <c r="F771" s="51" t="s">
        <v>26</v>
      </c>
      <c r="G771" s="62">
        <v>1</v>
      </c>
      <c r="H771" s="36">
        <v>0.25555636771739343</v>
      </c>
      <c r="I771" s="36">
        <v>0.25555636771739343</v>
      </c>
      <c r="J771" s="36">
        <v>0.25555636771739343</v>
      </c>
      <c r="K771" s="36">
        <v>0.25555636771739343</v>
      </c>
      <c r="L771" s="36">
        <v>0.25555636771739343</v>
      </c>
      <c r="M771" s="36">
        <v>0.25555636771739343</v>
      </c>
      <c r="N771" s="36">
        <v>0.25555636771739343</v>
      </c>
      <c r="O771" s="36">
        <v>0.25555636771739343</v>
      </c>
      <c r="P771" s="36">
        <v>0.25555636771739343</v>
      </c>
      <c r="Q771" s="36">
        <v>0.25555636771739343</v>
      </c>
      <c r="R771" s="36">
        <v>0.25555636771739343</v>
      </c>
      <c r="U771" s="13"/>
    </row>
    <row r="772" spans="2:21" x14ac:dyDescent="0.25">
      <c r="B772" s="49" t="s">
        <v>1186</v>
      </c>
      <c r="C772" s="18" t="s">
        <v>349</v>
      </c>
      <c r="D772" s="18" t="s">
        <v>240</v>
      </c>
      <c r="F772" s="51" t="s">
        <v>26</v>
      </c>
      <c r="G772" s="62">
        <v>1</v>
      </c>
      <c r="H772" s="36">
        <v>0.84814558972733567</v>
      </c>
      <c r="I772" s="36">
        <v>0.81706837215357642</v>
      </c>
      <c r="J772" s="36">
        <v>0.78599115457981716</v>
      </c>
      <c r="K772" s="36">
        <v>0.85725002308379128</v>
      </c>
      <c r="L772" s="36">
        <v>0.94461513832702226</v>
      </c>
      <c r="M772" s="36">
        <v>0.88594964800347542</v>
      </c>
      <c r="N772" s="36">
        <v>0.85695945832578124</v>
      </c>
      <c r="O772" s="36">
        <v>0.85695945832578124</v>
      </c>
      <c r="P772" s="36">
        <v>0.85695945832578124</v>
      </c>
      <c r="Q772" s="36">
        <v>0.85695945832578124</v>
      </c>
      <c r="R772" s="36">
        <v>0.85695945832578124</v>
      </c>
      <c r="U772" s="13"/>
    </row>
    <row r="773" spans="2:21" x14ac:dyDescent="0.25">
      <c r="B773" s="51" t="s">
        <v>165</v>
      </c>
      <c r="C773" s="18"/>
      <c r="D773" s="18"/>
      <c r="F773" s="51" t="s">
        <v>1114</v>
      </c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U773" s="13"/>
    </row>
    <row r="774" spans="2:21" x14ac:dyDescent="0.25">
      <c r="B774" s="49" t="s">
        <v>1163</v>
      </c>
      <c r="C774" s="18" t="s">
        <v>337</v>
      </c>
      <c r="D774" s="18" t="s">
        <v>241</v>
      </c>
      <c r="F774" s="51" t="s">
        <v>27</v>
      </c>
      <c r="G774" s="62">
        <v>1</v>
      </c>
      <c r="H774" s="36">
        <v>3.4357851925040843</v>
      </c>
      <c r="I774" s="36">
        <v>3.272411410293067</v>
      </c>
      <c r="J774" s="36">
        <v>3.1090376280820498</v>
      </c>
      <c r="K774" s="36">
        <v>3.5351991567737135</v>
      </c>
      <c r="L774" s="36">
        <v>4.0207639945402409</v>
      </c>
      <c r="M774" s="36">
        <v>3.775058888939864</v>
      </c>
      <c r="N774" s="36">
        <v>3.5890467599534475</v>
      </c>
      <c r="O774" s="36">
        <v>3.5890467599534475</v>
      </c>
      <c r="P774" s="36">
        <v>3.5890467599534475</v>
      </c>
      <c r="Q774" s="36">
        <v>3.5890467599534475</v>
      </c>
      <c r="R774" s="36">
        <v>3.5890467599534475</v>
      </c>
      <c r="U774" s="13"/>
    </row>
    <row r="775" spans="2:21" x14ac:dyDescent="0.25">
      <c r="B775" s="49" t="s">
        <v>1164</v>
      </c>
      <c r="C775" s="18" t="s">
        <v>338</v>
      </c>
      <c r="D775" s="18" t="s">
        <v>242</v>
      </c>
      <c r="F775" s="51" t="s">
        <v>27</v>
      </c>
      <c r="G775" s="62">
        <v>1</v>
      </c>
      <c r="H775" s="36">
        <v>3.4555381665710825</v>
      </c>
      <c r="I775" s="36">
        <v>3.2911496403711769</v>
      </c>
      <c r="J775" s="36">
        <v>3.1267611141712712</v>
      </c>
      <c r="K775" s="36">
        <v>3.555569608879654</v>
      </c>
      <c r="L775" s="36">
        <v>4.0441503773155381</v>
      </c>
      <c r="M775" s="36">
        <v>3.7969191530468365</v>
      </c>
      <c r="N775" s="36">
        <v>3.6097516692219935</v>
      </c>
      <c r="O775" s="36">
        <v>3.6097516692219935</v>
      </c>
      <c r="P775" s="36">
        <v>3.6097516692219935</v>
      </c>
      <c r="Q775" s="36">
        <v>3.6097516692219935</v>
      </c>
      <c r="R775" s="36">
        <v>3.6097516692219935</v>
      </c>
      <c r="U775" s="13"/>
    </row>
    <row r="776" spans="2:21" x14ac:dyDescent="0.25">
      <c r="B776" s="49" t="s">
        <v>1165</v>
      </c>
      <c r="C776" s="18" t="s">
        <v>339</v>
      </c>
      <c r="D776" s="18" t="s">
        <v>243</v>
      </c>
      <c r="F776" s="51" t="s">
        <v>27</v>
      </c>
      <c r="G776" s="62">
        <v>1</v>
      </c>
      <c r="H776" s="36">
        <v>1.9740651115462264</v>
      </c>
      <c r="I776" s="36">
        <v>1.8857823845129438</v>
      </c>
      <c r="J776" s="36">
        <v>1.7974996574796611</v>
      </c>
      <c r="K776" s="36">
        <v>2.0277857009341629</v>
      </c>
      <c r="L776" s="36">
        <v>2.2901716691682488</v>
      </c>
      <c r="M776" s="36">
        <v>2.1573993450239461</v>
      </c>
      <c r="N776" s="36">
        <v>2.0568834740809754</v>
      </c>
      <c r="O776" s="36">
        <v>2.0568834740809754</v>
      </c>
      <c r="P776" s="36">
        <v>2.0568834740809754</v>
      </c>
      <c r="Q776" s="36">
        <v>2.0568834740809754</v>
      </c>
      <c r="R776" s="36">
        <v>2.0568834740809754</v>
      </c>
      <c r="U776" s="13"/>
    </row>
    <row r="777" spans="2:21" x14ac:dyDescent="0.25">
      <c r="B777" s="49" t="s">
        <v>1166</v>
      </c>
      <c r="C777" s="18" t="s">
        <v>339</v>
      </c>
      <c r="D777" s="18" t="s">
        <v>244</v>
      </c>
      <c r="F777" s="51" t="s">
        <v>27</v>
      </c>
      <c r="G777" s="62">
        <v>1</v>
      </c>
      <c r="H777" s="36">
        <v>1.0061693822633204</v>
      </c>
      <c r="I777" s="36">
        <v>0.96760911068556488</v>
      </c>
      <c r="J777" s="36">
        <v>0.92904883910780922</v>
      </c>
      <c r="K777" s="36">
        <v>1.0296335477431087</v>
      </c>
      <c r="L777" s="36">
        <v>1.1442389131786865</v>
      </c>
      <c r="M777" s="36">
        <v>1.0862464037823245</v>
      </c>
      <c r="N777" s="36">
        <v>1.0423429199221763</v>
      </c>
      <c r="O777" s="36">
        <v>1.0423429199221763</v>
      </c>
      <c r="P777" s="36">
        <v>1.0423429199221763</v>
      </c>
      <c r="Q777" s="36">
        <v>1.0423429199221763</v>
      </c>
      <c r="R777" s="36">
        <v>1.0423429199221763</v>
      </c>
      <c r="U777" s="13"/>
    </row>
    <row r="778" spans="2:21" x14ac:dyDescent="0.25">
      <c r="B778" s="49" t="s">
        <v>1167</v>
      </c>
      <c r="C778" s="18" t="s">
        <v>339</v>
      </c>
      <c r="D778" s="18" t="s">
        <v>245</v>
      </c>
      <c r="F778" s="51" t="s">
        <v>27</v>
      </c>
      <c r="G778" s="62">
        <v>1</v>
      </c>
      <c r="H778" s="36">
        <v>1.368307240158285</v>
      </c>
      <c r="I778" s="36">
        <v>1.3111433287842438</v>
      </c>
      <c r="J778" s="36">
        <v>1.2539794174102024</v>
      </c>
      <c r="K778" s="36">
        <v>1.4030918363520062</v>
      </c>
      <c r="L778" s="36">
        <v>1.5729892640591348</v>
      </c>
      <c r="M778" s="36">
        <v>1.4870179124101415</v>
      </c>
      <c r="N778" s="36">
        <v>1.4219329231788693</v>
      </c>
      <c r="O778" s="36">
        <v>1.4219329231788693</v>
      </c>
      <c r="P778" s="36">
        <v>1.4219329231788693</v>
      </c>
      <c r="Q778" s="36">
        <v>1.4219329231788693</v>
      </c>
      <c r="R778" s="36">
        <v>1.4219329231788693</v>
      </c>
      <c r="U778" s="13"/>
    </row>
    <row r="779" spans="2:21" x14ac:dyDescent="0.25">
      <c r="B779" s="49" t="s">
        <v>1168</v>
      </c>
      <c r="C779" s="18" t="s">
        <v>339</v>
      </c>
      <c r="D779" s="18" t="s">
        <v>246</v>
      </c>
      <c r="F779" s="51" t="s">
        <v>27</v>
      </c>
      <c r="G779" s="62">
        <v>1</v>
      </c>
      <c r="H779" s="36">
        <v>0.7296277453253478</v>
      </c>
      <c r="I779" s="36">
        <v>0.70527388959202852</v>
      </c>
      <c r="J779" s="36">
        <v>0.68092003385870914</v>
      </c>
      <c r="K779" s="36">
        <v>0.74444721825995097</v>
      </c>
      <c r="L779" s="36">
        <v>0.81682955432452642</v>
      </c>
      <c r="M779" s="36">
        <v>0.78020270628471866</v>
      </c>
      <c r="N779" s="36">
        <v>0.75247419016251993</v>
      </c>
      <c r="O779" s="36">
        <v>0.75247419016251993</v>
      </c>
      <c r="P779" s="36">
        <v>0.75247419016251993</v>
      </c>
      <c r="Q779" s="36">
        <v>0.75247419016251993</v>
      </c>
      <c r="R779" s="36">
        <v>0.75247419016251993</v>
      </c>
      <c r="U779" s="13"/>
    </row>
    <row r="780" spans="2:21" x14ac:dyDescent="0.25">
      <c r="B780" s="49" t="s">
        <v>1169</v>
      </c>
      <c r="C780" s="18" t="s">
        <v>340</v>
      </c>
      <c r="D780" s="18" t="s">
        <v>247</v>
      </c>
      <c r="F780" s="51" t="s">
        <v>27</v>
      </c>
      <c r="G780" s="62">
        <v>1</v>
      </c>
      <c r="H780" s="36">
        <v>3.4950441147050788</v>
      </c>
      <c r="I780" s="36">
        <v>3.3286261005273965</v>
      </c>
      <c r="J780" s="36">
        <v>3.1622080863497142</v>
      </c>
      <c r="K780" s="36">
        <v>3.5963105130915336</v>
      </c>
      <c r="L780" s="36">
        <v>4.0909231428661323</v>
      </c>
      <c r="M780" s="36">
        <v>3.8406396812607797</v>
      </c>
      <c r="N780" s="36">
        <v>3.6511614877590879</v>
      </c>
      <c r="O780" s="36">
        <v>3.6511614877590879</v>
      </c>
      <c r="P780" s="36">
        <v>3.6511614877590879</v>
      </c>
      <c r="Q780" s="36">
        <v>3.6511614877590879</v>
      </c>
      <c r="R780" s="36">
        <v>3.6511614877590879</v>
      </c>
      <c r="U780" s="13"/>
    </row>
    <row r="781" spans="2:21" x14ac:dyDescent="0.25">
      <c r="B781" s="49" t="s">
        <v>1170</v>
      </c>
      <c r="C781" s="18" t="s">
        <v>341</v>
      </c>
      <c r="D781" s="18" t="s">
        <v>248</v>
      </c>
      <c r="F781" s="51" t="s">
        <v>27</v>
      </c>
      <c r="G781" s="62">
        <v>1</v>
      </c>
      <c r="H781" s="36">
        <v>2.876117593939139</v>
      </c>
      <c r="I781" s="36">
        <v>2.7414948914132902</v>
      </c>
      <c r="J781" s="36">
        <v>2.6068721888874418</v>
      </c>
      <c r="K781" s="36">
        <v>2.9580363471054176</v>
      </c>
      <c r="L781" s="36">
        <v>3.3581498159068208</v>
      </c>
      <c r="M781" s="36">
        <v>3.1556847392423282</v>
      </c>
      <c r="N781" s="36">
        <v>3.0024076640112849</v>
      </c>
      <c r="O781" s="36">
        <v>3.0024076640112849</v>
      </c>
      <c r="P781" s="36">
        <v>3.0024076640112849</v>
      </c>
      <c r="Q781" s="36">
        <v>3.0024076640112849</v>
      </c>
      <c r="R781" s="36">
        <v>3.0024076640112849</v>
      </c>
      <c r="U781" s="13"/>
    </row>
    <row r="782" spans="2:21" x14ac:dyDescent="0.25">
      <c r="B782" s="49" t="s">
        <v>1171</v>
      </c>
      <c r="C782" s="18" t="s">
        <v>342</v>
      </c>
      <c r="D782" s="18" t="s">
        <v>249</v>
      </c>
      <c r="F782" s="51" t="s">
        <v>27</v>
      </c>
      <c r="G782" s="62">
        <v>1</v>
      </c>
      <c r="H782" s="36">
        <v>0.74938071939234585</v>
      </c>
      <c r="I782" s="36">
        <v>0.72401211967013812</v>
      </c>
      <c r="J782" s="36">
        <v>0.6986435199479305</v>
      </c>
      <c r="K782" s="36">
        <v>0.76481767036589088</v>
      </c>
      <c r="L782" s="36">
        <v>0.84021593709982367</v>
      </c>
      <c r="M782" s="36">
        <v>0.80206297039169072</v>
      </c>
      <c r="N782" s="36">
        <v>0.77317909943106677</v>
      </c>
      <c r="O782" s="36">
        <v>0.77317909943106677</v>
      </c>
      <c r="P782" s="36">
        <v>0.77317909943106677</v>
      </c>
      <c r="Q782" s="36">
        <v>0.77317909943106677</v>
      </c>
      <c r="R782" s="36">
        <v>0.77317909943106677</v>
      </c>
      <c r="U782" s="13"/>
    </row>
    <row r="783" spans="2:21" x14ac:dyDescent="0.25">
      <c r="B783" s="49" t="s">
        <v>1172</v>
      </c>
      <c r="C783" s="18" t="s">
        <v>343</v>
      </c>
      <c r="D783" s="18" t="s">
        <v>250</v>
      </c>
      <c r="F783" s="51" t="s">
        <v>27</v>
      </c>
      <c r="G783" s="62">
        <v>1</v>
      </c>
      <c r="H783" s="36">
        <v>1.8950532152782342</v>
      </c>
      <c r="I783" s="36">
        <v>1.8108294642005047</v>
      </c>
      <c r="J783" s="36">
        <v>1.7266057131227752</v>
      </c>
      <c r="K783" s="36">
        <v>1.9463038925104037</v>
      </c>
      <c r="L783" s="36">
        <v>2.1966261380670602</v>
      </c>
      <c r="M783" s="36">
        <v>2.0699582885960583</v>
      </c>
      <c r="N783" s="36">
        <v>1.9740638370067876</v>
      </c>
      <c r="O783" s="36">
        <v>1.9740638370067876</v>
      </c>
      <c r="P783" s="36">
        <v>1.9740638370067876</v>
      </c>
      <c r="Q783" s="36">
        <v>1.9740638370067876</v>
      </c>
      <c r="R783" s="36">
        <v>1.9740638370067876</v>
      </c>
      <c r="U783" s="13"/>
    </row>
    <row r="784" spans="2:21" x14ac:dyDescent="0.25">
      <c r="B784" s="49" t="s">
        <v>1173</v>
      </c>
      <c r="C784" s="18" t="s">
        <v>343</v>
      </c>
      <c r="D784" s="18" t="s">
        <v>251</v>
      </c>
      <c r="F784" s="51" t="s">
        <v>27</v>
      </c>
      <c r="G784" s="62">
        <v>1</v>
      </c>
      <c r="H784" s="36">
        <v>1.7370294227422494</v>
      </c>
      <c r="I784" s="36">
        <v>1.6609236235756264</v>
      </c>
      <c r="J784" s="36">
        <v>1.5848178244090034</v>
      </c>
      <c r="K784" s="36">
        <v>1.7833402756628844</v>
      </c>
      <c r="L784" s="36">
        <v>2.0095350758646826</v>
      </c>
      <c r="M784" s="36">
        <v>1.8950761757402836</v>
      </c>
      <c r="N784" s="36">
        <v>1.8084245628584124</v>
      </c>
      <c r="O784" s="36">
        <v>1.8084245628584124</v>
      </c>
      <c r="P784" s="36">
        <v>1.8084245628584124</v>
      </c>
      <c r="Q784" s="36">
        <v>1.8084245628584124</v>
      </c>
      <c r="R784" s="36">
        <v>1.8084245628584124</v>
      </c>
      <c r="U784" s="13"/>
    </row>
    <row r="785" spans="2:21" x14ac:dyDescent="0.25">
      <c r="B785" s="49" t="s">
        <v>1174</v>
      </c>
      <c r="C785" s="18" t="s">
        <v>343</v>
      </c>
      <c r="D785" s="18" t="s">
        <v>252</v>
      </c>
      <c r="F785" s="51" t="s">
        <v>27</v>
      </c>
      <c r="G785" s="62">
        <v>1</v>
      </c>
      <c r="H785" s="36">
        <v>1.2168677723113002</v>
      </c>
      <c r="I785" s="36">
        <v>1.1674835648520692</v>
      </c>
      <c r="J785" s="36">
        <v>1.1180993573928382</v>
      </c>
      <c r="K785" s="36">
        <v>1.2469183702064677</v>
      </c>
      <c r="L785" s="36">
        <v>1.3936936627818568</v>
      </c>
      <c r="M785" s="36">
        <v>1.3194225542566911</v>
      </c>
      <c r="N785" s="36">
        <v>1.2631952854533437</v>
      </c>
      <c r="O785" s="36">
        <v>1.2631952854533437</v>
      </c>
      <c r="P785" s="36">
        <v>1.2631952854533437</v>
      </c>
      <c r="Q785" s="36">
        <v>1.2631952854533437</v>
      </c>
      <c r="R785" s="36">
        <v>1.2631952854533437</v>
      </c>
      <c r="U785" s="13"/>
    </row>
    <row r="786" spans="2:21" x14ac:dyDescent="0.25">
      <c r="B786" s="49" t="s">
        <v>1175</v>
      </c>
      <c r="C786" s="18" t="s">
        <v>344</v>
      </c>
      <c r="D786" s="18" t="s">
        <v>253</v>
      </c>
      <c r="F786" s="51" t="s">
        <v>27</v>
      </c>
      <c r="G786" s="62">
        <v>1</v>
      </c>
      <c r="H786" s="36">
        <v>4.1732295576720126</v>
      </c>
      <c r="I786" s="36">
        <v>3.9719719998758318</v>
      </c>
      <c r="J786" s="36">
        <v>3.7707144420796515</v>
      </c>
      <c r="K786" s="36">
        <v>4.2956960353954692</v>
      </c>
      <c r="L786" s="36">
        <v>4.8938556181513357</v>
      </c>
      <c r="M786" s="36">
        <v>4.591175415600147</v>
      </c>
      <c r="N786" s="36">
        <v>4.3620300393125326</v>
      </c>
      <c r="O786" s="36">
        <v>4.3620300393125326</v>
      </c>
      <c r="P786" s="36">
        <v>4.3620300393125326</v>
      </c>
      <c r="Q786" s="36">
        <v>4.3620300393125326</v>
      </c>
      <c r="R786" s="36">
        <v>4.3620300393125326</v>
      </c>
      <c r="U786" s="13"/>
    </row>
    <row r="787" spans="2:21" x14ac:dyDescent="0.25">
      <c r="B787" s="49" t="s">
        <v>1176</v>
      </c>
      <c r="C787" s="18" t="s">
        <v>344</v>
      </c>
      <c r="D787" s="18" t="s">
        <v>254</v>
      </c>
      <c r="F787" s="51" t="s">
        <v>27</v>
      </c>
      <c r="G787" s="62">
        <v>1</v>
      </c>
      <c r="H787" s="36">
        <v>2.1913478262832058</v>
      </c>
      <c r="I787" s="36">
        <v>2.0919029153721516</v>
      </c>
      <c r="J787" s="36">
        <v>1.9924580044610973</v>
      </c>
      <c r="K787" s="36">
        <v>2.2518606740995022</v>
      </c>
      <c r="L787" s="36">
        <v>2.5474218796965182</v>
      </c>
      <c r="M787" s="36">
        <v>2.3978622502006366</v>
      </c>
      <c r="N787" s="36">
        <v>2.2846374760349915</v>
      </c>
      <c r="O787" s="36">
        <v>2.2846374760349915</v>
      </c>
      <c r="P787" s="36">
        <v>2.2846374760349915</v>
      </c>
      <c r="Q787" s="36">
        <v>2.2846374760349915</v>
      </c>
      <c r="R787" s="36">
        <v>2.2846374760349915</v>
      </c>
      <c r="U787" s="13"/>
    </row>
    <row r="788" spans="2:21" x14ac:dyDescent="0.25">
      <c r="B788" s="49" t="s">
        <v>1177</v>
      </c>
      <c r="C788" s="18" t="s">
        <v>344</v>
      </c>
      <c r="D788" s="18" t="s">
        <v>255</v>
      </c>
      <c r="F788" s="51" t="s">
        <v>27</v>
      </c>
      <c r="G788" s="62">
        <v>1</v>
      </c>
      <c r="H788" s="36">
        <v>1.4473191364262781</v>
      </c>
      <c r="I788" s="36">
        <v>1.3860962490966835</v>
      </c>
      <c r="J788" s="36">
        <v>1.3248733617670889</v>
      </c>
      <c r="K788" s="36">
        <v>1.4845736447757667</v>
      </c>
      <c r="L788" s="36">
        <v>1.6665347951603242</v>
      </c>
      <c r="M788" s="36">
        <v>1.5744589688380297</v>
      </c>
      <c r="N788" s="36">
        <v>1.504752560253058</v>
      </c>
      <c r="O788" s="36">
        <v>1.504752560253058</v>
      </c>
      <c r="P788" s="36">
        <v>1.504752560253058</v>
      </c>
      <c r="Q788" s="36">
        <v>1.504752560253058</v>
      </c>
      <c r="R788" s="36">
        <v>1.504752560253058</v>
      </c>
      <c r="U788" s="13"/>
    </row>
    <row r="789" spans="2:21" x14ac:dyDescent="0.25">
      <c r="B789" s="49" t="s">
        <v>1178</v>
      </c>
      <c r="C789" s="18" t="s">
        <v>344</v>
      </c>
      <c r="D789" s="18" t="s">
        <v>256</v>
      </c>
      <c r="F789" s="51" t="s">
        <v>27</v>
      </c>
      <c r="G789" s="62">
        <v>1</v>
      </c>
      <c r="H789" s="36">
        <v>2.8300273211161433</v>
      </c>
      <c r="I789" s="36">
        <v>2.6977723545643673</v>
      </c>
      <c r="J789" s="36">
        <v>2.5655173880125912</v>
      </c>
      <c r="K789" s="36">
        <v>2.9105052921915577</v>
      </c>
      <c r="L789" s="36">
        <v>3.3035815894311273</v>
      </c>
      <c r="M789" s="36">
        <v>3.1046774563260606</v>
      </c>
      <c r="N789" s="36">
        <v>2.9540962090513418</v>
      </c>
      <c r="O789" s="36">
        <v>2.9540962090513418</v>
      </c>
      <c r="P789" s="36">
        <v>2.9540962090513418</v>
      </c>
      <c r="Q789" s="36">
        <v>2.9540962090513418</v>
      </c>
      <c r="R789" s="36">
        <v>2.9540962090513418</v>
      </c>
      <c r="U789" s="13"/>
    </row>
    <row r="790" spans="2:21" x14ac:dyDescent="0.25">
      <c r="B790" s="49" t="s">
        <v>1179</v>
      </c>
      <c r="C790" s="18" t="s">
        <v>345</v>
      </c>
      <c r="D790" s="18" t="s">
        <v>257</v>
      </c>
      <c r="F790" s="51" t="s">
        <v>27</v>
      </c>
      <c r="G790" s="62">
        <v>1</v>
      </c>
      <c r="H790" s="36">
        <v>3.8703506219780426</v>
      </c>
      <c r="I790" s="36">
        <v>3.6846524720114822</v>
      </c>
      <c r="J790" s="36">
        <v>3.4989543220449222</v>
      </c>
      <c r="K790" s="36">
        <v>3.9833491031043913</v>
      </c>
      <c r="L790" s="36">
        <v>4.5352644155967798</v>
      </c>
      <c r="M790" s="36">
        <v>4.2559846992932462</v>
      </c>
      <c r="N790" s="36">
        <v>4.0445547638614796</v>
      </c>
      <c r="O790" s="36">
        <v>4.0445547638614796</v>
      </c>
      <c r="P790" s="36">
        <v>4.0445547638614796</v>
      </c>
      <c r="Q790" s="36">
        <v>4.0445547638614796</v>
      </c>
      <c r="R790" s="36">
        <v>4.0445547638614796</v>
      </c>
      <c r="U790" s="13"/>
    </row>
    <row r="791" spans="2:21" x14ac:dyDescent="0.25">
      <c r="B791" s="49" t="s">
        <v>1180</v>
      </c>
      <c r="C791" s="18" t="s">
        <v>346</v>
      </c>
      <c r="D791" s="18" t="s">
        <v>258</v>
      </c>
      <c r="F791" s="51" t="s">
        <v>27</v>
      </c>
      <c r="G791" s="62">
        <v>1</v>
      </c>
      <c r="H791" s="36">
        <v>1.3156326426462903</v>
      </c>
      <c r="I791" s="36">
        <v>1.2611747152426178</v>
      </c>
      <c r="J791" s="36">
        <v>1.2067167878389453</v>
      </c>
      <c r="K791" s="36">
        <v>1.3487706307361669</v>
      </c>
      <c r="L791" s="36">
        <v>1.5106255766583425</v>
      </c>
      <c r="M791" s="36">
        <v>1.4287238747915501</v>
      </c>
      <c r="N791" s="36">
        <v>1.366719831796078</v>
      </c>
      <c r="O791" s="36">
        <v>1.366719831796078</v>
      </c>
      <c r="P791" s="36">
        <v>1.366719831796078</v>
      </c>
      <c r="Q791" s="36">
        <v>1.366719831796078</v>
      </c>
      <c r="R791" s="36">
        <v>1.366719831796078</v>
      </c>
      <c r="U791" s="13"/>
    </row>
    <row r="792" spans="2:21" x14ac:dyDescent="0.25">
      <c r="B792" s="49" t="s">
        <v>1181</v>
      </c>
      <c r="C792" s="18" t="s">
        <v>348</v>
      </c>
      <c r="D792" s="18" t="s">
        <v>259</v>
      </c>
      <c r="F792" s="51" t="s">
        <v>27</v>
      </c>
      <c r="G792" s="62">
        <v>1</v>
      </c>
      <c r="H792" s="36">
        <v>0.25555636771739343</v>
      </c>
      <c r="I792" s="36">
        <v>0.25555636771739343</v>
      </c>
      <c r="J792" s="36">
        <v>0.25555636771739343</v>
      </c>
      <c r="K792" s="36">
        <v>0.25555636771739343</v>
      </c>
      <c r="L792" s="36">
        <v>0.25555636771739343</v>
      </c>
      <c r="M792" s="36">
        <v>0.25555636771739343</v>
      </c>
      <c r="N792" s="36">
        <v>0.25555636771739343</v>
      </c>
      <c r="O792" s="36">
        <v>0.25555636771739343</v>
      </c>
      <c r="P792" s="36">
        <v>0.25555636771739343</v>
      </c>
      <c r="Q792" s="36">
        <v>0.25555636771739343</v>
      </c>
      <c r="R792" s="36">
        <v>0.25555636771739343</v>
      </c>
      <c r="U792" s="13"/>
    </row>
    <row r="793" spans="2:21" x14ac:dyDescent="0.25">
      <c r="B793" s="49" t="s">
        <v>1182</v>
      </c>
      <c r="C793" s="18" t="s">
        <v>348</v>
      </c>
      <c r="D793" s="18" t="s">
        <v>260</v>
      </c>
      <c r="F793" s="51" t="s">
        <v>27</v>
      </c>
      <c r="G793" s="62">
        <v>1</v>
      </c>
      <c r="H793" s="36">
        <v>0.25555636771739343</v>
      </c>
      <c r="I793" s="36">
        <v>0.25555636771739343</v>
      </c>
      <c r="J793" s="36">
        <v>0.25555636771739343</v>
      </c>
      <c r="K793" s="36">
        <v>0.25555636771739343</v>
      </c>
      <c r="L793" s="36">
        <v>0.25555636771739343</v>
      </c>
      <c r="M793" s="36">
        <v>0.25555636771739343</v>
      </c>
      <c r="N793" s="36">
        <v>0.25555636771739343</v>
      </c>
      <c r="O793" s="36">
        <v>0.25555636771739343</v>
      </c>
      <c r="P793" s="36">
        <v>0.25555636771739343</v>
      </c>
      <c r="Q793" s="36">
        <v>0.25555636771739343</v>
      </c>
      <c r="R793" s="36">
        <v>0.25555636771739343</v>
      </c>
      <c r="U793" s="13"/>
    </row>
    <row r="794" spans="2:21" x14ac:dyDescent="0.25">
      <c r="B794" s="49" t="s">
        <v>1183</v>
      </c>
      <c r="C794" s="18" t="s">
        <v>348</v>
      </c>
      <c r="D794" s="18" t="s">
        <v>261</v>
      </c>
      <c r="F794" s="51" t="s">
        <v>27</v>
      </c>
      <c r="G794" s="62">
        <v>1</v>
      </c>
      <c r="H794" s="36">
        <v>0.83497694034933689</v>
      </c>
      <c r="I794" s="36">
        <v>0.80521111667528</v>
      </c>
      <c r="J794" s="36">
        <v>0.775445293001223</v>
      </c>
      <c r="K794" s="36">
        <v>0.8530896294916297</v>
      </c>
      <c r="L794" s="36">
        <v>0.94155692912611089</v>
      </c>
      <c r="M794" s="36">
        <v>0.89679078152190139</v>
      </c>
      <c r="N794" s="36">
        <v>0.86290037292810284</v>
      </c>
      <c r="O794" s="36">
        <v>0.86290037292810284</v>
      </c>
      <c r="P794" s="36">
        <v>0.86290037292810284</v>
      </c>
      <c r="Q794" s="36">
        <v>0.86290037292810284</v>
      </c>
      <c r="R794" s="36">
        <v>0.86290037292810284</v>
      </c>
      <c r="U794" s="13"/>
    </row>
    <row r="795" spans="2:21" x14ac:dyDescent="0.25">
      <c r="B795" s="49" t="s">
        <v>1184</v>
      </c>
      <c r="C795" s="18" t="s">
        <v>347</v>
      </c>
      <c r="D795" s="18" t="s">
        <v>262</v>
      </c>
      <c r="F795" s="51" t="s">
        <v>27</v>
      </c>
      <c r="G795" s="62">
        <v>1</v>
      </c>
      <c r="H795" s="36">
        <v>0.67036882312435353</v>
      </c>
      <c r="I795" s="36">
        <v>0.64905919935769907</v>
      </c>
      <c r="J795" s="36">
        <v>0.6277495755910445</v>
      </c>
      <c r="K795" s="36">
        <v>0.68333586194213125</v>
      </c>
      <c r="L795" s="36">
        <v>0.74667040599863488</v>
      </c>
      <c r="M795" s="36">
        <v>0.71462191396380303</v>
      </c>
      <c r="N795" s="36">
        <v>0.69035946235687906</v>
      </c>
      <c r="O795" s="36">
        <v>0.69035946235687906</v>
      </c>
      <c r="P795" s="36">
        <v>0.69035946235687906</v>
      </c>
      <c r="Q795" s="36">
        <v>0.69035946235687906</v>
      </c>
      <c r="R795" s="36">
        <v>0.69035946235687906</v>
      </c>
      <c r="U795" s="13"/>
    </row>
    <row r="796" spans="2:21" x14ac:dyDescent="0.25">
      <c r="B796" s="49" t="s">
        <v>1185</v>
      </c>
      <c r="C796" s="18" t="s">
        <v>347</v>
      </c>
      <c r="D796" s="18" t="s">
        <v>263</v>
      </c>
      <c r="F796" s="51" t="s">
        <v>27</v>
      </c>
      <c r="G796" s="62">
        <v>1</v>
      </c>
      <c r="H796" s="36">
        <v>0.25555636771739343</v>
      </c>
      <c r="I796" s="36">
        <v>0.25555636771739343</v>
      </c>
      <c r="J796" s="36">
        <v>0.25555636771739343</v>
      </c>
      <c r="K796" s="36">
        <v>0.25555636771739343</v>
      </c>
      <c r="L796" s="36">
        <v>0.25555636771739343</v>
      </c>
      <c r="M796" s="36">
        <v>0.25555636771739343</v>
      </c>
      <c r="N796" s="36">
        <v>0.25555636771739343</v>
      </c>
      <c r="O796" s="36">
        <v>0.25555636771739343</v>
      </c>
      <c r="P796" s="36">
        <v>0.25555636771739343</v>
      </c>
      <c r="Q796" s="36">
        <v>0.25555636771739343</v>
      </c>
      <c r="R796" s="36">
        <v>0.25555636771739343</v>
      </c>
      <c r="U796" s="13"/>
    </row>
    <row r="797" spans="2:21" x14ac:dyDescent="0.25">
      <c r="B797" s="49" t="s">
        <v>1186</v>
      </c>
      <c r="C797" s="18" t="s">
        <v>349</v>
      </c>
      <c r="D797" s="18" t="s">
        <v>240</v>
      </c>
      <c r="F797" s="51" t="s">
        <v>27</v>
      </c>
      <c r="G797" s="62">
        <v>1</v>
      </c>
      <c r="H797" s="36">
        <v>1.0061693822633204</v>
      </c>
      <c r="I797" s="36">
        <v>0.96760911068556488</v>
      </c>
      <c r="J797" s="36">
        <v>0.92904883910780922</v>
      </c>
      <c r="K797" s="36">
        <v>1.0296335477431087</v>
      </c>
      <c r="L797" s="36">
        <v>1.1442389131786865</v>
      </c>
      <c r="M797" s="36">
        <v>1.0862464037823245</v>
      </c>
      <c r="N797" s="36">
        <v>1.0423429199221763</v>
      </c>
      <c r="O797" s="36">
        <v>1.0423429199221763</v>
      </c>
      <c r="P797" s="36">
        <v>1.0423429199221763</v>
      </c>
      <c r="Q797" s="36">
        <v>1.0423429199221763</v>
      </c>
      <c r="R797" s="36">
        <v>1.0423429199221763</v>
      </c>
      <c r="U797" s="13"/>
    </row>
    <row r="798" spans="2:21" x14ac:dyDescent="0.25">
      <c r="B798" s="51" t="s">
        <v>165</v>
      </c>
      <c r="C798" s="18"/>
      <c r="D798" s="18"/>
      <c r="F798" s="51" t="s">
        <v>1114</v>
      </c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U798" s="13"/>
    </row>
    <row r="799" spans="2:21" x14ac:dyDescent="0.25">
      <c r="B799" s="49" t="s">
        <v>1163</v>
      </c>
      <c r="C799" s="18" t="s">
        <v>337</v>
      </c>
      <c r="D799" s="18" t="s">
        <v>241</v>
      </c>
      <c r="F799" s="51" t="s">
        <v>28</v>
      </c>
      <c r="G799" s="62">
        <v>1</v>
      </c>
      <c r="H799" s="36">
        <v>3.4370174876576649</v>
      </c>
      <c r="I799" s="36">
        <v>3.2865505081598005</v>
      </c>
      <c r="J799" s="36">
        <v>3.1360835286619362</v>
      </c>
      <c r="K799" s="36">
        <v>3.8624514118490163</v>
      </c>
      <c r="L799" s="36">
        <v>3.3984602252410321</v>
      </c>
      <c r="M799" s="36">
        <v>3.2325136167729491</v>
      </c>
      <c r="N799" s="36">
        <v>3.3344599244040909</v>
      </c>
      <c r="O799" s="36">
        <v>3.3344599244040909</v>
      </c>
      <c r="P799" s="36">
        <v>3.3344599244040909</v>
      </c>
      <c r="Q799" s="36">
        <v>3.3344599244040909</v>
      </c>
      <c r="R799" s="36">
        <v>3.3344599244040909</v>
      </c>
      <c r="U799" s="13"/>
    </row>
    <row r="800" spans="2:21" x14ac:dyDescent="0.25">
      <c r="B800" s="49" t="s">
        <v>1164</v>
      </c>
      <c r="C800" s="18" t="s">
        <v>338</v>
      </c>
      <c r="D800" s="18" t="s">
        <v>242</v>
      </c>
      <c r="F800" s="51" t="s">
        <v>28</v>
      </c>
      <c r="G800" s="62">
        <v>1</v>
      </c>
      <c r="H800" s="36">
        <v>3.3777585654566713</v>
      </c>
      <c r="I800" s="36">
        <v>3.2298858442260112</v>
      </c>
      <c r="J800" s="36">
        <v>3.0820131229953516</v>
      </c>
      <c r="K800" s="36">
        <v>3.7958574219895516</v>
      </c>
      <c r="L800" s="36">
        <v>3.3398660834265321</v>
      </c>
      <c r="M800" s="36">
        <v>3.1767806233803126</v>
      </c>
      <c r="N800" s="36">
        <v>3.2769692360522966</v>
      </c>
      <c r="O800" s="36">
        <v>3.2769692360522966</v>
      </c>
      <c r="P800" s="36">
        <v>3.2769692360522966</v>
      </c>
      <c r="Q800" s="36">
        <v>3.2769692360522966</v>
      </c>
      <c r="R800" s="36">
        <v>3.2769692360522966</v>
      </c>
      <c r="U800" s="13"/>
    </row>
    <row r="801" spans="2:21" x14ac:dyDescent="0.25">
      <c r="B801" s="49" t="s">
        <v>1165</v>
      </c>
      <c r="C801" s="18" t="s">
        <v>339</v>
      </c>
      <c r="D801" s="18" t="s">
        <v>243</v>
      </c>
      <c r="F801" s="51" t="s">
        <v>28</v>
      </c>
      <c r="G801" s="62">
        <v>1</v>
      </c>
      <c r="H801" s="36">
        <v>2.7127417718677362</v>
      </c>
      <c r="I801" s="36">
        <v>2.5939823934134827</v>
      </c>
      <c r="J801" s="36">
        <v>2.4752230149592296</v>
      </c>
      <c r="K801" s="36">
        <v>3.0485248691222129</v>
      </c>
      <c r="L801" s="36">
        <v>2.6823096030638038</v>
      </c>
      <c r="M801" s="36">
        <v>2.5513325864184964</v>
      </c>
      <c r="N801" s="36">
        <v>2.6317959556599337</v>
      </c>
      <c r="O801" s="36">
        <v>2.6317959556599337</v>
      </c>
      <c r="P801" s="36">
        <v>2.6317959556599337</v>
      </c>
      <c r="Q801" s="36">
        <v>2.6317959556599337</v>
      </c>
      <c r="R801" s="36">
        <v>2.6317959556599337</v>
      </c>
      <c r="U801" s="13"/>
    </row>
    <row r="802" spans="2:21" x14ac:dyDescent="0.25">
      <c r="B802" s="49" t="s">
        <v>1166</v>
      </c>
      <c r="C802" s="18" t="s">
        <v>339</v>
      </c>
      <c r="D802" s="18" t="s">
        <v>244</v>
      </c>
      <c r="F802" s="51" t="s">
        <v>28</v>
      </c>
      <c r="G802" s="62">
        <v>1</v>
      </c>
      <c r="H802" s="36">
        <v>1.3695395353118667</v>
      </c>
      <c r="I802" s="36">
        <v>1.3095833442475835</v>
      </c>
      <c r="J802" s="36">
        <v>1.2496271531833003</v>
      </c>
      <c r="K802" s="36">
        <v>1.5390610989743212</v>
      </c>
      <c r="L802" s="36">
        <v>1.3541757219351238</v>
      </c>
      <c r="M802" s="36">
        <v>1.2880514028520569</v>
      </c>
      <c r="N802" s="36">
        <v>1.3286736863525883</v>
      </c>
      <c r="O802" s="36">
        <v>1.3286736863525883</v>
      </c>
      <c r="P802" s="36">
        <v>1.3286736863525883</v>
      </c>
      <c r="Q802" s="36">
        <v>1.3286736863525883</v>
      </c>
      <c r="R802" s="36">
        <v>1.3286736863525883</v>
      </c>
      <c r="U802" s="13"/>
    </row>
    <row r="803" spans="2:21" x14ac:dyDescent="0.25">
      <c r="B803" s="49" t="s">
        <v>1167</v>
      </c>
      <c r="C803" s="18" t="s">
        <v>339</v>
      </c>
      <c r="D803" s="18" t="s">
        <v>245</v>
      </c>
      <c r="F803" s="51" t="s">
        <v>28</v>
      </c>
      <c r="G803" s="62">
        <v>1</v>
      </c>
      <c r="H803" s="36">
        <v>1.6197438734938427</v>
      </c>
      <c r="I803" s="36">
        <v>1.5488341475235847</v>
      </c>
      <c r="J803" s="36">
        <v>1.4779244215533267</v>
      </c>
      <c r="K803" s="36">
        <v>1.8202357228253996</v>
      </c>
      <c r="L803" s="36">
        <v>1.6015732095963489</v>
      </c>
      <c r="M803" s="36">
        <v>1.5233684860654133</v>
      </c>
      <c r="N803" s="36">
        <v>1.5714121482823882</v>
      </c>
      <c r="O803" s="36">
        <v>1.5714121482823882</v>
      </c>
      <c r="P803" s="36">
        <v>1.5714121482823882</v>
      </c>
      <c r="Q803" s="36">
        <v>1.5714121482823882</v>
      </c>
      <c r="R803" s="36">
        <v>1.5714121482823882</v>
      </c>
      <c r="U803" s="13"/>
    </row>
    <row r="804" spans="2:21" x14ac:dyDescent="0.25">
      <c r="B804" s="49" t="s">
        <v>1168</v>
      </c>
      <c r="C804" s="18" t="s">
        <v>339</v>
      </c>
      <c r="D804" s="18" t="s">
        <v>246</v>
      </c>
      <c r="F804" s="51" t="s">
        <v>28</v>
      </c>
      <c r="G804" s="62">
        <v>1</v>
      </c>
      <c r="H804" s="36">
        <v>1.2312687168428806</v>
      </c>
      <c r="I804" s="36">
        <v>1.1773657950687415</v>
      </c>
      <c r="J804" s="36">
        <v>1.1234628732946024</v>
      </c>
      <c r="K804" s="36">
        <v>1.3836751226355684</v>
      </c>
      <c r="L804" s="36">
        <v>1.2174560577012898</v>
      </c>
      <c r="M804" s="36">
        <v>1.1580077516025709</v>
      </c>
      <c r="N804" s="36">
        <v>1.1945287468650678</v>
      </c>
      <c r="O804" s="36">
        <v>1.1945287468650678</v>
      </c>
      <c r="P804" s="36">
        <v>1.1945287468650678</v>
      </c>
      <c r="Q804" s="36">
        <v>1.1945287468650678</v>
      </c>
      <c r="R804" s="36">
        <v>1.1945287468650678</v>
      </c>
      <c r="U804" s="13"/>
    </row>
    <row r="805" spans="2:21" x14ac:dyDescent="0.25">
      <c r="B805" s="49" t="s">
        <v>1169</v>
      </c>
      <c r="C805" s="18" t="s">
        <v>340</v>
      </c>
      <c r="D805" s="18" t="s">
        <v>247</v>
      </c>
      <c r="F805" s="51" t="s">
        <v>28</v>
      </c>
      <c r="G805" s="62">
        <v>1</v>
      </c>
      <c r="H805" s="36">
        <v>4.0032694109116109</v>
      </c>
      <c r="I805" s="36">
        <v>3.828012852416014</v>
      </c>
      <c r="J805" s="36">
        <v>3.652756293920417</v>
      </c>
      <c r="K805" s="36">
        <v>4.4987939816172471</v>
      </c>
      <c r="L805" s="36">
        <v>3.9583598025795945</v>
      </c>
      <c r="M805" s="36">
        <v>3.7650733314137041</v>
      </c>
      <c r="N805" s="36">
        <v>3.8838153908767965</v>
      </c>
      <c r="O805" s="36">
        <v>3.8838153908767965</v>
      </c>
      <c r="P805" s="36">
        <v>3.8838153908767965</v>
      </c>
      <c r="Q805" s="36">
        <v>3.8838153908767965</v>
      </c>
      <c r="R805" s="36">
        <v>3.8838153908767965</v>
      </c>
      <c r="U805" s="13"/>
    </row>
    <row r="806" spans="2:21" x14ac:dyDescent="0.25">
      <c r="B806" s="49" t="s">
        <v>1170</v>
      </c>
      <c r="C806" s="18" t="s">
        <v>341</v>
      </c>
      <c r="D806" s="18" t="s">
        <v>248</v>
      </c>
      <c r="F806" s="51" t="s">
        <v>28</v>
      </c>
      <c r="G806" s="62">
        <v>1</v>
      </c>
      <c r="H806" s="36">
        <v>3.3843428901456716</v>
      </c>
      <c r="I806" s="36">
        <v>3.2361819179964328</v>
      </c>
      <c r="J806" s="36">
        <v>3.0880209458471946</v>
      </c>
      <c r="K806" s="36">
        <v>3.8032567541961595</v>
      </c>
      <c r="L806" s="36">
        <v>3.3463765436281436</v>
      </c>
      <c r="M806" s="36">
        <v>3.1829731782017174</v>
      </c>
      <c r="N806" s="36">
        <v>3.2833570903136078</v>
      </c>
      <c r="O806" s="36">
        <v>3.2833570903136078</v>
      </c>
      <c r="P806" s="36">
        <v>3.2833570903136078</v>
      </c>
      <c r="Q806" s="36">
        <v>3.2833570903136078</v>
      </c>
      <c r="R806" s="36">
        <v>3.2833570903136078</v>
      </c>
      <c r="U806" s="13"/>
    </row>
    <row r="807" spans="2:21" x14ac:dyDescent="0.25">
      <c r="B807" s="49" t="s">
        <v>1171</v>
      </c>
      <c r="C807" s="18" t="s">
        <v>342</v>
      </c>
      <c r="D807" s="18" t="s">
        <v>249</v>
      </c>
      <c r="F807" s="51" t="s">
        <v>28</v>
      </c>
      <c r="G807" s="62">
        <v>1</v>
      </c>
      <c r="H807" s="36">
        <v>1.0798292489958945</v>
      </c>
      <c r="I807" s="36">
        <v>1.032556098349056</v>
      </c>
      <c r="J807" s="36">
        <v>0.98528294770221736</v>
      </c>
      <c r="K807" s="36">
        <v>1.213490481883599</v>
      </c>
      <c r="L807" s="36">
        <v>1.0677154730642322</v>
      </c>
      <c r="M807" s="36">
        <v>1.0155789907102752</v>
      </c>
      <c r="N807" s="36">
        <v>1.047608098854925</v>
      </c>
      <c r="O807" s="36">
        <v>1.047608098854925</v>
      </c>
      <c r="P807" s="36">
        <v>1.047608098854925</v>
      </c>
      <c r="Q807" s="36">
        <v>1.047608098854925</v>
      </c>
      <c r="R807" s="36">
        <v>1.047608098854925</v>
      </c>
      <c r="U807" s="13"/>
    </row>
    <row r="808" spans="2:21" x14ac:dyDescent="0.25">
      <c r="B808" s="49" t="s">
        <v>1172</v>
      </c>
      <c r="C808" s="18" t="s">
        <v>343</v>
      </c>
      <c r="D808" s="18" t="s">
        <v>250</v>
      </c>
      <c r="F808" s="51" t="s">
        <v>28</v>
      </c>
      <c r="G808" s="62">
        <v>1</v>
      </c>
      <c r="H808" s="36">
        <v>1.5341476525368516</v>
      </c>
      <c r="I808" s="36">
        <v>1.4669851885081113</v>
      </c>
      <c r="J808" s="36">
        <v>1.3998227244793711</v>
      </c>
      <c r="K808" s="36">
        <v>1.7240444041395053</v>
      </c>
      <c r="L808" s="36">
        <v>1.5169372269754042</v>
      </c>
      <c r="M808" s="36">
        <v>1.4428652733871603</v>
      </c>
      <c r="N808" s="36">
        <v>1.4883700428853519</v>
      </c>
      <c r="O808" s="36">
        <v>1.4883700428853519</v>
      </c>
      <c r="P808" s="36">
        <v>1.4883700428853519</v>
      </c>
      <c r="Q808" s="36">
        <v>1.4883700428853519</v>
      </c>
      <c r="R808" s="36">
        <v>1.4883700428853519</v>
      </c>
      <c r="U808" s="13"/>
    </row>
    <row r="809" spans="2:21" x14ac:dyDescent="0.25">
      <c r="B809" s="49" t="s">
        <v>1173</v>
      </c>
      <c r="C809" s="18" t="s">
        <v>343</v>
      </c>
      <c r="D809" s="18" t="s">
        <v>251</v>
      </c>
      <c r="F809" s="51" t="s">
        <v>28</v>
      </c>
      <c r="G809" s="62">
        <v>1</v>
      </c>
      <c r="H809" s="36">
        <v>1.606575224115844</v>
      </c>
      <c r="I809" s="36">
        <v>1.5362419999827424</v>
      </c>
      <c r="J809" s="36">
        <v>1.465908775849641</v>
      </c>
      <c r="K809" s="36">
        <v>1.8054370584121846</v>
      </c>
      <c r="L809" s="36">
        <v>1.5885522891931265</v>
      </c>
      <c r="M809" s="36">
        <v>1.5109833764226051</v>
      </c>
      <c r="N809" s="36">
        <v>1.5586364397597672</v>
      </c>
      <c r="O809" s="36">
        <v>1.5586364397597672</v>
      </c>
      <c r="P809" s="36">
        <v>1.5586364397597672</v>
      </c>
      <c r="Q809" s="36">
        <v>1.5586364397597672</v>
      </c>
      <c r="R809" s="36">
        <v>1.5586364397597672</v>
      </c>
      <c r="U809" s="13"/>
    </row>
    <row r="810" spans="2:21" x14ac:dyDescent="0.25">
      <c r="B810" s="49" t="s">
        <v>1174</v>
      </c>
      <c r="C810" s="18" t="s">
        <v>343</v>
      </c>
      <c r="D810" s="18" t="s">
        <v>252</v>
      </c>
      <c r="F810" s="51" t="s">
        <v>28</v>
      </c>
      <c r="G810" s="62">
        <v>1</v>
      </c>
      <c r="H810" s="36">
        <v>1.2510216909098781</v>
      </c>
      <c r="I810" s="36">
        <v>1.1962540163800042</v>
      </c>
      <c r="J810" s="36">
        <v>1.14148634185013</v>
      </c>
      <c r="K810" s="36">
        <v>1.4058731192553893</v>
      </c>
      <c r="L810" s="36">
        <v>1.2369874383061228</v>
      </c>
      <c r="M810" s="36">
        <v>1.1765854160667824</v>
      </c>
      <c r="N810" s="36">
        <v>1.2136923096489989</v>
      </c>
      <c r="O810" s="36">
        <v>1.2136923096489989</v>
      </c>
      <c r="P810" s="36">
        <v>1.2136923096489989</v>
      </c>
      <c r="Q810" s="36">
        <v>1.2136923096489989</v>
      </c>
      <c r="R810" s="36">
        <v>1.2136923096489989</v>
      </c>
      <c r="U810" s="13"/>
    </row>
    <row r="811" spans="2:21" x14ac:dyDescent="0.25">
      <c r="B811" s="49" t="s">
        <v>1175</v>
      </c>
      <c r="C811" s="18" t="s">
        <v>344</v>
      </c>
      <c r="D811" s="18" t="s">
        <v>253</v>
      </c>
      <c r="F811" s="51" t="s">
        <v>28</v>
      </c>
      <c r="G811" s="62">
        <v>1</v>
      </c>
      <c r="H811" s="36">
        <v>3.5226137086146578</v>
      </c>
      <c r="I811" s="36">
        <v>3.3683994671752755</v>
      </c>
      <c r="J811" s="36">
        <v>3.2141852257358927</v>
      </c>
      <c r="K811" s="36">
        <v>3.9586427305349132</v>
      </c>
      <c r="L811" s="36">
        <v>3.4830962078619776</v>
      </c>
      <c r="M811" s="36">
        <v>3.313016829451203</v>
      </c>
      <c r="N811" s="36">
        <v>3.417502029801128</v>
      </c>
      <c r="O811" s="36">
        <v>3.417502029801128</v>
      </c>
      <c r="P811" s="36">
        <v>3.417502029801128</v>
      </c>
      <c r="Q811" s="36">
        <v>3.417502029801128</v>
      </c>
      <c r="R811" s="36">
        <v>3.417502029801128</v>
      </c>
      <c r="U811" s="13"/>
    </row>
    <row r="812" spans="2:21" x14ac:dyDescent="0.25">
      <c r="B812" s="49" t="s">
        <v>1176</v>
      </c>
      <c r="C812" s="18" t="s">
        <v>344</v>
      </c>
      <c r="D812" s="18" t="s">
        <v>254</v>
      </c>
      <c r="F812" s="51" t="s">
        <v>28</v>
      </c>
      <c r="G812" s="62">
        <v>1</v>
      </c>
      <c r="H812" s="36">
        <v>3.0222050322507057</v>
      </c>
      <c r="I812" s="36">
        <v>2.889897860623273</v>
      </c>
      <c r="J812" s="36">
        <v>2.7575906889958404</v>
      </c>
      <c r="K812" s="36">
        <v>3.3962934828327564</v>
      </c>
      <c r="L812" s="36">
        <v>2.988301232539528</v>
      </c>
      <c r="M812" s="36">
        <v>2.8423826630244897</v>
      </c>
      <c r="N812" s="36">
        <v>2.9320251059415279</v>
      </c>
      <c r="O812" s="36">
        <v>2.9320251059415279</v>
      </c>
      <c r="P812" s="36">
        <v>2.9320251059415279</v>
      </c>
      <c r="Q812" s="36">
        <v>2.9320251059415279</v>
      </c>
      <c r="R812" s="36">
        <v>2.9320251059415279</v>
      </c>
      <c r="U812" s="13"/>
    </row>
    <row r="813" spans="2:21" x14ac:dyDescent="0.25">
      <c r="B813" s="49" t="s">
        <v>1177</v>
      </c>
      <c r="C813" s="18" t="s">
        <v>344</v>
      </c>
      <c r="D813" s="18" t="s">
        <v>255</v>
      </c>
      <c r="F813" s="51" t="s">
        <v>28</v>
      </c>
      <c r="G813" s="62">
        <v>1</v>
      </c>
      <c r="H813" s="36">
        <v>1.4617200809578579</v>
      </c>
      <c r="I813" s="36">
        <v>1.3977283770334787</v>
      </c>
      <c r="J813" s="36">
        <v>1.3337366731090996</v>
      </c>
      <c r="K813" s="36">
        <v>1.6426517498668236</v>
      </c>
      <c r="L813" s="36">
        <v>1.4453221647576806</v>
      </c>
      <c r="M813" s="36">
        <v>1.3747471703517145</v>
      </c>
      <c r="N813" s="36">
        <v>1.4181036460109355</v>
      </c>
      <c r="O813" s="36">
        <v>1.4181036460109355</v>
      </c>
      <c r="P813" s="36">
        <v>1.4181036460109355</v>
      </c>
      <c r="Q813" s="36">
        <v>1.4181036460109355</v>
      </c>
      <c r="R813" s="36">
        <v>1.4181036460109355</v>
      </c>
      <c r="U813" s="13"/>
    </row>
    <row r="814" spans="2:21" x14ac:dyDescent="0.25">
      <c r="B814" s="49" t="s">
        <v>1178</v>
      </c>
      <c r="C814" s="18" t="s">
        <v>344</v>
      </c>
      <c r="D814" s="18" t="s">
        <v>256</v>
      </c>
      <c r="F814" s="51" t="s">
        <v>28</v>
      </c>
      <c r="G814" s="62">
        <v>1</v>
      </c>
      <c r="H814" s="36">
        <v>3.0880482791406991</v>
      </c>
      <c r="I814" s="36">
        <v>2.9528585983274835</v>
      </c>
      <c r="J814" s="36">
        <v>2.8176689175142684</v>
      </c>
      <c r="K814" s="36">
        <v>3.4702868048988296</v>
      </c>
      <c r="L814" s="36">
        <v>3.0534058345556399</v>
      </c>
      <c r="M814" s="36">
        <v>2.9043082112385314</v>
      </c>
      <c r="N814" s="36">
        <v>2.9959036485546338</v>
      </c>
      <c r="O814" s="36">
        <v>2.9959036485546338</v>
      </c>
      <c r="P814" s="36">
        <v>2.9959036485546338</v>
      </c>
      <c r="Q814" s="36">
        <v>2.9959036485546338</v>
      </c>
      <c r="R814" s="36">
        <v>2.9959036485546338</v>
      </c>
      <c r="U814" s="13"/>
    </row>
    <row r="815" spans="2:21" x14ac:dyDescent="0.25">
      <c r="B815" s="49" t="s">
        <v>1179</v>
      </c>
      <c r="C815" s="18" t="s">
        <v>345</v>
      </c>
      <c r="D815" s="18" t="s">
        <v>257</v>
      </c>
      <c r="F815" s="51" t="s">
        <v>28</v>
      </c>
      <c r="G815" s="62">
        <v>1</v>
      </c>
      <c r="H815" s="36">
        <v>2.6929887978007376</v>
      </c>
      <c r="I815" s="36">
        <v>2.5750941721022191</v>
      </c>
      <c r="J815" s="36">
        <v>2.4571995464037006</v>
      </c>
      <c r="K815" s="36">
        <v>3.0263268725023904</v>
      </c>
      <c r="L815" s="36">
        <v>2.6627782224589689</v>
      </c>
      <c r="M815" s="36">
        <v>2.5327549219542838</v>
      </c>
      <c r="N815" s="36">
        <v>2.612632392876002</v>
      </c>
      <c r="O815" s="36">
        <v>2.612632392876002</v>
      </c>
      <c r="P815" s="36">
        <v>2.612632392876002</v>
      </c>
      <c r="Q815" s="36">
        <v>2.612632392876002</v>
      </c>
      <c r="R815" s="36">
        <v>2.612632392876002</v>
      </c>
      <c r="U815" s="13"/>
    </row>
    <row r="816" spans="2:21" x14ac:dyDescent="0.25">
      <c r="B816" s="49" t="s">
        <v>1180</v>
      </c>
      <c r="C816" s="18" t="s">
        <v>346</v>
      </c>
      <c r="D816" s="18" t="s">
        <v>258</v>
      </c>
      <c r="F816" s="51" t="s">
        <v>28</v>
      </c>
      <c r="G816" s="62">
        <v>1</v>
      </c>
      <c r="H816" s="36">
        <v>1.060076274928897</v>
      </c>
      <c r="I816" s="36">
        <v>1.0136678770377932</v>
      </c>
      <c r="J816" s="36">
        <v>0.96725947914668942</v>
      </c>
      <c r="K816" s="36">
        <v>1.1912924852637774</v>
      </c>
      <c r="L816" s="36">
        <v>1.0481840924593988</v>
      </c>
      <c r="M816" s="36">
        <v>0.99700132624606308</v>
      </c>
      <c r="N816" s="36">
        <v>1.0284445360709937</v>
      </c>
      <c r="O816" s="36">
        <v>1.0284445360709937</v>
      </c>
      <c r="P816" s="36">
        <v>1.0284445360709937</v>
      </c>
      <c r="Q816" s="36">
        <v>1.0284445360709937</v>
      </c>
      <c r="R816" s="36">
        <v>1.0284445360709937</v>
      </c>
      <c r="U816" s="13"/>
    </row>
    <row r="817" spans="2:21" x14ac:dyDescent="0.25">
      <c r="B817" s="49" t="s">
        <v>1181</v>
      </c>
      <c r="C817" s="18" t="s">
        <v>348</v>
      </c>
      <c r="D817" s="18" t="s">
        <v>259</v>
      </c>
      <c r="F817" s="51" t="s">
        <v>28</v>
      </c>
      <c r="G817" s="62">
        <v>1</v>
      </c>
      <c r="H817" s="36">
        <v>3.2921623444996835E-2</v>
      </c>
      <c r="I817" s="36">
        <v>3.1480368852105409E-2</v>
      </c>
      <c r="J817" s="36">
        <v>3.0039114259213982E-2</v>
      </c>
      <c r="K817" s="36">
        <v>3.6996661033036601E-2</v>
      </c>
      <c r="L817" s="36">
        <v>3.2552301008055902E-2</v>
      </c>
      <c r="M817" s="36">
        <v>3.0962774107020623E-2</v>
      </c>
      <c r="N817" s="36">
        <v>3.1939271306552636E-2</v>
      </c>
      <c r="O817" s="36">
        <v>3.1939271306552636E-2</v>
      </c>
      <c r="P817" s="36">
        <v>3.1939271306552636E-2</v>
      </c>
      <c r="Q817" s="36">
        <v>3.1939271306552636E-2</v>
      </c>
      <c r="R817" s="36">
        <v>3.1939271306552636E-2</v>
      </c>
      <c r="U817" s="13"/>
    </row>
    <row r="818" spans="2:21" x14ac:dyDescent="0.25">
      <c r="B818" s="49" t="s">
        <v>1182</v>
      </c>
      <c r="C818" s="18" t="s">
        <v>348</v>
      </c>
      <c r="D818" s="18" t="s">
        <v>260</v>
      </c>
      <c r="F818" s="51" t="s">
        <v>28</v>
      </c>
      <c r="G818" s="62">
        <v>1</v>
      </c>
      <c r="H818" s="36">
        <v>0.29629461100497151</v>
      </c>
      <c r="I818" s="36">
        <v>0.28332331966894869</v>
      </c>
      <c r="J818" s="36">
        <v>0.27035202833292588</v>
      </c>
      <c r="K818" s="36">
        <v>0.33296994929732948</v>
      </c>
      <c r="L818" s="36">
        <v>0.29297070907250311</v>
      </c>
      <c r="M818" s="36">
        <v>0.27866496696318566</v>
      </c>
      <c r="N818" s="36">
        <v>0.28745344175897369</v>
      </c>
      <c r="O818" s="36">
        <v>0.28745344175897369</v>
      </c>
      <c r="P818" s="36">
        <v>0.28745344175897369</v>
      </c>
      <c r="Q818" s="36">
        <v>0.28745344175897369</v>
      </c>
      <c r="R818" s="36">
        <v>0.28745344175897369</v>
      </c>
      <c r="U818" s="13"/>
    </row>
    <row r="819" spans="2:21" x14ac:dyDescent="0.25">
      <c r="B819" s="49" t="s">
        <v>1183</v>
      </c>
      <c r="C819" s="18" t="s">
        <v>348</v>
      </c>
      <c r="D819" s="18" t="s">
        <v>261</v>
      </c>
      <c r="F819" s="51" t="s">
        <v>28</v>
      </c>
      <c r="G819" s="62">
        <v>1</v>
      </c>
      <c r="H819" s="36">
        <v>0.80987193674692137</v>
      </c>
      <c r="I819" s="36">
        <v>0.77441707376179236</v>
      </c>
      <c r="J819" s="36">
        <v>0.73896221077666335</v>
      </c>
      <c r="K819" s="36">
        <v>0.91011786141269979</v>
      </c>
      <c r="L819" s="36">
        <v>0.80078660479817443</v>
      </c>
      <c r="M819" s="36">
        <v>0.76168424303270665</v>
      </c>
      <c r="N819" s="36">
        <v>0.78570607414119409</v>
      </c>
      <c r="O819" s="36">
        <v>0.78570607414119409</v>
      </c>
      <c r="P819" s="36">
        <v>0.78570607414119409</v>
      </c>
      <c r="Q819" s="36">
        <v>0.78570607414119409</v>
      </c>
      <c r="R819" s="36">
        <v>0.78570607414119409</v>
      </c>
      <c r="U819" s="13"/>
    </row>
    <row r="820" spans="2:21" x14ac:dyDescent="0.25">
      <c r="B820" s="49" t="s">
        <v>1184</v>
      </c>
      <c r="C820" s="18" t="s">
        <v>347</v>
      </c>
      <c r="D820" s="18" t="s">
        <v>262</v>
      </c>
      <c r="F820" s="51" t="s">
        <v>28</v>
      </c>
      <c r="G820" s="62">
        <v>1</v>
      </c>
      <c r="H820" s="36">
        <v>1.1061665477518927</v>
      </c>
      <c r="I820" s="36">
        <v>1.057740393430741</v>
      </c>
      <c r="J820" s="36">
        <v>1.0093142391095893</v>
      </c>
      <c r="K820" s="36">
        <v>1.2430878107100292</v>
      </c>
      <c r="L820" s="36">
        <v>1.0937573138706775</v>
      </c>
      <c r="M820" s="36">
        <v>1.0403492099958922</v>
      </c>
      <c r="N820" s="36">
        <v>1.0731595159001679</v>
      </c>
      <c r="O820" s="36">
        <v>1.0731595159001679</v>
      </c>
      <c r="P820" s="36">
        <v>1.0731595159001679</v>
      </c>
      <c r="Q820" s="36">
        <v>1.0731595159001679</v>
      </c>
      <c r="R820" s="36">
        <v>1.0731595159001679</v>
      </c>
      <c r="U820" s="13"/>
    </row>
    <row r="821" spans="2:21" x14ac:dyDescent="0.25">
      <c r="B821" s="49" t="s">
        <v>1185</v>
      </c>
      <c r="C821" s="18" t="s">
        <v>347</v>
      </c>
      <c r="D821" s="18" t="s">
        <v>263</v>
      </c>
      <c r="F821" s="51" t="s">
        <v>28</v>
      </c>
      <c r="G821" s="62">
        <v>1</v>
      </c>
      <c r="H821" s="36">
        <v>0</v>
      </c>
      <c r="I821" s="36">
        <v>0</v>
      </c>
      <c r="J821" s="36">
        <v>0</v>
      </c>
      <c r="K821" s="36">
        <v>0</v>
      </c>
      <c r="L821" s="36">
        <v>0</v>
      </c>
      <c r="M821" s="36">
        <v>0</v>
      </c>
      <c r="N821" s="36">
        <v>0</v>
      </c>
      <c r="O821" s="36">
        <v>0</v>
      </c>
      <c r="P821" s="36">
        <v>0</v>
      </c>
      <c r="Q821" s="36">
        <v>0</v>
      </c>
      <c r="R821" s="36">
        <v>0</v>
      </c>
      <c r="U821" s="13"/>
    </row>
    <row r="822" spans="2:21" x14ac:dyDescent="0.25">
      <c r="B822" s="49" t="s">
        <v>1186</v>
      </c>
      <c r="C822" s="18" t="s">
        <v>349</v>
      </c>
      <c r="D822" s="18" t="s">
        <v>240</v>
      </c>
      <c r="F822" s="51" t="s">
        <v>28</v>
      </c>
      <c r="G822" s="62">
        <v>1</v>
      </c>
      <c r="H822" s="36">
        <v>0.7506130145459271</v>
      </c>
      <c r="I822" s="36">
        <v>0.71775240982800259</v>
      </c>
      <c r="J822" s="36">
        <v>0.68489180511007819</v>
      </c>
      <c r="K822" s="36">
        <v>0.84352387155323383</v>
      </c>
      <c r="L822" s="36">
        <v>0.74219246298367381</v>
      </c>
      <c r="M822" s="36">
        <v>0.7059512496400695</v>
      </c>
      <c r="N822" s="36">
        <v>0.72821538578939937</v>
      </c>
      <c r="O822" s="36">
        <v>0.72821538578939937</v>
      </c>
      <c r="P822" s="36">
        <v>0.72821538578939937</v>
      </c>
      <c r="Q822" s="36">
        <v>0.72821538578939937</v>
      </c>
      <c r="R822" s="36">
        <v>0.72821538578939937</v>
      </c>
      <c r="U822" s="13"/>
    </row>
    <row r="823" spans="2:21" x14ac:dyDescent="0.25">
      <c r="B823" s="51" t="s">
        <v>165</v>
      </c>
      <c r="C823" s="18"/>
      <c r="D823" s="18"/>
      <c r="F823" s="51" t="s">
        <v>1114</v>
      </c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U823" s="13"/>
    </row>
    <row r="824" spans="2:21" x14ac:dyDescent="0.25">
      <c r="B824" s="49" t="s">
        <v>1163</v>
      </c>
      <c r="C824" s="18" t="s">
        <v>337</v>
      </c>
      <c r="D824" s="18" t="s">
        <v>241</v>
      </c>
      <c r="F824" s="51" t="s">
        <v>29</v>
      </c>
      <c r="G824" s="62">
        <v>1</v>
      </c>
      <c r="H824" s="36">
        <v>3.960844871734456</v>
      </c>
      <c r="I824" s="36">
        <v>4.0369688901203373</v>
      </c>
      <c r="J824" s="36">
        <v>4.1130929085062187</v>
      </c>
      <c r="K824" s="36">
        <v>4.137260691209951</v>
      </c>
      <c r="L824" s="36">
        <v>3.8790021625429398</v>
      </c>
      <c r="M824" s="36">
        <v>3.9698606789136064</v>
      </c>
      <c r="N824" s="36">
        <v>3.9478997395868238</v>
      </c>
      <c r="O824" s="36">
        <v>3.9478997395868238</v>
      </c>
      <c r="P824" s="36">
        <v>3.9478997395868238</v>
      </c>
      <c r="Q824" s="36">
        <v>3.9478997395868238</v>
      </c>
      <c r="R824" s="36">
        <v>3.9478997395868238</v>
      </c>
      <c r="S824" s="92"/>
      <c r="U824" s="13"/>
    </row>
    <row r="825" spans="2:21" x14ac:dyDescent="0.25">
      <c r="B825" s="49" t="s">
        <v>1164</v>
      </c>
      <c r="C825" s="18" t="s">
        <v>338</v>
      </c>
      <c r="D825" s="18" t="s">
        <v>242</v>
      </c>
      <c r="F825" s="51" t="s">
        <v>29</v>
      </c>
      <c r="G825" s="62">
        <v>1</v>
      </c>
      <c r="H825" s="36">
        <v>3.9081702742224627</v>
      </c>
      <c r="I825" s="36">
        <v>3.9829617058532301</v>
      </c>
      <c r="J825" s="36">
        <v>4.0577531374839975</v>
      </c>
      <c r="K825" s="36">
        <v>4.0814978517815375</v>
      </c>
      <c r="L825" s="36">
        <v>3.8277602601590255</v>
      </c>
      <c r="M825" s="36">
        <v>3.9170282554553699</v>
      </c>
      <c r="N825" s="36">
        <v>3.8954517527032348</v>
      </c>
      <c r="O825" s="36">
        <v>3.8954517527032348</v>
      </c>
      <c r="P825" s="36">
        <v>3.8954517527032348</v>
      </c>
      <c r="Q825" s="36">
        <v>3.8954517527032348</v>
      </c>
      <c r="R825" s="36">
        <v>3.8954517527032348</v>
      </c>
      <c r="U825" s="13"/>
    </row>
    <row r="826" spans="2:21" x14ac:dyDescent="0.25">
      <c r="B826" s="49" t="s">
        <v>1165</v>
      </c>
      <c r="C826" s="18" t="s">
        <v>339</v>
      </c>
      <c r="D826" s="18" t="s">
        <v>243</v>
      </c>
      <c r="F826" s="51" t="s">
        <v>29</v>
      </c>
      <c r="G826" s="62">
        <v>1</v>
      </c>
      <c r="H826" s="36">
        <v>4.4480848987204098</v>
      </c>
      <c r="I826" s="36">
        <v>4.5365353445910941</v>
      </c>
      <c r="J826" s="36">
        <v>4.6249857904617793</v>
      </c>
      <c r="K826" s="36">
        <v>4.6530669559227906</v>
      </c>
      <c r="L826" s="36">
        <v>4.3529897595941627</v>
      </c>
      <c r="M826" s="36">
        <v>4.4585605959023118</v>
      </c>
      <c r="N826" s="36">
        <v>4.4330436182600321</v>
      </c>
      <c r="O826" s="36">
        <v>4.4330436182600321</v>
      </c>
      <c r="P826" s="36">
        <v>4.4330436182600321</v>
      </c>
      <c r="Q826" s="36">
        <v>4.4330436182600321</v>
      </c>
      <c r="R826" s="36">
        <v>4.4330436182600321</v>
      </c>
      <c r="U826" s="13"/>
    </row>
    <row r="827" spans="2:21" x14ac:dyDescent="0.25">
      <c r="B827" s="49" t="s">
        <v>1166</v>
      </c>
      <c r="C827" s="18" t="s">
        <v>339</v>
      </c>
      <c r="D827" s="18" t="s">
        <v>244</v>
      </c>
      <c r="F827" s="51" t="s">
        <v>29</v>
      </c>
      <c r="G827" s="62">
        <v>1</v>
      </c>
      <c r="H827" s="36">
        <v>2.4266972191976057</v>
      </c>
      <c r="I827" s="36">
        <v>2.4640096483407947</v>
      </c>
      <c r="J827" s="36">
        <v>2.5013220774839837</v>
      </c>
      <c r="K827" s="36">
        <v>2.5131679928573671</v>
      </c>
      <c r="L827" s="36">
        <v>2.3865817556113922</v>
      </c>
      <c r="M827" s="36">
        <v>2.431116345692419</v>
      </c>
      <c r="N827" s="36">
        <v>2.4203521216022672</v>
      </c>
      <c r="O827" s="36">
        <v>2.4203521216022672</v>
      </c>
      <c r="P827" s="36">
        <v>2.4203521216022672</v>
      </c>
      <c r="Q827" s="36">
        <v>2.4203521216022672</v>
      </c>
      <c r="R827" s="36">
        <v>2.4203521216022672</v>
      </c>
      <c r="U827" s="13"/>
    </row>
    <row r="828" spans="2:21" x14ac:dyDescent="0.25">
      <c r="B828" s="49" t="s">
        <v>1167</v>
      </c>
      <c r="C828" s="18" t="s">
        <v>339</v>
      </c>
      <c r="D828" s="18" t="s">
        <v>245</v>
      </c>
      <c r="F828" s="51" t="s">
        <v>29</v>
      </c>
      <c r="G828" s="62">
        <v>1</v>
      </c>
      <c r="H828" s="36">
        <v>2.8217567005375677</v>
      </c>
      <c r="I828" s="36">
        <v>2.869063530344111</v>
      </c>
      <c r="J828" s="36">
        <v>2.9163703601506543</v>
      </c>
      <c r="K828" s="36">
        <v>2.9313892885704793</v>
      </c>
      <c r="L828" s="36">
        <v>2.7708960234907609</v>
      </c>
      <c r="M828" s="36">
        <v>2.827359521629206</v>
      </c>
      <c r="N828" s="36">
        <v>2.8137120232291921</v>
      </c>
      <c r="O828" s="36">
        <v>2.8137120232291921</v>
      </c>
      <c r="P828" s="36">
        <v>2.8137120232291921</v>
      </c>
      <c r="Q828" s="36">
        <v>2.8137120232291921</v>
      </c>
      <c r="R828" s="36">
        <v>2.8137120232291921</v>
      </c>
      <c r="U828" s="13"/>
    </row>
    <row r="829" spans="2:21" x14ac:dyDescent="0.25">
      <c r="B829" s="49" t="s">
        <v>1168</v>
      </c>
      <c r="C829" s="18" t="s">
        <v>339</v>
      </c>
      <c r="D829" s="18" t="s">
        <v>246</v>
      </c>
      <c r="F829" s="51" t="s">
        <v>29</v>
      </c>
      <c r="G829" s="62">
        <v>1</v>
      </c>
      <c r="H829" s="36">
        <v>1.8999512440776569</v>
      </c>
      <c r="I829" s="36">
        <v>1.923937805669707</v>
      </c>
      <c r="J829" s="36">
        <v>1.947924367261757</v>
      </c>
      <c r="K829" s="36">
        <v>1.955539598573218</v>
      </c>
      <c r="L829" s="36">
        <v>1.874162731772234</v>
      </c>
      <c r="M829" s="36">
        <v>1.902792111110037</v>
      </c>
      <c r="N829" s="36">
        <v>1.8958722527663681</v>
      </c>
      <c r="O829" s="36">
        <v>1.8958722527663681</v>
      </c>
      <c r="P829" s="36">
        <v>1.8958722527663681</v>
      </c>
      <c r="Q829" s="36">
        <v>1.8958722527663681</v>
      </c>
      <c r="R829" s="36">
        <v>1.8958722527663681</v>
      </c>
      <c r="U829" s="13"/>
    </row>
    <row r="830" spans="2:21" x14ac:dyDescent="0.25">
      <c r="B830" s="49" t="s">
        <v>1169</v>
      </c>
      <c r="C830" s="18" t="s">
        <v>340</v>
      </c>
      <c r="D830" s="18" t="s">
        <v>247</v>
      </c>
      <c r="F830" s="51" t="s">
        <v>29</v>
      </c>
      <c r="G830" s="62">
        <v>1</v>
      </c>
      <c r="H830" s="36">
        <v>4.9024033022613649</v>
      </c>
      <c r="I830" s="36">
        <v>5.0023473088949064</v>
      </c>
      <c r="J830" s="36">
        <v>5.1022913155284488</v>
      </c>
      <c r="K830" s="36">
        <v>5.134021445992869</v>
      </c>
      <c r="L830" s="36">
        <v>4.7949511676554364</v>
      </c>
      <c r="M830" s="36">
        <v>4.914240248229615</v>
      </c>
      <c r="N830" s="36">
        <v>4.8854075051309946</v>
      </c>
      <c r="O830" s="36">
        <v>4.8854075051309946</v>
      </c>
      <c r="P830" s="36">
        <v>4.8854075051309946</v>
      </c>
      <c r="Q830" s="36">
        <v>4.8854075051309946</v>
      </c>
      <c r="R830" s="36">
        <v>4.8854075051309946</v>
      </c>
      <c r="U830" s="13"/>
    </row>
    <row r="831" spans="2:21" x14ac:dyDescent="0.25">
      <c r="B831" s="49" t="s">
        <v>1170</v>
      </c>
      <c r="C831" s="18" t="s">
        <v>341</v>
      </c>
      <c r="D831" s="18" t="s">
        <v>248</v>
      </c>
      <c r="F831" s="51" t="s">
        <v>29</v>
      </c>
      <c r="G831" s="62">
        <v>1</v>
      </c>
      <c r="H831" s="36">
        <v>4.7773011331703765</v>
      </c>
      <c r="I831" s="36">
        <v>4.8740802462605242</v>
      </c>
      <c r="J831" s="36">
        <v>4.9708593593506709</v>
      </c>
      <c r="K831" s="36">
        <v>5.0015847023503834</v>
      </c>
      <c r="L831" s="36">
        <v>4.6732516494936354</v>
      </c>
      <c r="M831" s="36">
        <v>4.7887632425162989</v>
      </c>
      <c r="N831" s="36">
        <v>4.7608435362824677</v>
      </c>
      <c r="O831" s="36">
        <v>4.7608435362824677</v>
      </c>
      <c r="P831" s="36">
        <v>4.7608435362824677</v>
      </c>
      <c r="Q831" s="36">
        <v>4.7608435362824677</v>
      </c>
      <c r="R831" s="36">
        <v>4.7608435362824677</v>
      </c>
      <c r="U831" s="13"/>
    </row>
    <row r="832" spans="2:21" x14ac:dyDescent="0.25">
      <c r="B832" s="49" t="s">
        <v>1171</v>
      </c>
      <c r="C832" s="18" t="s">
        <v>342</v>
      </c>
      <c r="D832" s="18" t="s">
        <v>249</v>
      </c>
      <c r="F832" s="51" t="s">
        <v>29</v>
      </c>
      <c r="G832" s="62">
        <v>1</v>
      </c>
      <c r="H832" s="36">
        <v>1.8077706984316659</v>
      </c>
      <c r="I832" s="36">
        <v>1.8294252332022667</v>
      </c>
      <c r="J832" s="36">
        <v>1.8510797679728674</v>
      </c>
      <c r="K832" s="36">
        <v>1.8579546295734917</v>
      </c>
      <c r="L832" s="36">
        <v>1.7844894026003812</v>
      </c>
      <c r="M832" s="36">
        <v>1.81033537005812</v>
      </c>
      <c r="N832" s="36">
        <v>1.8040882757200856</v>
      </c>
      <c r="O832" s="36">
        <v>1.8040882757200856</v>
      </c>
      <c r="P832" s="36">
        <v>1.8040882757200856</v>
      </c>
      <c r="Q832" s="36">
        <v>1.8040882757200856</v>
      </c>
      <c r="R832" s="36">
        <v>1.8040882757200856</v>
      </c>
      <c r="U832" s="13"/>
    </row>
    <row r="833" spans="2:21" x14ac:dyDescent="0.25">
      <c r="B833" s="49" t="s">
        <v>1172</v>
      </c>
      <c r="C833" s="18" t="s">
        <v>343</v>
      </c>
      <c r="D833" s="18" t="s">
        <v>250</v>
      </c>
      <c r="F833" s="51" t="s">
        <v>29</v>
      </c>
      <c r="G833" s="62">
        <v>1</v>
      </c>
      <c r="H833" s="36">
        <v>1.9262885428336545</v>
      </c>
      <c r="I833" s="36">
        <v>1.9509413978032615</v>
      </c>
      <c r="J833" s="36">
        <v>1.9755942527728685</v>
      </c>
      <c r="K833" s="36">
        <v>1.9834210182874252</v>
      </c>
      <c r="L833" s="36">
        <v>1.8997836829641921</v>
      </c>
      <c r="M833" s="36">
        <v>1.9292083228391561</v>
      </c>
      <c r="N833" s="36">
        <v>1.922096246208163</v>
      </c>
      <c r="O833" s="36">
        <v>1.922096246208163</v>
      </c>
      <c r="P833" s="36">
        <v>1.922096246208163</v>
      </c>
      <c r="Q833" s="36">
        <v>1.922096246208163</v>
      </c>
      <c r="R833" s="36">
        <v>1.922096246208163</v>
      </c>
      <c r="U833" s="13"/>
    </row>
    <row r="834" spans="2:21" x14ac:dyDescent="0.25">
      <c r="B834" s="49" t="s">
        <v>1173</v>
      </c>
      <c r="C834" s="18" t="s">
        <v>343</v>
      </c>
      <c r="D834" s="18" t="s">
        <v>251</v>
      </c>
      <c r="F834" s="51" t="s">
        <v>29</v>
      </c>
      <c r="G834" s="62">
        <v>1</v>
      </c>
      <c r="H834" s="36">
        <v>1.9987161144126473</v>
      </c>
      <c r="I834" s="36">
        <v>2.0252012761705362</v>
      </c>
      <c r="J834" s="36">
        <v>2.0516864379284248</v>
      </c>
      <c r="K834" s="36">
        <v>2.060094922501496</v>
      </c>
      <c r="L834" s="36">
        <v>1.9702412987420761</v>
      </c>
      <c r="M834" s="36">
        <v>2.0018529050942337</v>
      </c>
      <c r="N834" s="36">
        <v>1.9942122281730992</v>
      </c>
      <c r="O834" s="36">
        <v>1.9942122281730992</v>
      </c>
      <c r="P834" s="36">
        <v>1.9942122281730992</v>
      </c>
      <c r="Q834" s="36">
        <v>1.9942122281730992</v>
      </c>
      <c r="R834" s="36">
        <v>1.9942122281730992</v>
      </c>
      <c r="U834" s="13"/>
    </row>
    <row r="835" spans="2:21" x14ac:dyDescent="0.25">
      <c r="B835" s="49" t="s">
        <v>1174</v>
      </c>
      <c r="C835" s="18" t="s">
        <v>343</v>
      </c>
      <c r="D835" s="18" t="s">
        <v>252</v>
      </c>
      <c r="F835" s="51" t="s">
        <v>29</v>
      </c>
      <c r="G835" s="62">
        <v>1</v>
      </c>
      <c r="H835" s="36">
        <v>2.0645593613026412</v>
      </c>
      <c r="I835" s="36">
        <v>2.0927102565044224</v>
      </c>
      <c r="J835" s="36">
        <v>2.1208611517062033</v>
      </c>
      <c r="K835" s="36">
        <v>2.1297984717870149</v>
      </c>
      <c r="L835" s="36">
        <v>2.0342936767219708</v>
      </c>
      <c r="M835" s="36">
        <v>2.0678934344170319</v>
      </c>
      <c r="N835" s="36">
        <v>2.0597722117775867</v>
      </c>
      <c r="O835" s="36">
        <v>2.0597722117775867</v>
      </c>
      <c r="P835" s="36">
        <v>2.0597722117775867</v>
      </c>
      <c r="Q835" s="36">
        <v>2.0597722117775867</v>
      </c>
      <c r="R835" s="36">
        <v>2.0597722117775867</v>
      </c>
      <c r="U835" s="13"/>
    </row>
    <row r="836" spans="2:21" x14ac:dyDescent="0.25">
      <c r="B836" s="49" t="s">
        <v>1175</v>
      </c>
      <c r="C836" s="18" t="s">
        <v>344</v>
      </c>
      <c r="D836" s="18" t="s">
        <v>253</v>
      </c>
      <c r="F836" s="51" t="s">
        <v>29</v>
      </c>
      <c r="G836" s="62">
        <v>1</v>
      </c>
      <c r="H836" s="36">
        <v>2.9468588696285556</v>
      </c>
      <c r="I836" s="36">
        <v>2.9973305929784946</v>
      </c>
      <c r="J836" s="36">
        <v>3.0478023163284331</v>
      </c>
      <c r="K836" s="36">
        <v>3.0638260322129649</v>
      </c>
      <c r="L836" s="36">
        <v>2.8925955416525615</v>
      </c>
      <c r="M836" s="36">
        <v>2.9528365273425221</v>
      </c>
      <c r="N836" s="36">
        <v>2.9382759920777182</v>
      </c>
      <c r="O836" s="36">
        <v>2.9382759920777182</v>
      </c>
      <c r="P836" s="36">
        <v>2.9382759920777182</v>
      </c>
      <c r="Q836" s="36">
        <v>2.9382759920777182</v>
      </c>
      <c r="R836" s="36">
        <v>2.9382759920777182</v>
      </c>
      <c r="U836" s="13"/>
    </row>
    <row r="837" spans="2:21" x14ac:dyDescent="0.25">
      <c r="B837" s="49" t="s">
        <v>1176</v>
      </c>
      <c r="C837" s="18" t="s">
        <v>344</v>
      </c>
      <c r="D837" s="18" t="s">
        <v>254</v>
      </c>
      <c r="F837" s="51" t="s">
        <v>29</v>
      </c>
      <c r="G837" s="62">
        <v>1</v>
      </c>
      <c r="H837" s="36">
        <v>2.196245855082628</v>
      </c>
      <c r="I837" s="36">
        <v>2.2277282171721939</v>
      </c>
      <c r="J837" s="36">
        <v>2.2592105792617594</v>
      </c>
      <c r="K837" s="36">
        <v>2.2692055703580518</v>
      </c>
      <c r="L837" s="36">
        <v>2.1623984326817602</v>
      </c>
      <c r="M837" s="36">
        <v>2.1999744930626264</v>
      </c>
      <c r="N837" s="36">
        <v>2.190892178986561</v>
      </c>
      <c r="O837" s="36">
        <v>2.190892178986561</v>
      </c>
      <c r="P837" s="36">
        <v>2.190892178986561</v>
      </c>
      <c r="Q837" s="36">
        <v>2.190892178986561</v>
      </c>
      <c r="R837" s="36">
        <v>2.190892178986561</v>
      </c>
      <c r="U837" s="13"/>
    </row>
    <row r="838" spans="2:21" x14ac:dyDescent="0.25">
      <c r="B838" s="49" t="s">
        <v>1177</v>
      </c>
      <c r="C838" s="18" t="s">
        <v>344</v>
      </c>
      <c r="D838" s="18" t="s">
        <v>255</v>
      </c>
      <c r="F838" s="51" t="s">
        <v>29</v>
      </c>
      <c r="G838" s="62">
        <v>1</v>
      </c>
      <c r="H838" s="36">
        <v>2.0053004391016467</v>
      </c>
      <c r="I838" s="36">
        <v>2.0319521742039246</v>
      </c>
      <c r="J838" s="36">
        <v>2.0586039093062025</v>
      </c>
      <c r="K838" s="36">
        <v>2.0670652774300478</v>
      </c>
      <c r="L838" s="36">
        <v>1.9766465365400658</v>
      </c>
      <c r="M838" s="36">
        <v>2.008456958026513</v>
      </c>
      <c r="N838" s="36">
        <v>2.0007682265335478</v>
      </c>
      <c r="O838" s="36">
        <v>2.0007682265335478</v>
      </c>
      <c r="P838" s="36">
        <v>2.0007682265335478</v>
      </c>
      <c r="Q838" s="36">
        <v>2.0007682265335478</v>
      </c>
      <c r="R838" s="36">
        <v>2.0007682265335478</v>
      </c>
      <c r="U838" s="13"/>
    </row>
    <row r="839" spans="2:21" x14ac:dyDescent="0.25">
      <c r="B839" s="49" t="s">
        <v>1178</v>
      </c>
      <c r="C839" s="18" t="s">
        <v>344</v>
      </c>
      <c r="D839" s="18" t="s">
        <v>256</v>
      </c>
      <c r="F839" s="51" t="s">
        <v>29</v>
      </c>
      <c r="G839" s="62">
        <v>1</v>
      </c>
      <c r="H839" s="36">
        <v>2.8678469733605634</v>
      </c>
      <c r="I839" s="36">
        <v>2.9163198165778308</v>
      </c>
      <c r="J839" s="36">
        <v>2.9647926597950987</v>
      </c>
      <c r="K839" s="36">
        <v>2.9801817730703428</v>
      </c>
      <c r="L839" s="36">
        <v>2.8157326880766878</v>
      </c>
      <c r="M839" s="36">
        <v>2.8735878921551645</v>
      </c>
      <c r="N839" s="36">
        <v>2.8596040117523334</v>
      </c>
      <c r="O839" s="36">
        <v>2.8596040117523334</v>
      </c>
      <c r="P839" s="36">
        <v>2.8596040117523334</v>
      </c>
      <c r="Q839" s="36">
        <v>2.8596040117523334</v>
      </c>
      <c r="R839" s="36">
        <v>2.8596040117523334</v>
      </c>
      <c r="U839" s="13"/>
    </row>
    <row r="840" spans="2:21" x14ac:dyDescent="0.25">
      <c r="B840" s="49" t="s">
        <v>1179</v>
      </c>
      <c r="C840" s="18" t="s">
        <v>345</v>
      </c>
      <c r="D840" s="18" t="s">
        <v>257</v>
      </c>
      <c r="F840" s="51" t="s">
        <v>29</v>
      </c>
      <c r="G840" s="62">
        <v>1</v>
      </c>
      <c r="H840" s="36">
        <v>2.8810156227385613</v>
      </c>
      <c r="I840" s="36">
        <v>2.9298216126446075</v>
      </c>
      <c r="J840" s="36">
        <v>2.9786276025506542</v>
      </c>
      <c r="K840" s="36">
        <v>2.9941224829274455</v>
      </c>
      <c r="L840" s="36">
        <v>2.8285431636726659</v>
      </c>
      <c r="M840" s="36">
        <v>2.8867959980197231</v>
      </c>
      <c r="N840" s="36">
        <v>2.8727160084732302</v>
      </c>
      <c r="O840" s="36">
        <v>2.8727160084732302</v>
      </c>
      <c r="P840" s="36">
        <v>2.8727160084732302</v>
      </c>
      <c r="Q840" s="36">
        <v>2.8727160084732302</v>
      </c>
      <c r="R840" s="36">
        <v>2.8727160084732302</v>
      </c>
      <c r="U840" s="13"/>
    </row>
    <row r="841" spans="2:21" x14ac:dyDescent="0.25">
      <c r="B841" s="49" t="s">
        <v>1180</v>
      </c>
      <c r="C841" s="18" t="s">
        <v>346</v>
      </c>
      <c r="D841" s="18" t="s">
        <v>258</v>
      </c>
      <c r="F841" s="51" t="s">
        <v>29</v>
      </c>
      <c r="G841" s="62">
        <v>1</v>
      </c>
      <c r="H841" s="36">
        <v>2.1435712575706334</v>
      </c>
      <c r="I841" s="36">
        <v>2.1737210329050853</v>
      </c>
      <c r="J841" s="36">
        <v>2.2038708082395368</v>
      </c>
      <c r="K841" s="36">
        <v>2.2134427309296369</v>
      </c>
      <c r="L841" s="36">
        <v>2.1111565302978446</v>
      </c>
      <c r="M841" s="36">
        <v>2.1471420696043886</v>
      </c>
      <c r="N841" s="36">
        <v>2.1384441921029711</v>
      </c>
      <c r="O841" s="36">
        <v>2.1384441921029711</v>
      </c>
      <c r="P841" s="36">
        <v>2.1384441921029711</v>
      </c>
      <c r="Q841" s="36">
        <v>2.1384441921029711</v>
      </c>
      <c r="R841" s="36">
        <v>2.1384441921029711</v>
      </c>
      <c r="U841" s="13"/>
    </row>
    <row r="842" spans="2:21" x14ac:dyDescent="0.25">
      <c r="B842" s="49" t="s">
        <v>1181</v>
      </c>
      <c r="C842" s="18" t="s">
        <v>348</v>
      </c>
      <c r="D842" s="18" t="s">
        <v>259</v>
      </c>
      <c r="F842" s="51" t="s">
        <v>29</v>
      </c>
      <c r="G842" s="62">
        <v>1</v>
      </c>
      <c r="H842" s="36">
        <v>1.2612717492447192</v>
      </c>
      <c r="I842" s="36">
        <v>1.2691006964310132</v>
      </c>
      <c r="J842" s="36">
        <v>1.2769296436173074</v>
      </c>
      <c r="K842" s="36">
        <v>1.2794151705036869</v>
      </c>
      <c r="L842" s="36">
        <v>1.2528546653672548</v>
      </c>
      <c r="M842" s="36">
        <v>1.2621989766788988</v>
      </c>
      <c r="N842" s="36">
        <v>1.2599404118028401</v>
      </c>
      <c r="O842" s="36">
        <v>1.2599404118028401</v>
      </c>
      <c r="P842" s="36">
        <v>1.2599404118028401</v>
      </c>
      <c r="Q842" s="36">
        <v>1.2599404118028401</v>
      </c>
      <c r="R842" s="36">
        <v>1.2599404118028401</v>
      </c>
      <c r="U842" s="13"/>
    </row>
    <row r="843" spans="2:21" x14ac:dyDescent="0.25">
      <c r="B843" s="49" t="s">
        <v>1182</v>
      </c>
      <c r="C843" s="18" t="s">
        <v>348</v>
      </c>
      <c r="D843" s="18" t="s">
        <v>260</v>
      </c>
      <c r="F843" s="51" t="s">
        <v>29</v>
      </c>
      <c r="G843" s="62">
        <v>1</v>
      </c>
      <c r="H843" s="36">
        <v>1.2612717492447192</v>
      </c>
      <c r="I843" s="36">
        <v>1.2691006964310132</v>
      </c>
      <c r="J843" s="36">
        <v>1.2769296436173074</v>
      </c>
      <c r="K843" s="36">
        <v>1.2794151705036869</v>
      </c>
      <c r="L843" s="36">
        <v>1.2528546653672548</v>
      </c>
      <c r="M843" s="36">
        <v>1.2621989766788988</v>
      </c>
      <c r="N843" s="36">
        <v>1.2599404118028401</v>
      </c>
      <c r="O843" s="36">
        <v>1.2599404118028401</v>
      </c>
      <c r="P843" s="36">
        <v>1.2599404118028401</v>
      </c>
      <c r="Q843" s="36">
        <v>1.2599404118028401</v>
      </c>
      <c r="R843" s="36">
        <v>1.2599404118028401</v>
      </c>
      <c r="U843" s="13"/>
    </row>
    <row r="844" spans="2:21" x14ac:dyDescent="0.25">
      <c r="B844" s="49" t="s">
        <v>1183</v>
      </c>
      <c r="C844" s="18" t="s">
        <v>348</v>
      </c>
      <c r="D844" s="18" t="s">
        <v>261</v>
      </c>
      <c r="F844" s="51" t="s">
        <v>29</v>
      </c>
      <c r="G844" s="62">
        <v>1</v>
      </c>
      <c r="H844" s="36">
        <v>2.0118847637906461</v>
      </c>
      <c r="I844" s="36">
        <v>2.038703072237313</v>
      </c>
      <c r="J844" s="36">
        <v>2.0655213806839803</v>
      </c>
      <c r="K844" s="36">
        <v>2.0740356323585996</v>
      </c>
      <c r="L844" s="36">
        <v>1.9830517743380551</v>
      </c>
      <c r="M844" s="36">
        <v>2.0150610109587932</v>
      </c>
      <c r="N844" s="36">
        <v>2.0073242248939969</v>
      </c>
      <c r="O844" s="36">
        <v>2.0073242248939969</v>
      </c>
      <c r="P844" s="36">
        <v>2.0073242248939969</v>
      </c>
      <c r="Q844" s="36">
        <v>2.0073242248939969</v>
      </c>
      <c r="R844" s="36">
        <v>2.0073242248939969</v>
      </c>
      <c r="U844" s="13"/>
    </row>
    <row r="845" spans="2:21" x14ac:dyDescent="0.25">
      <c r="B845" s="49" t="s">
        <v>1184</v>
      </c>
      <c r="C845" s="18" t="s">
        <v>347</v>
      </c>
      <c r="D845" s="18" t="s">
        <v>262</v>
      </c>
      <c r="F845" s="51" t="s">
        <v>29</v>
      </c>
      <c r="G845" s="62">
        <v>1</v>
      </c>
      <c r="H845" s="36">
        <v>1.504891762737695</v>
      </c>
      <c r="I845" s="36">
        <v>1.5188839236663909</v>
      </c>
      <c r="J845" s="36">
        <v>1.5328760845950868</v>
      </c>
      <c r="K845" s="36">
        <v>1.5373183028601054</v>
      </c>
      <c r="L845" s="36">
        <v>1.4898484638928648</v>
      </c>
      <c r="M845" s="36">
        <v>1.5065489351732499</v>
      </c>
      <c r="N845" s="36">
        <v>1.5025123511394431</v>
      </c>
      <c r="O845" s="36">
        <v>1.5025123511394431</v>
      </c>
      <c r="P845" s="36">
        <v>1.5025123511394431</v>
      </c>
      <c r="Q845" s="36">
        <v>1.5025123511394431</v>
      </c>
      <c r="R845" s="36">
        <v>1.5025123511394431</v>
      </c>
      <c r="U845" s="13"/>
    </row>
    <row r="846" spans="2:21" x14ac:dyDescent="0.25">
      <c r="B846" s="49" t="s">
        <v>1185</v>
      </c>
      <c r="C846" s="18" t="s">
        <v>347</v>
      </c>
      <c r="D846" s="18" t="s">
        <v>263</v>
      </c>
      <c r="F846" s="51" t="s">
        <v>29</v>
      </c>
      <c r="G846" s="62">
        <v>1</v>
      </c>
      <c r="H846" s="36">
        <v>0.95180848886174896</v>
      </c>
      <c r="I846" s="36">
        <v>0.95180848886174896</v>
      </c>
      <c r="J846" s="36">
        <v>0.95180848886174896</v>
      </c>
      <c r="K846" s="36">
        <v>0.95180848886174896</v>
      </c>
      <c r="L846" s="36">
        <v>0.95180848886174896</v>
      </c>
      <c r="M846" s="36">
        <v>0.95180848886174896</v>
      </c>
      <c r="N846" s="36">
        <v>0.95180848886174896</v>
      </c>
      <c r="O846" s="36">
        <v>0.95180848886174896</v>
      </c>
      <c r="P846" s="36">
        <v>0.95180848886174896</v>
      </c>
      <c r="Q846" s="36">
        <v>0.95180848886174896</v>
      </c>
      <c r="R846" s="36">
        <v>0.95180848886174896</v>
      </c>
      <c r="U846" s="13"/>
    </row>
    <row r="847" spans="2:21" x14ac:dyDescent="0.25">
      <c r="B847" s="49" t="s">
        <v>1186</v>
      </c>
      <c r="C847" s="18" t="s">
        <v>349</v>
      </c>
      <c r="D847" s="18" t="s">
        <v>240</v>
      </c>
      <c r="F847" s="51" t="s">
        <v>29</v>
      </c>
      <c r="G847" s="62">
        <v>1</v>
      </c>
      <c r="H847" s="36">
        <v>1.7024215034076762</v>
      </c>
      <c r="I847" s="36">
        <v>1.721410864668049</v>
      </c>
      <c r="J847" s="36">
        <v>1.7404002259284219</v>
      </c>
      <c r="K847" s="36">
        <v>1.7464289507166617</v>
      </c>
      <c r="L847" s="36">
        <v>1.6820055978325494</v>
      </c>
      <c r="M847" s="36">
        <v>1.7046705231416435</v>
      </c>
      <c r="N847" s="36">
        <v>1.6991923019529054</v>
      </c>
      <c r="O847" s="36">
        <v>1.6991923019529054</v>
      </c>
      <c r="P847" s="36">
        <v>1.6991923019529054</v>
      </c>
      <c r="Q847" s="36">
        <v>1.6991923019529054</v>
      </c>
      <c r="R847" s="36">
        <v>1.6991923019529054</v>
      </c>
      <c r="U847" s="13"/>
    </row>
    <row r="848" spans="2:21" x14ac:dyDescent="0.25">
      <c r="U848" s="13"/>
    </row>
    <row r="849" spans="21:21" x14ac:dyDescent="0.25">
      <c r="U849" s="13"/>
    </row>
    <row r="850" spans="21:21" x14ac:dyDescent="0.25">
      <c r="U850" s="13"/>
    </row>
    <row r="851" spans="21:21" x14ac:dyDescent="0.25">
      <c r="U851" s="13"/>
    </row>
    <row r="852" spans="21:21" x14ac:dyDescent="0.25">
      <c r="U852" s="13"/>
    </row>
    <row r="853" spans="21:21" x14ac:dyDescent="0.25">
      <c r="U853" s="13"/>
    </row>
    <row r="854" spans="21:21" x14ac:dyDescent="0.25">
      <c r="U854" s="13"/>
    </row>
    <row r="855" spans="21:21" x14ac:dyDescent="0.25">
      <c r="U855" s="13"/>
    </row>
    <row r="856" spans="21:21" x14ac:dyDescent="0.25">
      <c r="U856" s="13"/>
    </row>
    <row r="857" spans="21:21" x14ac:dyDescent="0.25">
      <c r="U857" s="13"/>
    </row>
    <row r="858" spans="21:21" x14ac:dyDescent="0.25">
      <c r="U858" s="13"/>
    </row>
    <row r="859" spans="21:21" x14ac:dyDescent="0.25">
      <c r="U859" s="13"/>
    </row>
    <row r="860" spans="21:21" x14ac:dyDescent="0.25">
      <c r="U860" s="13"/>
    </row>
    <row r="861" spans="21:21" x14ac:dyDescent="0.25">
      <c r="U861" s="13"/>
    </row>
    <row r="862" spans="21:21" x14ac:dyDescent="0.25">
      <c r="U862" s="13"/>
    </row>
    <row r="863" spans="21:21" x14ac:dyDescent="0.25">
      <c r="U863" s="13"/>
    </row>
    <row r="864" spans="21:21" x14ac:dyDescent="0.25">
      <c r="U864" s="13"/>
    </row>
    <row r="865" spans="21:21" x14ac:dyDescent="0.25">
      <c r="U865" s="13"/>
    </row>
    <row r="866" spans="21:21" x14ac:dyDescent="0.25">
      <c r="U866" s="13"/>
    </row>
    <row r="867" spans="21:21" x14ac:dyDescent="0.25">
      <c r="U867" s="13"/>
    </row>
    <row r="868" spans="21:21" x14ac:dyDescent="0.25">
      <c r="U868" s="13"/>
    </row>
    <row r="869" spans="21:21" x14ac:dyDescent="0.25">
      <c r="U869" s="13"/>
    </row>
    <row r="870" spans="21:21" x14ac:dyDescent="0.25">
      <c r="U870" s="13"/>
    </row>
    <row r="871" spans="21:21" x14ac:dyDescent="0.25">
      <c r="U871" s="13"/>
    </row>
    <row r="872" spans="21:21" x14ac:dyDescent="0.25">
      <c r="U872" s="13"/>
    </row>
    <row r="873" spans="21:21" x14ac:dyDescent="0.25">
      <c r="U873" s="13"/>
    </row>
    <row r="874" spans="21:21" x14ac:dyDescent="0.25">
      <c r="U874" s="13"/>
    </row>
    <row r="875" spans="21:21" x14ac:dyDescent="0.25">
      <c r="U875" s="13"/>
    </row>
    <row r="876" spans="21:21" x14ac:dyDescent="0.25">
      <c r="U876" s="13"/>
    </row>
    <row r="877" spans="21:21" x14ac:dyDescent="0.25">
      <c r="U877" s="13"/>
    </row>
    <row r="878" spans="21:21" x14ac:dyDescent="0.25">
      <c r="U878" s="13"/>
    </row>
    <row r="879" spans="21:21" x14ac:dyDescent="0.25">
      <c r="U879" s="13"/>
    </row>
    <row r="880" spans="21:21" x14ac:dyDescent="0.25">
      <c r="U880" s="13"/>
    </row>
    <row r="881" spans="21:21" x14ac:dyDescent="0.25">
      <c r="U881" s="13"/>
    </row>
    <row r="882" spans="21:21" x14ac:dyDescent="0.25">
      <c r="U882" s="13"/>
    </row>
    <row r="883" spans="21:21" x14ac:dyDescent="0.25">
      <c r="U883" s="13"/>
    </row>
    <row r="884" spans="21:21" x14ac:dyDescent="0.25">
      <c r="U884" s="13"/>
    </row>
    <row r="885" spans="21:21" x14ac:dyDescent="0.25">
      <c r="U885" s="13"/>
    </row>
    <row r="886" spans="21:21" x14ac:dyDescent="0.25">
      <c r="U886" s="13"/>
    </row>
    <row r="887" spans="21:21" x14ac:dyDescent="0.25">
      <c r="U887" s="13"/>
    </row>
    <row r="888" spans="21:21" x14ac:dyDescent="0.25">
      <c r="U888" s="13"/>
    </row>
    <row r="889" spans="21:21" x14ac:dyDescent="0.25">
      <c r="U889" s="13"/>
    </row>
    <row r="890" spans="21:21" x14ac:dyDescent="0.25">
      <c r="U890" s="13"/>
    </row>
    <row r="891" spans="21:21" x14ac:dyDescent="0.25">
      <c r="U891" s="13"/>
    </row>
    <row r="892" spans="21:21" x14ac:dyDescent="0.25">
      <c r="U892" s="13"/>
    </row>
    <row r="893" spans="21:21" x14ac:dyDescent="0.25">
      <c r="U893" s="13"/>
    </row>
    <row r="894" spans="21:21" x14ac:dyDescent="0.25">
      <c r="U894" s="13"/>
    </row>
    <row r="895" spans="21:21" x14ac:dyDescent="0.25">
      <c r="U895" s="13"/>
    </row>
    <row r="896" spans="21:21" x14ac:dyDescent="0.25">
      <c r="U896" s="13"/>
    </row>
    <row r="897" spans="20:21" x14ac:dyDescent="0.25">
      <c r="U897" s="13"/>
    </row>
    <row r="898" spans="20:21" x14ac:dyDescent="0.25">
      <c r="U898" s="13"/>
    </row>
    <row r="899" spans="20:21" x14ac:dyDescent="0.25">
      <c r="U899" s="13"/>
    </row>
    <row r="900" spans="20:21" x14ac:dyDescent="0.25">
      <c r="U900" s="13"/>
    </row>
    <row r="901" spans="20:21" x14ac:dyDescent="0.25">
      <c r="T901" s="50"/>
    </row>
    <row r="902" spans="20:21" x14ac:dyDescent="0.25">
      <c r="T902" s="7"/>
      <c r="U902" s="13"/>
    </row>
    <row r="903" spans="20:21" x14ac:dyDescent="0.25">
      <c r="U903" s="13"/>
    </row>
    <row r="904" spans="20:21" x14ac:dyDescent="0.25">
      <c r="U904" s="13"/>
    </row>
    <row r="905" spans="20:21" x14ac:dyDescent="0.25">
      <c r="U905" s="13"/>
    </row>
    <row r="906" spans="20:21" x14ac:dyDescent="0.25">
      <c r="U906" s="13"/>
    </row>
    <row r="907" spans="20:21" x14ac:dyDescent="0.25">
      <c r="U907" s="13"/>
    </row>
    <row r="908" spans="20:21" x14ac:dyDescent="0.25">
      <c r="U908" s="13"/>
    </row>
    <row r="909" spans="20:21" x14ac:dyDescent="0.25">
      <c r="U909" s="13"/>
    </row>
    <row r="910" spans="20:21" x14ac:dyDescent="0.25">
      <c r="U910" s="13"/>
    </row>
    <row r="911" spans="20:21" x14ac:dyDescent="0.25">
      <c r="U911" s="13"/>
    </row>
    <row r="912" spans="20:21" x14ac:dyDescent="0.25">
      <c r="U912" s="13"/>
    </row>
    <row r="913" spans="20:21" x14ac:dyDescent="0.25">
      <c r="U913" s="13"/>
    </row>
    <row r="914" spans="20:21" x14ac:dyDescent="0.25">
      <c r="U914" s="13"/>
    </row>
    <row r="915" spans="20:21" x14ac:dyDescent="0.25">
      <c r="T915" s="50"/>
    </row>
    <row r="916" spans="20:21" x14ac:dyDescent="0.25">
      <c r="T916" s="51"/>
      <c r="U916" s="13"/>
    </row>
    <row r="917" spans="20:21" x14ac:dyDescent="0.25">
      <c r="U917" s="13"/>
    </row>
    <row r="918" spans="20:21" x14ac:dyDescent="0.25">
      <c r="U918" s="13"/>
    </row>
    <row r="919" spans="20:21" x14ac:dyDescent="0.25">
      <c r="U919" s="13"/>
    </row>
    <row r="920" spans="20:21" x14ac:dyDescent="0.25">
      <c r="U920" s="13"/>
    </row>
    <row r="921" spans="20:21" x14ac:dyDescent="0.25">
      <c r="U921" s="13"/>
    </row>
    <row r="922" spans="20:21" x14ac:dyDescent="0.25">
      <c r="U922" s="13"/>
    </row>
    <row r="923" spans="20:21" x14ac:dyDescent="0.25">
      <c r="U923" s="13"/>
    </row>
    <row r="924" spans="20:21" x14ac:dyDescent="0.25">
      <c r="U924" s="13"/>
    </row>
    <row r="925" spans="20:21" x14ac:dyDescent="0.25">
      <c r="U925" s="13"/>
    </row>
    <row r="926" spans="20:21" x14ac:dyDescent="0.25">
      <c r="U926" s="13"/>
    </row>
    <row r="927" spans="20:21" x14ac:dyDescent="0.25">
      <c r="U927" s="13"/>
    </row>
    <row r="928" spans="20:21" x14ac:dyDescent="0.25">
      <c r="U928" s="13"/>
    </row>
    <row r="929" spans="20:21" x14ac:dyDescent="0.25">
      <c r="U929" s="13"/>
    </row>
    <row r="930" spans="20:21" x14ac:dyDescent="0.25">
      <c r="U930" s="13"/>
    </row>
    <row r="931" spans="20:21" x14ac:dyDescent="0.25">
      <c r="U931" s="13"/>
    </row>
    <row r="932" spans="20:21" x14ac:dyDescent="0.25">
      <c r="U932" s="13"/>
    </row>
    <row r="933" spans="20:21" x14ac:dyDescent="0.25">
      <c r="U933" s="13"/>
    </row>
    <row r="934" spans="20:21" x14ac:dyDescent="0.25">
      <c r="U934" s="13"/>
    </row>
    <row r="935" spans="20:21" x14ac:dyDescent="0.25">
      <c r="U935" s="13"/>
    </row>
    <row r="936" spans="20:21" x14ac:dyDescent="0.25">
      <c r="U936" s="13"/>
    </row>
    <row r="937" spans="20:21" x14ac:dyDescent="0.25">
      <c r="U937" s="13"/>
    </row>
    <row r="938" spans="20:21" x14ac:dyDescent="0.25">
      <c r="U938" s="13"/>
    </row>
    <row r="939" spans="20:21" x14ac:dyDescent="0.25">
      <c r="U939" s="13"/>
    </row>
    <row r="940" spans="20:21" x14ac:dyDescent="0.25">
      <c r="U940" s="13"/>
    </row>
    <row r="941" spans="20:21" x14ac:dyDescent="0.25">
      <c r="T941" s="51"/>
      <c r="U941" s="13"/>
    </row>
    <row r="942" spans="20:21" x14ac:dyDescent="0.25">
      <c r="U942" s="13"/>
    </row>
    <row r="943" spans="20:21" x14ac:dyDescent="0.25">
      <c r="U943" s="13"/>
    </row>
    <row r="944" spans="20:21" x14ac:dyDescent="0.25">
      <c r="U944" s="13"/>
    </row>
    <row r="945" spans="21:21" x14ac:dyDescent="0.25">
      <c r="U945" s="13"/>
    </row>
    <row r="946" spans="21:21" x14ac:dyDescent="0.25">
      <c r="U946" s="13"/>
    </row>
    <row r="947" spans="21:21" x14ac:dyDescent="0.25">
      <c r="U947" s="13"/>
    </row>
    <row r="948" spans="21:21" x14ac:dyDescent="0.25">
      <c r="U948" s="13"/>
    </row>
    <row r="949" spans="21:21" x14ac:dyDescent="0.25">
      <c r="U949" s="13"/>
    </row>
    <row r="950" spans="21:21" x14ac:dyDescent="0.25">
      <c r="U950" s="13"/>
    </row>
    <row r="951" spans="21:21" x14ac:dyDescent="0.25">
      <c r="U951" s="13"/>
    </row>
    <row r="952" spans="21:21" x14ac:dyDescent="0.25">
      <c r="U952" s="13"/>
    </row>
    <row r="953" spans="21:21" x14ac:dyDescent="0.25">
      <c r="U953" s="13"/>
    </row>
    <row r="954" spans="21:21" x14ac:dyDescent="0.25">
      <c r="U954" s="13"/>
    </row>
    <row r="955" spans="21:21" x14ac:dyDescent="0.25">
      <c r="U955" s="13"/>
    </row>
    <row r="956" spans="21:21" x14ac:dyDescent="0.25">
      <c r="U956" s="13"/>
    </row>
    <row r="957" spans="21:21" x14ac:dyDescent="0.25">
      <c r="U957" s="13"/>
    </row>
    <row r="958" spans="21:21" x14ac:dyDescent="0.25">
      <c r="U958" s="13"/>
    </row>
    <row r="959" spans="21:21" x14ac:dyDescent="0.25">
      <c r="U959" s="13"/>
    </row>
    <row r="960" spans="21:21" x14ac:dyDescent="0.25">
      <c r="U960" s="13"/>
    </row>
    <row r="961" spans="21:21" x14ac:dyDescent="0.25">
      <c r="U961" s="13"/>
    </row>
    <row r="962" spans="21:21" x14ac:dyDescent="0.25">
      <c r="U962" s="13"/>
    </row>
    <row r="963" spans="21:21" x14ac:dyDescent="0.25">
      <c r="U963" s="13"/>
    </row>
    <row r="964" spans="21:21" x14ac:dyDescent="0.25">
      <c r="U964" s="13"/>
    </row>
    <row r="965" spans="21:21" x14ac:dyDescent="0.25">
      <c r="U965" s="13"/>
    </row>
    <row r="966" spans="21:21" x14ac:dyDescent="0.25">
      <c r="U966" s="13"/>
    </row>
    <row r="967" spans="21:21" x14ac:dyDescent="0.25">
      <c r="U967" s="13"/>
    </row>
    <row r="968" spans="21:21" x14ac:dyDescent="0.25">
      <c r="U968" s="13"/>
    </row>
    <row r="969" spans="21:21" x14ac:dyDescent="0.25">
      <c r="U969" s="13"/>
    </row>
    <row r="970" spans="21:21" x14ac:dyDescent="0.25">
      <c r="U970" s="13"/>
    </row>
    <row r="971" spans="21:21" x14ac:dyDescent="0.25">
      <c r="U971" s="13"/>
    </row>
    <row r="972" spans="21:21" x14ac:dyDescent="0.25">
      <c r="U972" s="13"/>
    </row>
    <row r="973" spans="21:21" x14ac:dyDescent="0.25">
      <c r="U973" s="13"/>
    </row>
    <row r="974" spans="21:21" x14ac:dyDescent="0.25">
      <c r="U974" s="13"/>
    </row>
    <row r="975" spans="21:21" x14ac:dyDescent="0.25">
      <c r="U975" s="13"/>
    </row>
    <row r="976" spans="21:21" x14ac:dyDescent="0.25">
      <c r="U976" s="13"/>
    </row>
    <row r="977" spans="21:21" x14ac:dyDescent="0.25">
      <c r="U977" s="13"/>
    </row>
    <row r="978" spans="21:21" x14ac:dyDescent="0.25">
      <c r="U978" s="13"/>
    </row>
    <row r="979" spans="21:21" x14ac:dyDescent="0.25">
      <c r="U979" s="13"/>
    </row>
    <row r="980" spans="21:21" x14ac:dyDescent="0.25">
      <c r="U980" s="13"/>
    </row>
    <row r="981" spans="21:21" x14ac:dyDescent="0.25">
      <c r="U981" s="13"/>
    </row>
    <row r="982" spans="21:21" x14ac:dyDescent="0.25">
      <c r="U982" s="13"/>
    </row>
    <row r="983" spans="21:21" x14ac:dyDescent="0.25">
      <c r="U983" s="13"/>
    </row>
    <row r="984" spans="21:21" x14ac:dyDescent="0.25">
      <c r="U984" s="13"/>
    </row>
    <row r="985" spans="21:21" x14ac:dyDescent="0.25">
      <c r="U985" s="13"/>
    </row>
    <row r="986" spans="21:21" x14ac:dyDescent="0.25">
      <c r="U986" s="13"/>
    </row>
    <row r="987" spans="21:21" x14ac:dyDescent="0.25">
      <c r="U987" s="13"/>
    </row>
    <row r="988" spans="21:21" x14ac:dyDescent="0.25">
      <c r="U988" s="13"/>
    </row>
    <row r="989" spans="21:21" x14ac:dyDescent="0.25">
      <c r="U989" s="13"/>
    </row>
    <row r="990" spans="21:21" x14ac:dyDescent="0.25">
      <c r="U990" s="13"/>
    </row>
    <row r="991" spans="21:21" x14ac:dyDescent="0.25">
      <c r="U991" s="13"/>
    </row>
    <row r="992" spans="21:21" x14ac:dyDescent="0.25">
      <c r="U992" s="13"/>
    </row>
    <row r="993" spans="21:21" x14ac:dyDescent="0.25">
      <c r="U993" s="13"/>
    </row>
    <row r="994" spans="21:21" x14ac:dyDescent="0.25">
      <c r="U994" s="13"/>
    </row>
    <row r="995" spans="21:21" x14ac:dyDescent="0.25">
      <c r="U995" s="13"/>
    </row>
    <row r="996" spans="21:21" x14ac:dyDescent="0.25">
      <c r="U996" s="13"/>
    </row>
    <row r="997" spans="21:21" x14ac:dyDescent="0.25">
      <c r="U997" s="13"/>
    </row>
    <row r="998" spans="21:21" x14ac:dyDescent="0.25">
      <c r="U998" s="13"/>
    </row>
    <row r="999" spans="21:21" x14ac:dyDescent="0.25">
      <c r="U999" s="13"/>
    </row>
    <row r="1000" spans="21:21" x14ac:dyDescent="0.25">
      <c r="U1000" s="13"/>
    </row>
    <row r="1001" spans="21:21" x14ac:dyDescent="0.25">
      <c r="U1001" s="13"/>
    </row>
    <row r="1002" spans="21:21" x14ac:dyDescent="0.25">
      <c r="U1002" s="13"/>
    </row>
    <row r="1003" spans="21:21" x14ac:dyDescent="0.25">
      <c r="U1003" s="13"/>
    </row>
    <row r="1004" spans="21:21" x14ac:dyDescent="0.25">
      <c r="U1004" s="13"/>
    </row>
    <row r="1005" spans="21:21" x14ac:dyDescent="0.25">
      <c r="U1005" s="13"/>
    </row>
    <row r="1006" spans="21:21" x14ac:dyDescent="0.25">
      <c r="U1006" s="13"/>
    </row>
    <row r="1007" spans="21:21" x14ac:dyDescent="0.25">
      <c r="U1007" s="13"/>
    </row>
    <row r="1008" spans="21:21" x14ac:dyDescent="0.25">
      <c r="U1008" s="13"/>
    </row>
    <row r="1009" spans="21:21" x14ac:dyDescent="0.25">
      <c r="U1009" s="13"/>
    </row>
    <row r="1010" spans="21:21" x14ac:dyDescent="0.25">
      <c r="U1010" s="13"/>
    </row>
    <row r="1011" spans="21:21" x14ac:dyDescent="0.25">
      <c r="U1011" s="13"/>
    </row>
    <row r="1012" spans="21:21" x14ac:dyDescent="0.25">
      <c r="U1012" s="13"/>
    </row>
    <row r="1013" spans="21:21" x14ac:dyDescent="0.25">
      <c r="U1013" s="13"/>
    </row>
    <row r="1014" spans="21:21" x14ac:dyDescent="0.25">
      <c r="U1014" s="13"/>
    </row>
    <row r="1015" spans="21:21" x14ac:dyDescent="0.25">
      <c r="U1015" s="13"/>
    </row>
    <row r="1016" spans="21:21" x14ac:dyDescent="0.25">
      <c r="U1016" s="13"/>
    </row>
    <row r="1017" spans="21:21" x14ac:dyDescent="0.25">
      <c r="U1017" s="13"/>
    </row>
    <row r="1018" spans="21:21" x14ac:dyDescent="0.25">
      <c r="U1018" s="13"/>
    </row>
    <row r="1019" spans="21:21" x14ac:dyDescent="0.25">
      <c r="U1019" s="13"/>
    </row>
    <row r="1020" spans="21:21" x14ac:dyDescent="0.25">
      <c r="U1020" s="13"/>
    </row>
    <row r="1021" spans="21:21" x14ac:dyDescent="0.25">
      <c r="U1021" s="13"/>
    </row>
    <row r="1022" spans="21:21" x14ac:dyDescent="0.25">
      <c r="U1022" s="13"/>
    </row>
    <row r="1023" spans="21:21" x14ac:dyDescent="0.25">
      <c r="U1023" s="13"/>
    </row>
    <row r="1024" spans="21:21" x14ac:dyDescent="0.25">
      <c r="U1024" s="13"/>
    </row>
    <row r="1025" spans="21:21" x14ac:dyDescent="0.25">
      <c r="U1025" s="13"/>
    </row>
    <row r="1026" spans="21:21" x14ac:dyDescent="0.25">
      <c r="U1026" s="13"/>
    </row>
    <row r="1027" spans="21:21" x14ac:dyDescent="0.25">
      <c r="U1027" s="13"/>
    </row>
    <row r="1028" spans="21:21" x14ac:dyDescent="0.25">
      <c r="U1028" s="13"/>
    </row>
    <row r="1029" spans="21:21" x14ac:dyDescent="0.25">
      <c r="U1029" s="13"/>
    </row>
    <row r="1030" spans="21:21" x14ac:dyDescent="0.25">
      <c r="U1030" s="13"/>
    </row>
    <row r="1031" spans="21:21" x14ac:dyDescent="0.25">
      <c r="U1031" s="13"/>
    </row>
    <row r="1032" spans="21:21" x14ac:dyDescent="0.25">
      <c r="U1032" s="13"/>
    </row>
    <row r="1033" spans="21:21" x14ac:dyDescent="0.25">
      <c r="U1033" s="13"/>
    </row>
    <row r="1034" spans="21:21" x14ac:dyDescent="0.25">
      <c r="U1034" s="13"/>
    </row>
    <row r="1035" spans="21:21" x14ac:dyDescent="0.25">
      <c r="U1035" s="13"/>
    </row>
    <row r="1036" spans="21:21" x14ac:dyDescent="0.25">
      <c r="U1036" s="13"/>
    </row>
    <row r="1037" spans="21:21" x14ac:dyDescent="0.25">
      <c r="U1037" s="13"/>
    </row>
    <row r="1038" spans="21:21" x14ac:dyDescent="0.25">
      <c r="U1038" s="13"/>
    </row>
    <row r="1039" spans="21:21" x14ac:dyDescent="0.25">
      <c r="U1039" s="13"/>
    </row>
    <row r="1040" spans="21:21" x14ac:dyDescent="0.25">
      <c r="U1040" s="13"/>
    </row>
    <row r="1041" spans="21:21" x14ac:dyDescent="0.25">
      <c r="U1041" s="13"/>
    </row>
    <row r="1042" spans="21:21" x14ac:dyDescent="0.25">
      <c r="U1042" s="13"/>
    </row>
    <row r="1043" spans="21:21" x14ac:dyDescent="0.25">
      <c r="U1043" s="13"/>
    </row>
    <row r="1044" spans="21:21" x14ac:dyDescent="0.25">
      <c r="U1044" s="13"/>
    </row>
    <row r="1045" spans="21:21" x14ac:dyDescent="0.25">
      <c r="U1045" s="13"/>
    </row>
    <row r="1046" spans="21:21" x14ac:dyDescent="0.25">
      <c r="U1046" s="13"/>
    </row>
    <row r="1047" spans="21:21" x14ac:dyDescent="0.25">
      <c r="U1047" s="13"/>
    </row>
    <row r="1048" spans="21:21" x14ac:dyDescent="0.25">
      <c r="U1048" s="13"/>
    </row>
    <row r="1049" spans="21:21" x14ac:dyDescent="0.25">
      <c r="U1049" s="13"/>
    </row>
    <row r="1050" spans="21:21" x14ac:dyDescent="0.25">
      <c r="U1050" s="13"/>
    </row>
    <row r="1051" spans="21:21" x14ac:dyDescent="0.25">
      <c r="U1051" s="13"/>
    </row>
    <row r="1052" spans="21:21" x14ac:dyDescent="0.25">
      <c r="U1052" s="13"/>
    </row>
    <row r="1053" spans="21:21" x14ac:dyDescent="0.25">
      <c r="U1053" s="13"/>
    </row>
    <row r="1054" spans="21:21" x14ac:dyDescent="0.25">
      <c r="U1054" s="13"/>
    </row>
    <row r="1055" spans="21:21" x14ac:dyDescent="0.25">
      <c r="U1055" s="13"/>
    </row>
    <row r="1056" spans="21:21" x14ac:dyDescent="0.25">
      <c r="U1056" s="13"/>
    </row>
    <row r="1057" spans="21:21" x14ac:dyDescent="0.25">
      <c r="U1057" s="13"/>
    </row>
    <row r="1058" spans="21:21" x14ac:dyDescent="0.25">
      <c r="U1058" s="13"/>
    </row>
    <row r="1059" spans="21:21" x14ac:dyDescent="0.25">
      <c r="U1059" s="13"/>
    </row>
    <row r="1060" spans="21:21" x14ac:dyDescent="0.25">
      <c r="U1060" s="13"/>
    </row>
    <row r="1061" spans="21:21" x14ac:dyDescent="0.25">
      <c r="U1061" s="13"/>
    </row>
    <row r="1062" spans="21:21" x14ac:dyDescent="0.25">
      <c r="U1062" s="13"/>
    </row>
    <row r="1063" spans="21:21" x14ac:dyDescent="0.25">
      <c r="U1063" s="13"/>
    </row>
    <row r="1064" spans="21:21" x14ac:dyDescent="0.25">
      <c r="U1064" s="13"/>
    </row>
    <row r="1065" spans="21:21" x14ac:dyDescent="0.25">
      <c r="U1065" s="13"/>
    </row>
    <row r="1066" spans="21:21" x14ac:dyDescent="0.25">
      <c r="U1066" s="13"/>
    </row>
    <row r="1067" spans="21:21" x14ac:dyDescent="0.25">
      <c r="U1067" s="13"/>
    </row>
    <row r="1068" spans="21:21" x14ac:dyDescent="0.25">
      <c r="U1068" s="13"/>
    </row>
    <row r="1069" spans="21:21" x14ac:dyDescent="0.25">
      <c r="U1069" s="13"/>
    </row>
    <row r="1070" spans="21:21" x14ac:dyDescent="0.25">
      <c r="U1070" s="13"/>
    </row>
    <row r="1071" spans="21:21" x14ac:dyDescent="0.25">
      <c r="U1071" s="13"/>
    </row>
    <row r="1072" spans="21:21" x14ac:dyDescent="0.25">
      <c r="U1072" s="13"/>
    </row>
    <row r="1073" spans="21:21" x14ac:dyDescent="0.25">
      <c r="U1073" s="13"/>
    </row>
    <row r="1074" spans="21:21" x14ac:dyDescent="0.25">
      <c r="U1074" s="13"/>
    </row>
    <row r="1075" spans="21:21" x14ac:dyDescent="0.25">
      <c r="U1075" s="13"/>
    </row>
    <row r="1076" spans="21:21" x14ac:dyDescent="0.25">
      <c r="U1076" s="13"/>
    </row>
    <row r="1077" spans="21:21" x14ac:dyDescent="0.25">
      <c r="U1077" s="13"/>
    </row>
    <row r="1078" spans="21:21" x14ac:dyDescent="0.25">
      <c r="U1078" s="13"/>
    </row>
    <row r="1079" spans="21:21" x14ac:dyDescent="0.25">
      <c r="U1079" s="13"/>
    </row>
    <row r="1080" spans="21:21" x14ac:dyDescent="0.25">
      <c r="U1080" s="13"/>
    </row>
    <row r="1081" spans="21:21" x14ac:dyDescent="0.25">
      <c r="U1081" s="13"/>
    </row>
    <row r="1082" spans="21:21" x14ac:dyDescent="0.25">
      <c r="U1082" s="13"/>
    </row>
    <row r="1083" spans="21:21" x14ac:dyDescent="0.25">
      <c r="U1083" s="13"/>
    </row>
    <row r="1084" spans="21:21" x14ac:dyDescent="0.25">
      <c r="U1084" s="13"/>
    </row>
    <row r="1085" spans="21:21" x14ac:dyDescent="0.25">
      <c r="U1085" s="13"/>
    </row>
    <row r="1086" spans="21:21" x14ac:dyDescent="0.25">
      <c r="U1086" s="13"/>
    </row>
    <row r="1087" spans="21:21" x14ac:dyDescent="0.25">
      <c r="U1087" s="13"/>
    </row>
    <row r="1088" spans="21:21" x14ac:dyDescent="0.25">
      <c r="U1088" s="13"/>
    </row>
    <row r="1089" spans="21:21" x14ac:dyDescent="0.25">
      <c r="U1089" s="13"/>
    </row>
    <row r="1090" spans="21:21" x14ac:dyDescent="0.25">
      <c r="U1090" s="13"/>
    </row>
    <row r="1091" spans="21:21" x14ac:dyDescent="0.25">
      <c r="U1091" s="13"/>
    </row>
    <row r="1092" spans="21:21" x14ac:dyDescent="0.25">
      <c r="U1092" s="13"/>
    </row>
    <row r="1093" spans="21:21" x14ac:dyDescent="0.25">
      <c r="U1093" s="13"/>
    </row>
    <row r="1094" spans="21:21" x14ac:dyDescent="0.25">
      <c r="U1094" s="13"/>
    </row>
    <row r="1095" spans="21:21" x14ac:dyDescent="0.25">
      <c r="U1095" s="13"/>
    </row>
    <row r="1096" spans="21:21" x14ac:dyDescent="0.25">
      <c r="U1096" s="13"/>
    </row>
    <row r="1097" spans="21:21" x14ac:dyDescent="0.25">
      <c r="U1097" s="13"/>
    </row>
    <row r="1098" spans="21:21" x14ac:dyDescent="0.25">
      <c r="U1098" s="13"/>
    </row>
    <row r="1099" spans="21:21" x14ac:dyDescent="0.25">
      <c r="U1099" s="13"/>
    </row>
    <row r="1100" spans="21:21" x14ac:dyDescent="0.25">
      <c r="U1100" s="13"/>
    </row>
    <row r="1101" spans="21:21" x14ac:dyDescent="0.25">
      <c r="U1101" s="13"/>
    </row>
    <row r="1102" spans="21:21" x14ac:dyDescent="0.25">
      <c r="U1102" s="13"/>
    </row>
    <row r="1103" spans="21:21" x14ac:dyDescent="0.25">
      <c r="U1103" s="13"/>
    </row>
    <row r="1104" spans="21:21" x14ac:dyDescent="0.25">
      <c r="U1104" s="13"/>
    </row>
    <row r="1105" spans="21:21" x14ac:dyDescent="0.25">
      <c r="U1105" s="13"/>
    </row>
    <row r="1106" spans="21:21" x14ac:dyDescent="0.25">
      <c r="U1106" s="13"/>
    </row>
    <row r="1107" spans="21:21" x14ac:dyDescent="0.25">
      <c r="U1107" s="13"/>
    </row>
    <row r="1108" spans="21:21" x14ac:dyDescent="0.25">
      <c r="U1108" s="13"/>
    </row>
    <row r="1109" spans="21:21" x14ac:dyDescent="0.25">
      <c r="U1109" s="13"/>
    </row>
    <row r="1110" spans="21:21" x14ac:dyDescent="0.25">
      <c r="U1110" s="13"/>
    </row>
    <row r="1111" spans="21:21" x14ac:dyDescent="0.25">
      <c r="U1111" s="13"/>
    </row>
    <row r="1112" spans="21:21" x14ac:dyDescent="0.25">
      <c r="U1112" s="13"/>
    </row>
    <row r="1113" spans="21:21" x14ac:dyDescent="0.25">
      <c r="U1113" s="13"/>
    </row>
    <row r="1114" spans="21:21" x14ac:dyDescent="0.25">
      <c r="U1114" s="13"/>
    </row>
    <row r="1115" spans="21:21" x14ac:dyDescent="0.25">
      <c r="U1115" s="13"/>
    </row>
    <row r="1116" spans="21:21" x14ac:dyDescent="0.25">
      <c r="U1116" s="13"/>
    </row>
    <row r="1117" spans="21:21" x14ac:dyDescent="0.25">
      <c r="U1117" s="13"/>
    </row>
    <row r="1118" spans="21:21" x14ac:dyDescent="0.25">
      <c r="U1118" s="13"/>
    </row>
    <row r="1119" spans="21:21" x14ac:dyDescent="0.25">
      <c r="U1119" s="13"/>
    </row>
    <row r="1120" spans="21:21" x14ac:dyDescent="0.25">
      <c r="U1120" s="13"/>
    </row>
    <row r="1121" spans="21:21" x14ac:dyDescent="0.25">
      <c r="U1121" s="13"/>
    </row>
    <row r="1122" spans="21:21" x14ac:dyDescent="0.25">
      <c r="U1122" s="13"/>
    </row>
    <row r="1123" spans="21:21" x14ac:dyDescent="0.25">
      <c r="U1123" s="13"/>
    </row>
    <row r="1124" spans="21:21" x14ac:dyDescent="0.25">
      <c r="U1124" s="13"/>
    </row>
    <row r="1125" spans="21:21" x14ac:dyDescent="0.25">
      <c r="U1125" s="13"/>
    </row>
    <row r="1126" spans="21:21" x14ac:dyDescent="0.25">
      <c r="U1126" s="13"/>
    </row>
    <row r="1127" spans="21:21" x14ac:dyDescent="0.25">
      <c r="U1127" s="13"/>
    </row>
    <row r="1128" spans="21:21" x14ac:dyDescent="0.25">
      <c r="U1128" s="13"/>
    </row>
    <row r="1129" spans="21:21" x14ac:dyDescent="0.25">
      <c r="U1129" s="13"/>
    </row>
    <row r="1130" spans="21:21" x14ac:dyDescent="0.25">
      <c r="U1130" s="13"/>
    </row>
    <row r="1131" spans="21:21" x14ac:dyDescent="0.25">
      <c r="U1131" s="13"/>
    </row>
    <row r="1132" spans="21:21" x14ac:dyDescent="0.25">
      <c r="U1132" s="13"/>
    </row>
    <row r="1133" spans="21:21" x14ac:dyDescent="0.25">
      <c r="U1133" s="13"/>
    </row>
    <row r="1134" spans="21:21" x14ac:dyDescent="0.25">
      <c r="U1134" s="13"/>
    </row>
    <row r="1135" spans="21:21" x14ac:dyDescent="0.25">
      <c r="U1135" s="13"/>
    </row>
    <row r="1136" spans="21:21" x14ac:dyDescent="0.25">
      <c r="U1136" s="13"/>
    </row>
    <row r="1137" spans="21:21" x14ac:dyDescent="0.25">
      <c r="U1137" s="13"/>
    </row>
    <row r="1138" spans="21:21" x14ac:dyDescent="0.25">
      <c r="U1138" s="13"/>
    </row>
    <row r="1139" spans="21:21" x14ac:dyDescent="0.25">
      <c r="U1139" s="13"/>
    </row>
    <row r="1140" spans="21:21" x14ac:dyDescent="0.25">
      <c r="U1140" s="13"/>
    </row>
    <row r="1141" spans="21:21" x14ac:dyDescent="0.25">
      <c r="U1141" s="13"/>
    </row>
    <row r="1142" spans="21:21" x14ac:dyDescent="0.25">
      <c r="U1142" s="13"/>
    </row>
    <row r="1143" spans="21:21" x14ac:dyDescent="0.25">
      <c r="U1143" s="13"/>
    </row>
    <row r="1144" spans="21:21" x14ac:dyDescent="0.25">
      <c r="U1144" s="13"/>
    </row>
    <row r="1145" spans="21:21" x14ac:dyDescent="0.25">
      <c r="U1145" s="13"/>
    </row>
    <row r="1146" spans="21:21" x14ac:dyDescent="0.25">
      <c r="U1146" s="13"/>
    </row>
    <row r="1147" spans="21:21" x14ac:dyDescent="0.25">
      <c r="U1147" s="13"/>
    </row>
    <row r="1148" spans="21:21" x14ac:dyDescent="0.25">
      <c r="U1148" s="13"/>
    </row>
    <row r="1149" spans="21:21" x14ac:dyDescent="0.25">
      <c r="U1149" s="13"/>
    </row>
    <row r="1150" spans="21:21" x14ac:dyDescent="0.25">
      <c r="U1150" s="13"/>
    </row>
    <row r="1151" spans="21:21" x14ac:dyDescent="0.25">
      <c r="U1151" s="13"/>
    </row>
    <row r="1152" spans="21:21" x14ac:dyDescent="0.25">
      <c r="U1152" s="13"/>
    </row>
    <row r="1153" spans="21:21" x14ac:dyDescent="0.25">
      <c r="U1153" s="13"/>
    </row>
    <row r="1154" spans="21:21" x14ac:dyDescent="0.25">
      <c r="U1154" s="13"/>
    </row>
    <row r="1155" spans="21:21" x14ac:dyDescent="0.25">
      <c r="U1155" s="13"/>
    </row>
    <row r="1156" spans="21:21" x14ac:dyDescent="0.25">
      <c r="U1156" s="13"/>
    </row>
    <row r="1157" spans="21:21" x14ac:dyDescent="0.25">
      <c r="U1157" s="13"/>
    </row>
    <row r="1158" spans="21:21" x14ac:dyDescent="0.25">
      <c r="U1158" s="13"/>
    </row>
    <row r="1159" spans="21:21" x14ac:dyDescent="0.25">
      <c r="U1159" s="13"/>
    </row>
    <row r="1160" spans="21:21" x14ac:dyDescent="0.25">
      <c r="U1160" s="13"/>
    </row>
    <row r="1161" spans="21:21" x14ac:dyDescent="0.25">
      <c r="U1161" s="13"/>
    </row>
    <row r="1162" spans="21:21" x14ac:dyDescent="0.25">
      <c r="U1162" s="13"/>
    </row>
    <row r="1163" spans="21:21" x14ac:dyDescent="0.25">
      <c r="U1163" s="13"/>
    </row>
    <row r="1164" spans="21:21" x14ac:dyDescent="0.25">
      <c r="U1164" s="13"/>
    </row>
    <row r="1165" spans="21:21" x14ac:dyDescent="0.25">
      <c r="U1165" s="13"/>
    </row>
    <row r="1166" spans="21:21" x14ac:dyDescent="0.25">
      <c r="U1166" s="13"/>
    </row>
    <row r="1167" spans="21:21" x14ac:dyDescent="0.25">
      <c r="U1167" s="13"/>
    </row>
    <row r="1168" spans="21:21" x14ac:dyDescent="0.25">
      <c r="U1168" s="13"/>
    </row>
    <row r="1169" spans="21:21" x14ac:dyDescent="0.25">
      <c r="U1169" s="13"/>
    </row>
    <row r="1170" spans="21:21" x14ac:dyDescent="0.25">
      <c r="U1170" s="13"/>
    </row>
    <row r="1171" spans="21:21" x14ac:dyDescent="0.25">
      <c r="U1171" s="13"/>
    </row>
    <row r="1172" spans="21:21" x14ac:dyDescent="0.25">
      <c r="U1172" s="13"/>
    </row>
    <row r="1173" spans="21:21" x14ac:dyDescent="0.25">
      <c r="U1173" s="13"/>
    </row>
    <row r="1174" spans="21:21" x14ac:dyDescent="0.25">
      <c r="U1174" s="13"/>
    </row>
    <row r="1175" spans="21:21" x14ac:dyDescent="0.25">
      <c r="U1175" s="13"/>
    </row>
    <row r="1176" spans="21:21" x14ac:dyDescent="0.25">
      <c r="U1176" s="13"/>
    </row>
    <row r="1177" spans="21:21" x14ac:dyDescent="0.25">
      <c r="U1177" s="13"/>
    </row>
    <row r="1178" spans="21:21" x14ac:dyDescent="0.25">
      <c r="U1178" s="13"/>
    </row>
    <row r="1179" spans="21:21" x14ac:dyDescent="0.25">
      <c r="U1179" s="13"/>
    </row>
    <row r="1180" spans="21:21" x14ac:dyDescent="0.25">
      <c r="U1180" s="13"/>
    </row>
    <row r="1181" spans="21:21" x14ac:dyDescent="0.25">
      <c r="U1181" s="13"/>
    </row>
    <row r="1182" spans="21:21" x14ac:dyDescent="0.25">
      <c r="U1182" s="13"/>
    </row>
    <row r="1183" spans="21:21" x14ac:dyDescent="0.25">
      <c r="U1183" s="13"/>
    </row>
    <row r="1184" spans="21:21" x14ac:dyDescent="0.25">
      <c r="U1184" s="13"/>
    </row>
    <row r="1185" spans="21:21" x14ac:dyDescent="0.25">
      <c r="U1185" s="13"/>
    </row>
    <row r="1186" spans="21:21" x14ac:dyDescent="0.25">
      <c r="U1186" s="13"/>
    </row>
    <row r="1187" spans="21:21" x14ac:dyDescent="0.25">
      <c r="U1187" s="13"/>
    </row>
    <row r="1188" spans="21:21" x14ac:dyDescent="0.25">
      <c r="U1188" s="13"/>
    </row>
    <row r="1189" spans="21:21" x14ac:dyDescent="0.25">
      <c r="U1189" s="13"/>
    </row>
    <row r="1190" spans="21:21" x14ac:dyDescent="0.25">
      <c r="U1190" s="13"/>
    </row>
    <row r="1191" spans="21:21" x14ac:dyDescent="0.25">
      <c r="U1191" s="13"/>
    </row>
    <row r="1192" spans="21:21" x14ac:dyDescent="0.25">
      <c r="U1192" s="13"/>
    </row>
    <row r="1193" spans="21:21" x14ac:dyDescent="0.25">
      <c r="U1193" s="13"/>
    </row>
    <row r="1194" spans="21:21" x14ac:dyDescent="0.25">
      <c r="U1194" s="13"/>
    </row>
    <row r="1195" spans="21:21" x14ac:dyDescent="0.25">
      <c r="U1195" s="13"/>
    </row>
    <row r="1196" spans="21:21" x14ac:dyDescent="0.25">
      <c r="U1196" s="13"/>
    </row>
    <row r="1197" spans="21:21" x14ac:dyDescent="0.25">
      <c r="U1197" s="13"/>
    </row>
    <row r="1198" spans="21:21" x14ac:dyDescent="0.25">
      <c r="U1198" s="13"/>
    </row>
    <row r="1199" spans="21:21" x14ac:dyDescent="0.25">
      <c r="U1199" s="13"/>
    </row>
    <row r="1200" spans="21:21" x14ac:dyDescent="0.25">
      <c r="U1200" s="13"/>
    </row>
    <row r="1201" spans="21:21" x14ac:dyDescent="0.25">
      <c r="U1201" s="13"/>
    </row>
    <row r="1202" spans="21:21" x14ac:dyDescent="0.25">
      <c r="U1202" s="13"/>
    </row>
    <row r="1203" spans="21:21" x14ac:dyDescent="0.25">
      <c r="U1203" s="13"/>
    </row>
    <row r="1204" spans="21:21" x14ac:dyDescent="0.25">
      <c r="U1204" s="13"/>
    </row>
    <row r="1205" spans="21:21" x14ac:dyDescent="0.25">
      <c r="U1205" s="13"/>
    </row>
    <row r="1206" spans="21:21" x14ac:dyDescent="0.25">
      <c r="U1206" s="13"/>
    </row>
    <row r="1207" spans="21:21" x14ac:dyDescent="0.25">
      <c r="U1207" s="13"/>
    </row>
    <row r="1208" spans="21:21" x14ac:dyDescent="0.25">
      <c r="U1208" s="13"/>
    </row>
    <row r="1209" spans="21:21" x14ac:dyDescent="0.25">
      <c r="U1209" s="13"/>
    </row>
    <row r="1210" spans="21:21" x14ac:dyDescent="0.25">
      <c r="U1210" s="13"/>
    </row>
    <row r="1211" spans="21:21" x14ac:dyDescent="0.25">
      <c r="U1211" s="13"/>
    </row>
    <row r="1212" spans="21:21" x14ac:dyDescent="0.25">
      <c r="U1212" s="13"/>
    </row>
    <row r="1213" spans="21:21" x14ac:dyDescent="0.25">
      <c r="U1213" s="13"/>
    </row>
    <row r="1214" spans="21:21" x14ac:dyDescent="0.25">
      <c r="U1214" s="13"/>
    </row>
    <row r="1215" spans="21:21" x14ac:dyDescent="0.25">
      <c r="U1215" s="13"/>
    </row>
    <row r="1216" spans="21:21" x14ac:dyDescent="0.25">
      <c r="U1216" s="13"/>
    </row>
    <row r="1217" spans="21:21" x14ac:dyDescent="0.25">
      <c r="U1217" s="13"/>
    </row>
    <row r="1218" spans="21:21" x14ac:dyDescent="0.25">
      <c r="U1218" s="13"/>
    </row>
    <row r="1219" spans="21:21" x14ac:dyDescent="0.25">
      <c r="U1219" s="13"/>
    </row>
    <row r="1220" spans="21:21" x14ac:dyDescent="0.25">
      <c r="U1220" s="13"/>
    </row>
    <row r="1221" spans="21:21" x14ac:dyDescent="0.25">
      <c r="U1221" s="13"/>
    </row>
    <row r="1222" spans="21:21" x14ac:dyDescent="0.25">
      <c r="U1222" s="13"/>
    </row>
    <row r="1223" spans="21:21" x14ac:dyDescent="0.25">
      <c r="U1223" s="13"/>
    </row>
    <row r="1224" spans="21:21" x14ac:dyDescent="0.25">
      <c r="U1224" s="13"/>
    </row>
    <row r="1225" spans="21:21" x14ac:dyDescent="0.25">
      <c r="U1225" s="13"/>
    </row>
    <row r="1226" spans="21:21" x14ac:dyDescent="0.25">
      <c r="U1226" s="13"/>
    </row>
    <row r="1227" spans="21:21" x14ac:dyDescent="0.25">
      <c r="U1227" s="13"/>
    </row>
    <row r="1228" spans="21:21" x14ac:dyDescent="0.25">
      <c r="U1228" s="13"/>
    </row>
    <row r="1229" spans="21:21" x14ac:dyDescent="0.25">
      <c r="U1229" s="13"/>
    </row>
    <row r="1230" spans="21:21" x14ac:dyDescent="0.25">
      <c r="U1230" s="13"/>
    </row>
    <row r="1231" spans="21:21" x14ac:dyDescent="0.25">
      <c r="U1231" s="13"/>
    </row>
    <row r="1232" spans="21:21" x14ac:dyDescent="0.25">
      <c r="U1232" s="13"/>
    </row>
    <row r="1233" spans="21:21" x14ac:dyDescent="0.25">
      <c r="U1233" s="13"/>
    </row>
    <row r="1234" spans="21:21" x14ac:dyDescent="0.25">
      <c r="U1234" s="13"/>
    </row>
    <row r="1235" spans="21:21" x14ac:dyDescent="0.25">
      <c r="U1235" s="13"/>
    </row>
    <row r="1236" spans="21:21" x14ac:dyDescent="0.25">
      <c r="U1236" s="13"/>
    </row>
    <row r="1237" spans="21:21" x14ac:dyDescent="0.25">
      <c r="U1237" s="13"/>
    </row>
    <row r="1238" spans="21:21" x14ac:dyDescent="0.25">
      <c r="U1238" s="13"/>
    </row>
    <row r="1239" spans="21:21" x14ac:dyDescent="0.25">
      <c r="U1239" s="13"/>
    </row>
    <row r="1240" spans="21:21" x14ac:dyDescent="0.25">
      <c r="U1240" s="13"/>
    </row>
    <row r="1241" spans="21:21" x14ac:dyDescent="0.25">
      <c r="U1241" s="13"/>
    </row>
    <row r="1242" spans="21:21" x14ac:dyDescent="0.25">
      <c r="U1242" s="13"/>
    </row>
    <row r="1243" spans="21:21" x14ac:dyDescent="0.25">
      <c r="U1243" s="13"/>
    </row>
    <row r="1244" spans="21:21" x14ac:dyDescent="0.25">
      <c r="U1244" s="13"/>
    </row>
    <row r="1245" spans="21:21" x14ac:dyDescent="0.25">
      <c r="U1245" s="13"/>
    </row>
    <row r="1246" spans="21:21" x14ac:dyDescent="0.25">
      <c r="U1246" s="13"/>
    </row>
    <row r="1247" spans="21:21" x14ac:dyDescent="0.25">
      <c r="U1247" s="13"/>
    </row>
    <row r="1248" spans="21:21" x14ac:dyDescent="0.25">
      <c r="U1248" s="13"/>
    </row>
    <row r="1249" spans="21:21" x14ac:dyDescent="0.25">
      <c r="U1249" s="13"/>
    </row>
    <row r="1250" spans="21:21" x14ac:dyDescent="0.25">
      <c r="U1250" s="13"/>
    </row>
    <row r="1251" spans="21:21" x14ac:dyDescent="0.25">
      <c r="U1251" s="13"/>
    </row>
    <row r="1252" spans="21:21" x14ac:dyDescent="0.25">
      <c r="U1252" s="13"/>
    </row>
    <row r="1253" spans="21:21" x14ac:dyDescent="0.25">
      <c r="U1253" s="13"/>
    </row>
    <row r="1254" spans="21:21" x14ac:dyDescent="0.25">
      <c r="U1254" s="13"/>
    </row>
    <row r="1255" spans="21:21" x14ac:dyDescent="0.25">
      <c r="U1255" s="13"/>
    </row>
    <row r="1256" spans="21:21" x14ac:dyDescent="0.25">
      <c r="U1256" s="13"/>
    </row>
    <row r="1257" spans="21:21" x14ac:dyDescent="0.25">
      <c r="U1257" s="13"/>
    </row>
    <row r="1258" spans="21:21" x14ac:dyDescent="0.25">
      <c r="U1258" s="13"/>
    </row>
    <row r="1259" spans="21:21" x14ac:dyDescent="0.25">
      <c r="U1259" s="13"/>
    </row>
    <row r="1260" spans="21:21" x14ac:dyDescent="0.25">
      <c r="U1260" s="13"/>
    </row>
    <row r="1261" spans="21:21" x14ac:dyDescent="0.25">
      <c r="U1261" s="13"/>
    </row>
    <row r="1262" spans="21:21" x14ac:dyDescent="0.25">
      <c r="U1262" s="13"/>
    </row>
    <row r="1263" spans="21:21" x14ac:dyDescent="0.25">
      <c r="U1263" s="13"/>
    </row>
    <row r="1264" spans="21:21" x14ac:dyDescent="0.25">
      <c r="U1264" s="13"/>
    </row>
    <row r="1265" spans="21:21" x14ac:dyDescent="0.25">
      <c r="U1265" s="13"/>
    </row>
    <row r="1266" spans="21:21" x14ac:dyDescent="0.25">
      <c r="U1266" s="13"/>
    </row>
    <row r="1267" spans="21:21" x14ac:dyDescent="0.25">
      <c r="U1267" s="13"/>
    </row>
    <row r="1268" spans="21:21" x14ac:dyDescent="0.25">
      <c r="U1268" s="13"/>
    </row>
    <row r="1269" spans="21:21" x14ac:dyDescent="0.25">
      <c r="U1269" s="13"/>
    </row>
    <row r="1270" spans="21:21" x14ac:dyDescent="0.25">
      <c r="U1270" s="13"/>
    </row>
    <row r="1271" spans="21:21" x14ac:dyDescent="0.25">
      <c r="U1271" s="13"/>
    </row>
    <row r="1272" spans="21:21" x14ac:dyDescent="0.25">
      <c r="U1272" s="13"/>
    </row>
    <row r="1273" spans="21:21" x14ac:dyDescent="0.25">
      <c r="U1273" s="13"/>
    </row>
    <row r="1274" spans="21:21" x14ac:dyDescent="0.25">
      <c r="U1274" s="13"/>
    </row>
    <row r="1275" spans="21:21" x14ac:dyDescent="0.25">
      <c r="U1275" s="13"/>
    </row>
    <row r="1276" spans="21:21" x14ac:dyDescent="0.25">
      <c r="U1276" s="13"/>
    </row>
    <row r="1277" spans="21:21" x14ac:dyDescent="0.25">
      <c r="U1277" s="13"/>
    </row>
    <row r="1278" spans="21:21" x14ac:dyDescent="0.25">
      <c r="U1278" s="13"/>
    </row>
    <row r="1279" spans="21:21" x14ac:dyDescent="0.25">
      <c r="U1279" s="13"/>
    </row>
    <row r="1280" spans="21:21" x14ac:dyDescent="0.25">
      <c r="U1280" s="13"/>
    </row>
    <row r="1281" spans="21:21" x14ac:dyDescent="0.25">
      <c r="U1281" s="13"/>
    </row>
    <row r="1282" spans="21:21" x14ac:dyDescent="0.25">
      <c r="U1282" s="13"/>
    </row>
    <row r="1283" spans="21:21" x14ac:dyDescent="0.25">
      <c r="U1283" s="13"/>
    </row>
    <row r="1284" spans="21:21" x14ac:dyDescent="0.25">
      <c r="U1284" s="13"/>
    </row>
    <row r="1285" spans="21:21" x14ac:dyDescent="0.25">
      <c r="U1285" s="13"/>
    </row>
    <row r="1286" spans="21:21" x14ac:dyDescent="0.25">
      <c r="U1286" s="13"/>
    </row>
    <row r="1287" spans="21:21" x14ac:dyDescent="0.25">
      <c r="U1287" s="13"/>
    </row>
    <row r="1288" spans="21:21" x14ac:dyDescent="0.25">
      <c r="U1288" s="13"/>
    </row>
    <row r="1289" spans="21:21" x14ac:dyDescent="0.25">
      <c r="U1289" s="13"/>
    </row>
    <row r="1290" spans="21:21" x14ac:dyDescent="0.25">
      <c r="U1290" s="13"/>
    </row>
    <row r="1291" spans="21:21" x14ac:dyDescent="0.25">
      <c r="U1291" s="13"/>
    </row>
    <row r="1292" spans="21:21" x14ac:dyDescent="0.25">
      <c r="U1292" s="13"/>
    </row>
    <row r="1293" spans="21:21" x14ac:dyDescent="0.25">
      <c r="U1293" s="13"/>
    </row>
    <row r="1294" spans="21:21" x14ac:dyDescent="0.25">
      <c r="U1294" s="13"/>
    </row>
    <row r="1295" spans="21:21" x14ac:dyDescent="0.25">
      <c r="U1295" s="13"/>
    </row>
    <row r="1296" spans="21:21" x14ac:dyDescent="0.25">
      <c r="U1296" s="13"/>
    </row>
    <row r="1297" spans="21:21" x14ac:dyDescent="0.25">
      <c r="U1297" s="13"/>
    </row>
    <row r="1298" spans="21:21" x14ac:dyDescent="0.25">
      <c r="U1298" s="13"/>
    </row>
    <row r="1299" spans="21:21" x14ac:dyDescent="0.25">
      <c r="U1299" s="13"/>
    </row>
    <row r="1300" spans="21:21" x14ac:dyDescent="0.25">
      <c r="U1300" s="13"/>
    </row>
    <row r="1301" spans="21:21" x14ac:dyDescent="0.25">
      <c r="U1301" s="13"/>
    </row>
    <row r="1302" spans="21:21" x14ac:dyDescent="0.25">
      <c r="U1302" s="13"/>
    </row>
    <row r="1303" spans="21:21" x14ac:dyDescent="0.25">
      <c r="U1303" s="13"/>
    </row>
    <row r="1304" spans="21:21" x14ac:dyDescent="0.25">
      <c r="U1304" s="13"/>
    </row>
    <row r="1305" spans="21:21" x14ac:dyDescent="0.25">
      <c r="U1305" s="13"/>
    </row>
    <row r="1306" spans="21:21" x14ac:dyDescent="0.25">
      <c r="U1306" s="13"/>
    </row>
    <row r="1307" spans="21:21" x14ac:dyDescent="0.25">
      <c r="U1307" s="13"/>
    </row>
    <row r="1308" spans="21:21" x14ac:dyDescent="0.25">
      <c r="U1308" s="13"/>
    </row>
    <row r="1309" spans="21:21" x14ac:dyDescent="0.25">
      <c r="U1309" s="13"/>
    </row>
    <row r="1310" spans="21:21" x14ac:dyDescent="0.25">
      <c r="U1310" s="13"/>
    </row>
    <row r="1311" spans="21:21" x14ac:dyDescent="0.25">
      <c r="U1311" s="13"/>
    </row>
    <row r="1312" spans="21:21" x14ac:dyDescent="0.25">
      <c r="U1312" s="13"/>
    </row>
    <row r="1313" spans="21:21" x14ac:dyDescent="0.25">
      <c r="U1313" s="13"/>
    </row>
    <row r="1314" spans="21:21" x14ac:dyDescent="0.25">
      <c r="U1314" s="13"/>
    </row>
    <row r="1315" spans="21:21" x14ac:dyDescent="0.25">
      <c r="U1315" s="13"/>
    </row>
    <row r="1316" spans="21:21" x14ac:dyDescent="0.25">
      <c r="U1316" s="13"/>
    </row>
    <row r="1317" spans="21:21" x14ac:dyDescent="0.25">
      <c r="U1317" s="13"/>
    </row>
    <row r="1318" spans="21:21" x14ac:dyDescent="0.25">
      <c r="U1318" s="13"/>
    </row>
    <row r="1319" spans="21:21" x14ac:dyDescent="0.25">
      <c r="U1319" s="13"/>
    </row>
    <row r="1320" spans="21:21" x14ac:dyDescent="0.25">
      <c r="U1320" s="13"/>
    </row>
    <row r="1321" spans="21:21" x14ac:dyDescent="0.25">
      <c r="U1321" s="13"/>
    </row>
    <row r="1322" spans="21:21" x14ac:dyDescent="0.25">
      <c r="U1322" s="13"/>
    </row>
    <row r="1323" spans="21:21" x14ac:dyDescent="0.25">
      <c r="U1323" s="13"/>
    </row>
    <row r="1324" spans="21:21" x14ac:dyDescent="0.25">
      <c r="U1324" s="13"/>
    </row>
    <row r="1325" spans="21:21" x14ac:dyDescent="0.25">
      <c r="U1325" s="13"/>
    </row>
    <row r="1326" spans="21:21" x14ac:dyDescent="0.25">
      <c r="U1326" s="13"/>
    </row>
    <row r="1327" spans="21:21" x14ac:dyDescent="0.25">
      <c r="U1327" s="13"/>
    </row>
    <row r="1328" spans="21:21" x14ac:dyDescent="0.25">
      <c r="U1328" s="13"/>
    </row>
    <row r="1329" spans="21:21" x14ac:dyDescent="0.25">
      <c r="U1329" s="13"/>
    </row>
    <row r="1330" spans="21:21" x14ac:dyDescent="0.25">
      <c r="U1330" s="13"/>
    </row>
    <row r="1331" spans="21:21" x14ac:dyDescent="0.25">
      <c r="U1331" s="13"/>
    </row>
    <row r="1332" spans="21:21" x14ac:dyDescent="0.25">
      <c r="U1332" s="13"/>
    </row>
    <row r="1333" spans="21:21" x14ac:dyDescent="0.25">
      <c r="U1333" s="13"/>
    </row>
    <row r="1334" spans="21:21" x14ac:dyDescent="0.25">
      <c r="U1334" s="13"/>
    </row>
    <row r="1335" spans="21:21" x14ac:dyDescent="0.25">
      <c r="U1335" s="13"/>
    </row>
    <row r="1336" spans="21:21" x14ac:dyDescent="0.25">
      <c r="U1336" s="13"/>
    </row>
    <row r="1337" spans="21:21" x14ac:dyDescent="0.25">
      <c r="U1337" s="13"/>
    </row>
    <row r="1338" spans="21:21" x14ac:dyDescent="0.25">
      <c r="U1338" s="13"/>
    </row>
    <row r="1339" spans="21:21" x14ac:dyDescent="0.25">
      <c r="U1339" s="13"/>
    </row>
    <row r="1340" spans="21:21" x14ac:dyDescent="0.25">
      <c r="U1340" s="13"/>
    </row>
    <row r="1341" spans="21:21" x14ac:dyDescent="0.25">
      <c r="U1341" s="13"/>
    </row>
    <row r="1342" spans="21:21" x14ac:dyDescent="0.25">
      <c r="U1342" s="13"/>
    </row>
    <row r="1343" spans="21:21" x14ac:dyDescent="0.25">
      <c r="U1343" s="13"/>
    </row>
    <row r="1344" spans="21:21" x14ac:dyDescent="0.25">
      <c r="U1344" s="13"/>
    </row>
    <row r="1345" spans="21:21" x14ac:dyDescent="0.25">
      <c r="U1345" s="13"/>
    </row>
    <row r="1346" spans="21:21" x14ac:dyDescent="0.25">
      <c r="U1346" s="13"/>
    </row>
    <row r="1347" spans="21:21" x14ac:dyDescent="0.25">
      <c r="U1347" s="13"/>
    </row>
    <row r="1348" spans="21:21" x14ac:dyDescent="0.25">
      <c r="U1348" s="13"/>
    </row>
    <row r="1349" spans="21:21" x14ac:dyDescent="0.25">
      <c r="U1349" s="13"/>
    </row>
    <row r="1350" spans="21:21" x14ac:dyDescent="0.25">
      <c r="U1350" s="13"/>
    </row>
    <row r="1351" spans="21:21" x14ac:dyDescent="0.25">
      <c r="U1351" s="13"/>
    </row>
    <row r="1352" spans="21:21" x14ac:dyDescent="0.25">
      <c r="U1352" s="13"/>
    </row>
    <row r="1353" spans="21:21" x14ac:dyDescent="0.25">
      <c r="U1353" s="13"/>
    </row>
    <row r="1354" spans="21:21" x14ac:dyDescent="0.25">
      <c r="U1354" s="13"/>
    </row>
    <row r="1355" spans="21:21" x14ac:dyDescent="0.25">
      <c r="U1355" s="13"/>
    </row>
    <row r="1356" spans="21:21" x14ac:dyDescent="0.25">
      <c r="U1356" s="13"/>
    </row>
    <row r="1357" spans="21:21" x14ac:dyDescent="0.25">
      <c r="U1357" s="13"/>
    </row>
    <row r="1358" spans="21:21" x14ac:dyDescent="0.25">
      <c r="U1358" s="13"/>
    </row>
    <row r="1359" spans="21:21" x14ac:dyDescent="0.25">
      <c r="U1359" s="13"/>
    </row>
    <row r="1360" spans="21:21" x14ac:dyDescent="0.25">
      <c r="U1360" s="13"/>
    </row>
    <row r="1361" spans="21:21" x14ac:dyDescent="0.25">
      <c r="U1361" s="13"/>
    </row>
    <row r="1362" spans="21:21" x14ac:dyDescent="0.25">
      <c r="U1362" s="13"/>
    </row>
    <row r="1363" spans="21:21" x14ac:dyDescent="0.25">
      <c r="U1363" s="13"/>
    </row>
    <row r="1364" spans="21:21" x14ac:dyDescent="0.25">
      <c r="U1364" s="13"/>
    </row>
    <row r="1365" spans="21:21" x14ac:dyDescent="0.25">
      <c r="U1365" s="13"/>
    </row>
    <row r="1366" spans="21:21" x14ac:dyDescent="0.25">
      <c r="U1366" s="13"/>
    </row>
    <row r="1367" spans="21:21" x14ac:dyDescent="0.25">
      <c r="U1367" s="13"/>
    </row>
    <row r="1368" spans="21:21" x14ac:dyDescent="0.25">
      <c r="U1368" s="13"/>
    </row>
    <row r="1369" spans="21:21" x14ac:dyDescent="0.25">
      <c r="U1369" s="13"/>
    </row>
    <row r="1370" spans="21:21" x14ac:dyDescent="0.25">
      <c r="U1370" s="13"/>
    </row>
    <row r="1371" spans="21:21" x14ac:dyDescent="0.25">
      <c r="U1371" s="13"/>
    </row>
    <row r="1372" spans="21:21" x14ac:dyDescent="0.25">
      <c r="U1372" s="13"/>
    </row>
    <row r="1373" spans="21:21" x14ac:dyDescent="0.25">
      <c r="U1373" s="13"/>
    </row>
    <row r="1374" spans="21:21" x14ac:dyDescent="0.25">
      <c r="U1374" s="13"/>
    </row>
    <row r="1375" spans="21:21" x14ac:dyDescent="0.25">
      <c r="U1375" s="13"/>
    </row>
    <row r="1376" spans="21:21" x14ac:dyDescent="0.25">
      <c r="U1376" s="13"/>
    </row>
    <row r="1377" spans="21:21" x14ac:dyDescent="0.25">
      <c r="U1377" s="13"/>
    </row>
    <row r="1378" spans="21:21" x14ac:dyDescent="0.25">
      <c r="U1378" s="13"/>
    </row>
    <row r="1379" spans="21:21" x14ac:dyDescent="0.25">
      <c r="U1379" s="13"/>
    </row>
    <row r="1380" spans="21:21" x14ac:dyDescent="0.25">
      <c r="U1380" s="13"/>
    </row>
    <row r="1381" spans="21:21" x14ac:dyDescent="0.25">
      <c r="U1381" s="13"/>
    </row>
    <row r="1382" spans="21:21" x14ac:dyDescent="0.25">
      <c r="U1382" s="13"/>
    </row>
    <row r="1383" spans="21:21" x14ac:dyDescent="0.25">
      <c r="U1383" s="13"/>
    </row>
    <row r="1384" spans="21:21" x14ac:dyDescent="0.25">
      <c r="U1384" s="13"/>
    </row>
    <row r="1385" spans="21:21" x14ac:dyDescent="0.25">
      <c r="U1385" s="13"/>
    </row>
    <row r="1386" spans="21:21" x14ac:dyDescent="0.25">
      <c r="U1386" s="13"/>
    </row>
    <row r="1387" spans="21:21" x14ac:dyDescent="0.25">
      <c r="U1387" s="13"/>
    </row>
    <row r="1388" spans="21:21" x14ac:dyDescent="0.25">
      <c r="U1388" s="13"/>
    </row>
    <row r="1389" spans="21:21" x14ac:dyDescent="0.25">
      <c r="U1389" s="13"/>
    </row>
    <row r="1390" spans="21:21" x14ac:dyDescent="0.25">
      <c r="U1390" s="13"/>
    </row>
    <row r="1391" spans="21:21" x14ac:dyDescent="0.25">
      <c r="U1391" s="13"/>
    </row>
    <row r="1392" spans="21:21" x14ac:dyDescent="0.25">
      <c r="U1392" s="13"/>
    </row>
    <row r="1393" spans="21:21" x14ac:dyDescent="0.25">
      <c r="U1393" s="13"/>
    </row>
    <row r="1394" spans="21:21" x14ac:dyDescent="0.25">
      <c r="U1394" s="13"/>
    </row>
    <row r="1395" spans="21:21" x14ac:dyDescent="0.25">
      <c r="U1395" s="13"/>
    </row>
    <row r="1396" spans="21:21" x14ac:dyDescent="0.25">
      <c r="U1396" s="13"/>
    </row>
    <row r="1397" spans="21:21" x14ac:dyDescent="0.25">
      <c r="U1397" s="13"/>
    </row>
    <row r="1398" spans="21:21" x14ac:dyDescent="0.25">
      <c r="U1398" s="13"/>
    </row>
    <row r="1399" spans="21:21" x14ac:dyDescent="0.25">
      <c r="U1399" s="13"/>
    </row>
    <row r="1400" spans="21:21" x14ac:dyDescent="0.25">
      <c r="U1400" s="13"/>
    </row>
    <row r="1401" spans="21:21" x14ac:dyDescent="0.25">
      <c r="U1401" s="13"/>
    </row>
    <row r="1402" spans="21:21" x14ac:dyDescent="0.25">
      <c r="U1402" s="13"/>
    </row>
    <row r="1403" spans="21:21" x14ac:dyDescent="0.25">
      <c r="U1403" s="13"/>
    </row>
    <row r="1404" spans="21:21" x14ac:dyDescent="0.25">
      <c r="U1404" s="13"/>
    </row>
    <row r="1405" spans="21:21" x14ac:dyDescent="0.25">
      <c r="U1405" s="13"/>
    </row>
    <row r="1406" spans="21:21" x14ac:dyDescent="0.25">
      <c r="U1406" s="13"/>
    </row>
    <row r="1407" spans="21:21" x14ac:dyDescent="0.25">
      <c r="U1407" s="13"/>
    </row>
    <row r="1408" spans="21:21" x14ac:dyDescent="0.25">
      <c r="U1408" s="13"/>
    </row>
    <row r="1409" spans="21:21" x14ac:dyDescent="0.25">
      <c r="U1409" s="13"/>
    </row>
    <row r="1410" spans="21:21" x14ac:dyDescent="0.25">
      <c r="U1410" s="13"/>
    </row>
    <row r="1411" spans="21:21" x14ac:dyDescent="0.25">
      <c r="U1411" s="13"/>
    </row>
    <row r="1412" spans="21:21" x14ac:dyDescent="0.25">
      <c r="U1412" s="13"/>
    </row>
    <row r="1413" spans="21:21" x14ac:dyDescent="0.25">
      <c r="U1413" s="13"/>
    </row>
    <row r="1414" spans="21:21" x14ac:dyDescent="0.25">
      <c r="U1414" s="13"/>
    </row>
    <row r="1415" spans="21:21" x14ac:dyDescent="0.25">
      <c r="U1415" s="13"/>
    </row>
    <row r="1416" spans="21:21" x14ac:dyDescent="0.25">
      <c r="U1416" s="13"/>
    </row>
    <row r="1417" spans="21:21" x14ac:dyDescent="0.25">
      <c r="U1417" s="13"/>
    </row>
    <row r="1418" spans="21:21" x14ac:dyDescent="0.25">
      <c r="U1418" s="13"/>
    </row>
    <row r="1419" spans="21:21" x14ac:dyDescent="0.25">
      <c r="U1419" s="13"/>
    </row>
    <row r="1420" spans="21:21" x14ac:dyDescent="0.25">
      <c r="U1420" s="13"/>
    </row>
    <row r="1421" spans="21:21" x14ac:dyDescent="0.25">
      <c r="U1421" s="13"/>
    </row>
    <row r="1422" spans="21:21" x14ac:dyDescent="0.25">
      <c r="U1422" s="13"/>
    </row>
    <row r="1423" spans="21:21" x14ac:dyDescent="0.25">
      <c r="U1423" s="13"/>
    </row>
    <row r="1424" spans="21:21" x14ac:dyDescent="0.25">
      <c r="U1424" s="13"/>
    </row>
    <row r="1425" spans="21:21" x14ac:dyDescent="0.25">
      <c r="U1425" s="13"/>
    </row>
    <row r="1426" spans="21:21" x14ac:dyDescent="0.25">
      <c r="U1426" s="13"/>
    </row>
    <row r="1427" spans="21:21" x14ac:dyDescent="0.25">
      <c r="U1427" s="13"/>
    </row>
    <row r="1428" spans="21:21" x14ac:dyDescent="0.25">
      <c r="U1428" s="13"/>
    </row>
    <row r="1429" spans="21:21" x14ac:dyDescent="0.25">
      <c r="U1429" s="13"/>
    </row>
    <row r="1430" spans="21:21" x14ac:dyDescent="0.25">
      <c r="U1430" s="13"/>
    </row>
    <row r="1431" spans="21:21" x14ac:dyDescent="0.25">
      <c r="U1431" s="13"/>
    </row>
    <row r="1432" spans="21:21" x14ac:dyDescent="0.25">
      <c r="U1432" s="13"/>
    </row>
    <row r="1433" spans="21:21" x14ac:dyDescent="0.25">
      <c r="U1433" s="13"/>
    </row>
    <row r="1434" spans="21:21" x14ac:dyDescent="0.25">
      <c r="U1434" s="13"/>
    </row>
    <row r="1435" spans="21:21" x14ac:dyDescent="0.25">
      <c r="U1435" s="13"/>
    </row>
    <row r="1436" spans="21:21" x14ac:dyDescent="0.25">
      <c r="U1436" s="13"/>
    </row>
    <row r="1437" spans="21:21" x14ac:dyDescent="0.25">
      <c r="U1437" s="13"/>
    </row>
    <row r="1438" spans="21:21" x14ac:dyDescent="0.25">
      <c r="U1438" s="13"/>
    </row>
    <row r="1439" spans="21:21" x14ac:dyDescent="0.25">
      <c r="U1439" s="13"/>
    </row>
    <row r="1440" spans="21:21" x14ac:dyDescent="0.25">
      <c r="U1440" s="13"/>
    </row>
    <row r="1441" spans="21:21" x14ac:dyDescent="0.25">
      <c r="U1441" s="13"/>
    </row>
    <row r="1442" spans="21:21" x14ac:dyDescent="0.25">
      <c r="U1442" s="13"/>
    </row>
    <row r="1443" spans="21:21" x14ac:dyDescent="0.25">
      <c r="U1443" s="13"/>
    </row>
    <row r="1444" spans="21:21" x14ac:dyDescent="0.25">
      <c r="U1444" s="13"/>
    </row>
    <row r="1445" spans="21:21" x14ac:dyDescent="0.25">
      <c r="U1445" s="13"/>
    </row>
    <row r="1446" spans="21:21" x14ac:dyDescent="0.25">
      <c r="U1446" s="13"/>
    </row>
    <row r="1447" spans="21:21" x14ac:dyDescent="0.25">
      <c r="U1447" s="13"/>
    </row>
    <row r="1448" spans="21:21" x14ac:dyDescent="0.25">
      <c r="U1448" s="13"/>
    </row>
    <row r="1449" spans="21:21" x14ac:dyDescent="0.25">
      <c r="U1449" s="13"/>
    </row>
    <row r="1450" spans="21:21" x14ac:dyDescent="0.25">
      <c r="U1450" s="13"/>
    </row>
    <row r="1451" spans="21:21" x14ac:dyDescent="0.25">
      <c r="U1451" s="13"/>
    </row>
    <row r="1452" spans="21:21" x14ac:dyDescent="0.25">
      <c r="U1452" s="13"/>
    </row>
    <row r="1453" spans="21:21" x14ac:dyDescent="0.25">
      <c r="U1453" s="13"/>
    </row>
    <row r="1454" spans="21:21" x14ac:dyDescent="0.25">
      <c r="U1454" s="13"/>
    </row>
    <row r="1455" spans="21:21" x14ac:dyDescent="0.25">
      <c r="U1455" s="13"/>
    </row>
    <row r="1456" spans="21:21" x14ac:dyDescent="0.25">
      <c r="U1456" s="13"/>
    </row>
    <row r="1457" spans="21:21" x14ac:dyDescent="0.25">
      <c r="U1457" s="13"/>
    </row>
    <row r="1458" spans="21:21" x14ac:dyDescent="0.25">
      <c r="U1458" s="13"/>
    </row>
    <row r="1459" spans="21:21" x14ac:dyDescent="0.25">
      <c r="U1459" s="13"/>
    </row>
    <row r="1460" spans="21:21" x14ac:dyDescent="0.25">
      <c r="U1460" s="13"/>
    </row>
    <row r="1461" spans="21:21" x14ac:dyDescent="0.25">
      <c r="U1461" s="13"/>
    </row>
    <row r="1462" spans="21:21" x14ac:dyDescent="0.25">
      <c r="U1462" s="13"/>
    </row>
    <row r="1463" spans="21:21" x14ac:dyDescent="0.25">
      <c r="U1463" s="13"/>
    </row>
    <row r="1464" spans="21:21" x14ac:dyDescent="0.25">
      <c r="U1464" s="13"/>
    </row>
    <row r="1465" spans="21:21" x14ac:dyDescent="0.25">
      <c r="U1465" s="13"/>
    </row>
    <row r="1466" spans="21:21" x14ac:dyDescent="0.25">
      <c r="U1466" s="13"/>
    </row>
    <row r="1467" spans="21:21" x14ac:dyDescent="0.25">
      <c r="U1467" s="13"/>
    </row>
    <row r="1468" spans="21:21" x14ac:dyDescent="0.25">
      <c r="U1468" s="13"/>
    </row>
    <row r="1469" spans="21:21" x14ac:dyDescent="0.25">
      <c r="U1469" s="13"/>
    </row>
    <row r="1470" spans="21:21" x14ac:dyDescent="0.25">
      <c r="U1470" s="13"/>
    </row>
    <row r="1471" spans="21:21" x14ac:dyDescent="0.25">
      <c r="U1471" s="13"/>
    </row>
    <row r="1472" spans="21:21" x14ac:dyDescent="0.25">
      <c r="U1472" s="13"/>
    </row>
    <row r="1473" spans="21:21" x14ac:dyDescent="0.25">
      <c r="U1473" s="13"/>
    </row>
    <row r="1474" spans="21:21" x14ac:dyDescent="0.25">
      <c r="U1474" s="13"/>
    </row>
    <row r="1475" spans="21:21" x14ac:dyDescent="0.25">
      <c r="U1475" s="13"/>
    </row>
    <row r="1476" spans="21:21" x14ac:dyDescent="0.25">
      <c r="U1476" s="13"/>
    </row>
    <row r="1477" spans="21:21" x14ac:dyDescent="0.25">
      <c r="U1477" s="13"/>
    </row>
    <row r="1478" spans="21:21" x14ac:dyDescent="0.25">
      <c r="U1478" s="13"/>
    </row>
    <row r="1479" spans="21:21" x14ac:dyDescent="0.25">
      <c r="U1479" s="13"/>
    </row>
    <row r="1480" spans="21:21" x14ac:dyDescent="0.25">
      <c r="U1480" s="13"/>
    </row>
    <row r="1481" spans="21:21" x14ac:dyDescent="0.25">
      <c r="U1481" s="13"/>
    </row>
    <row r="1482" spans="21:21" x14ac:dyDescent="0.25">
      <c r="U1482" s="13"/>
    </row>
    <row r="1483" spans="21:21" x14ac:dyDescent="0.25">
      <c r="U1483" s="13"/>
    </row>
    <row r="1484" spans="21:21" x14ac:dyDescent="0.25">
      <c r="U1484" s="13"/>
    </row>
    <row r="1485" spans="21:21" x14ac:dyDescent="0.25">
      <c r="U1485" s="13"/>
    </row>
    <row r="1486" spans="21:21" x14ac:dyDescent="0.25">
      <c r="U1486" s="13"/>
    </row>
    <row r="1487" spans="21:21" x14ac:dyDescent="0.25">
      <c r="U1487" s="13"/>
    </row>
    <row r="1488" spans="21:21" x14ac:dyDescent="0.25">
      <c r="U1488" s="13"/>
    </row>
    <row r="1489" spans="21:21" x14ac:dyDescent="0.25">
      <c r="U1489" s="13"/>
    </row>
    <row r="1490" spans="21:21" x14ac:dyDescent="0.25">
      <c r="U1490" s="13"/>
    </row>
    <row r="1491" spans="21:21" x14ac:dyDescent="0.25">
      <c r="U1491" s="13"/>
    </row>
    <row r="1492" spans="21:21" x14ac:dyDescent="0.25">
      <c r="U1492" s="13"/>
    </row>
    <row r="1493" spans="21:21" x14ac:dyDescent="0.25">
      <c r="U1493" s="13"/>
    </row>
    <row r="1494" spans="21:21" x14ac:dyDescent="0.25">
      <c r="U1494" s="13"/>
    </row>
    <row r="1495" spans="21:21" x14ac:dyDescent="0.25">
      <c r="U1495" s="13"/>
    </row>
    <row r="1496" spans="21:21" x14ac:dyDescent="0.25">
      <c r="U1496" s="13"/>
    </row>
    <row r="1497" spans="21:21" x14ac:dyDescent="0.25">
      <c r="U1497" s="13"/>
    </row>
    <row r="1498" spans="21:21" x14ac:dyDescent="0.25">
      <c r="U1498" s="13"/>
    </row>
    <row r="1499" spans="21:21" x14ac:dyDescent="0.25">
      <c r="U1499" s="13"/>
    </row>
    <row r="1500" spans="21:21" x14ac:dyDescent="0.25">
      <c r="U1500" s="13"/>
    </row>
    <row r="1501" spans="21:21" x14ac:dyDescent="0.25">
      <c r="U1501" s="13"/>
    </row>
    <row r="1502" spans="21:21" x14ac:dyDescent="0.25">
      <c r="U1502" s="13"/>
    </row>
    <row r="1503" spans="21:21" x14ac:dyDescent="0.25">
      <c r="U1503" s="13"/>
    </row>
    <row r="1504" spans="21:21" x14ac:dyDescent="0.25">
      <c r="U1504" s="13"/>
    </row>
    <row r="1505" spans="21:21" x14ac:dyDescent="0.25">
      <c r="U1505" s="13"/>
    </row>
    <row r="1506" spans="21:21" x14ac:dyDescent="0.25">
      <c r="U1506" s="13"/>
    </row>
    <row r="1507" spans="21:21" x14ac:dyDescent="0.25">
      <c r="U1507" s="13"/>
    </row>
    <row r="1508" spans="21:21" x14ac:dyDescent="0.25">
      <c r="U1508" s="13"/>
    </row>
    <row r="1509" spans="21:21" x14ac:dyDescent="0.25">
      <c r="U1509" s="13"/>
    </row>
    <row r="1510" spans="21:21" x14ac:dyDescent="0.25">
      <c r="U1510" s="13"/>
    </row>
    <row r="1511" spans="21:21" x14ac:dyDescent="0.25">
      <c r="U1511" s="13"/>
    </row>
    <row r="1512" spans="21:21" x14ac:dyDescent="0.25">
      <c r="U1512" s="13"/>
    </row>
    <row r="1513" spans="21:21" x14ac:dyDescent="0.25">
      <c r="U1513" s="13"/>
    </row>
    <row r="1514" spans="21:21" x14ac:dyDescent="0.25">
      <c r="U1514" s="13"/>
    </row>
    <row r="1516" spans="21:21" x14ac:dyDescent="0.25">
      <c r="U1516" s="13"/>
    </row>
    <row r="1517" spans="21:21" x14ac:dyDescent="0.25">
      <c r="U1517" s="13"/>
    </row>
    <row r="1518" spans="21:21" x14ac:dyDescent="0.25">
      <c r="U1518" s="13"/>
    </row>
    <row r="1519" spans="21:21" x14ac:dyDescent="0.25">
      <c r="U1519" s="13"/>
    </row>
    <row r="1520" spans="21:21" x14ac:dyDescent="0.25">
      <c r="U1520" s="13"/>
    </row>
    <row r="1521" spans="21:21" x14ac:dyDescent="0.25">
      <c r="U1521" s="13"/>
    </row>
    <row r="1522" spans="21:21" x14ac:dyDescent="0.25">
      <c r="U1522" s="13"/>
    </row>
    <row r="1523" spans="21:21" x14ac:dyDescent="0.25">
      <c r="U1523" s="13"/>
    </row>
    <row r="1524" spans="21:21" x14ac:dyDescent="0.25">
      <c r="U1524" s="13"/>
    </row>
    <row r="1525" spans="21:21" x14ac:dyDescent="0.25">
      <c r="U1525" s="13"/>
    </row>
    <row r="1526" spans="21:21" x14ac:dyDescent="0.25">
      <c r="U1526" s="13"/>
    </row>
    <row r="1527" spans="21:21" x14ac:dyDescent="0.25">
      <c r="U1527" s="13"/>
    </row>
    <row r="1528" spans="21:21" x14ac:dyDescent="0.25">
      <c r="U1528" s="13"/>
    </row>
    <row r="1529" spans="21:21" x14ac:dyDescent="0.25">
      <c r="U1529" s="13"/>
    </row>
    <row r="1530" spans="21:21" x14ac:dyDescent="0.25">
      <c r="U1530" s="13"/>
    </row>
    <row r="1531" spans="21:21" x14ac:dyDescent="0.25">
      <c r="U1531" s="13"/>
    </row>
    <row r="1532" spans="21:21" x14ac:dyDescent="0.25">
      <c r="U1532" s="13"/>
    </row>
    <row r="1533" spans="21:21" x14ac:dyDescent="0.25">
      <c r="U1533" s="13"/>
    </row>
    <row r="1534" spans="21:21" x14ac:dyDescent="0.25">
      <c r="U1534" s="13"/>
    </row>
    <row r="1535" spans="21:21" x14ac:dyDescent="0.25">
      <c r="U1535" s="13"/>
    </row>
    <row r="1536" spans="21:21" x14ac:dyDescent="0.25">
      <c r="U1536" s="13"/>
    </row>
    <row r="1537" spans="21:21" x14ac:dyDescent="0.25">
      <c r="U1537" s="13"/>
    </row>
    <row r="1538" spans="21:21" x14ac:dyDescent="0.25">
      <c r="U1538" s="13"/>
    </row>
    <row r="1539" spans="21:21" x14ac:dyDescent="0.25">
      <c r="U1539" s="13"/>
    </row>
    <row r="1540" spans="21:21" x14ac:dyDescent="0.25">
      <c r="U1540" s="13"/>
    </row>
    <row r="1541" spans="21:21" x14ac:dyDescent="0.25">
      <c r="U1541" s="13"/>
    </row>
    <row r="1542" spans="21:21" x14ac:dyDescent="0.25">
      <c r="U1542" s="13"/>
    </row>
    <row r="1543" spans="21:21" x14ac:dyDescent="0.25">
      <c r="U1543" s="13"/>
    </row>
    <row r="1544" spans="21:21" x14ac:dyDescent="0.25">
      <c r="U1544" s="13"/>
    </row>
    <row r="1545" spans="21:21" x14ac:dyDescent="0.25">
      <c r="U1545" s="13"/>
    </row>
    <row r="1546" spans="21:21" x14ac:dyDescent="0.25">
      <c r="U1546" s="13"/>
    </row>
    <row r="1547" spans="21:21" x14ac:dyDescent="0.25">
      <c r="U1547" s="13"/>
    </row>
    <row r="1548" spans="21:21" x14ac:dyDescent="0.25">
      <c r="U1548" s="13"/>
    </row>
    <row r="1549" spans="21:21" x14ac:dyDescent="0.25">
      <c r="U1549" s="13"/>
    </row>
    <row r="1550" spans="21:21" x14ac:dyDescent="0.25">
      <c r="U1550" s="13"/>
    </row>
    <row r="1551" spans="21:21" x14ac:dyDescent="0.25">
      <c r="U1551" s="13"/>
    </row>
    <row r="1552" spans="21:21" x14ac:dyDescent="0.25">
      <c r="U1552" s="13"/>
    </row>
    <row r="1553" spans="21:21" x14ac:dyDescent="0.25">
      <c r="U1553" s="13"/>
    </row>
    <row r="1554" spans="21:21" x14ac:dyDescent="0.25">
      <c r="U1554" s="13"/>
    </row>
    <row r="1555" spans="21:21" x14ac:dyDescent="0.25">
      <c r="U1555" s="13"/>
    </row>
    <row r="1556" spans="21:21" x14ac:dyDescent="0.25">
      <c r="U1556" s="13"/>
    </row>
    <row r="1557" spans="21:21" x14ac:dyDescent="0.25">
      <c r="U1557" s="13"/>
    </row>
    <row r="1558" spans="21:21" x14ac:dyDescent="0.25">
      <c r="U1558" s="13"/>
    </row>
    <row r="1559" spans="21:21" x14ac:dyDescent="0.25">
      <c r="U1559" s="13"/>
    </row>
    <row r="1560" spans="21:21" x14ac:dyDescent="0.25">
      <c r="U1560" s="13"/>
    </row>
    <row r="1561" spans="21:21" x14ac:dyDescent="0.25">
      <c r="U1561" s="13"/>
    </row>
    <row r="1562" spans="21:21" x14ac:dyDescent="0.25">
      <c r="U1562" s="13"/>
    </row>
    <row r="1563" spans="21:21" x14ac:dyDescent="0.25">
      <c r="U1563" s="13"/>
    </row>
    <row r="1564" spans="21:21" x14ac:dyDescent="0.25">
      <c r="U1564" s="13"/>
    </row>
    <row r="1565" spans="21:21" x14ac:dyDescent="0.25">
      <c r="U1565" s="13"/>
    </row>
    <row r="1566" spans="21:21" x14ac:dyDescent="0.25">
      <c r="U1566" s="13"/>
    </row>
    <row r="1567" spans="21:21" x14ac:dyDescent="0.25">
      <c r="U1567" s="13"/>
    </row>
    <row r="1568" spans="21:21" x14ac:dyDescent="0.25">
      <c r="U1568" s="13"/>
    </row>
    <row r="1569" spans="21:21" x14ac:dyDescent="0.25">
      <c r="U1569" s="13"/>
    </row>
    <row r="1570" spans="21:21" x14ac:dyDescent="0.25">
      <c r="U1570" s="13"/>
    </row>
    <row r="1571" spans="21:21" x14ac:dyDescent="0.25">
      <c r="U1571" s="13"/>
    </row>
    <row r="1572" spans="21:21" x14ac:dyDescent="0.25">
      <c r="U1572" s="13"/>
    </row>
    <row r="1573" spans="21:21" x14ac:dyDescent="0.25">
      <c r="U1573" s="13"/>
    </row>
    <row r="1574" spans="21:21" x14ac:dyDescent="0.25">
      <c r="U1574" s="13"/>
    </row>
    <row r="1575" spans="21:21" x14ac:dyDescent="0.25">
      <c r="U1575" s="13"/>
    </row>
    <row r="1576" spans="21:21" x14ac:dyDescent="0.25">
      <c r="U1576" s="13"/>
    </row>
    <row r="1577" spans="21:21" x14ac:dyDescent="0.25">
      <c r="U1577" s="13"/>
    </row>
    <row r="1578" spans="21:21" x14ac:dyDescent="0.25">
      <c r="U1578" s="13"/>
    </row>
    <row r="1579" spans="21:21" x14ac:dyDescent="0.25">
      <c r="U1579" s="13"/>
    </row>
    <row r="1580" spans="21:21" x14ac:dyDescent="0.25">
      <c r="U1580" s="13"/>
    </row>
    <row r="1581" spans="21:21" x14ac:dyDescent="0.25">
      <c r="U1581" s="13"/>
    </row>
    <row r="1582" spans="21:21" x14ac:dyDescent="0.25">
      <c r="U1582" s="13"/>
    </row>
    <row r="1583" spans="21:21" x14ac:dyDescent="0.25">
      <c r="U1583" s="13"/>
    </row>
    <row r="1584" spans="21:21" x14ac:dyDescent="0.25">
      <c r="U1584" s="13"/>
    </row>
    <row r="1585" spans="21:21" x14ac:dyDescent="0.25">
      <c r="U1585" s="13"/>
    </row>
    <row r="1586" spans="21:21" x14ac:dyDescent="0.25">
      <c r="U1586" s="13"/>
    </row>
    <row r="1587" spans="21:21" x14ac:dyDescent="0.25">
      <c r="U1587" s="13"/>
    </row>
    <row r="1588" spans="21:21" x14ac:dyDescent="0.25">
      <c r="U1588" s="13"/>
    </row>
    <row r="1589" spans="21:21" x14ac:dyDescent="0.25">
      <c r="U1589" s="13"/>
    </row>
    <row r="1590" spans="21:21" x14ac:dyDescent="0.25">
      <c r="U1590" s="13"/>
    </row>
    <row r="1591" spans="21:21" x14ac:dyDescent="0.25">
      <c r="U1591" s="13"/>
    </row>
    <row r="1592" spans="21:21" x14ac:dyDescent="0.25">
      <c r="U1592" s="13"/>
    </row>
    <row r="1593" spans="21:21" x14ac:dyDescent="0.25">
      <c r="U1593" s="13"/>
    </row>
    <row r="1594" spans="21:21" x14ac:dyDescent="0.25">
      <c r="U1594" s="13"/>
    </row>
    <row r="1595" spans="21:21" x14ac:dyDescent="0.25">
      <c r="U1595" s="13"/>
    </row>
    <row r="1596" spans="21:21" x14ac:dyDescent="0.25">
      <c r="U1596" s="13"/>
    </row>
    <row r="1597" spans="21:21" x14ac:dyDescent="0.25">
      <c r="U1597" s="13"/>
    </row>
    <row r="1598" spans="21:21" x14ac:dyDescent="0.25">
      <c r="U1598" s="13"/>
    </row>
    <row r="1599" spans="21:21" x14ac:dyDescent="0.25">
      <c r="U1599" s="13"/>
    </row>
    <row r="1600" spans="21:21" x14ac:dyDescent="0.25">
      <c r="U1600" s="13"/>
    </row>
    <row r="1601" spans="21:21" x14ac:dyDescent="0.25">
      <c r="U1601" s="13"/>
    </row>
    <row r="1602" spans="21:21" x14ac:dyDescent="0.25">
      <c r="U1602" s="13"/>
    </row>
    <row r="1603" spans="21:21" x14ac:dyDescent="0.25">
      <c r="U1603" s="13"/>
    </row>
    <row r="1604" spans="21:21" x14ac:dyDescent="0.25">
      <c r="U1604" s="13"/>
    </row>
    <row r="1605" spans="21:21" x14ac:dyDescent="0.25">
      <c r="U1605" s="13"/>
    </row>
    <row r="1606" spans="21:21" x14ac:dyDescent="0.25">
      <c r="U1606" s="13"/>
    </row>
    <row r="1607" spans="21:21" x14ac:dyDescent="0.25">
      <c r="U1607" s="13"/>
    </row>
    <row r="1608" spans="21:21" x14ac:dyDescent="0.25">
      <c r="U1608" s="13"/>
    </row>
    <row r="1609" spans="21:21" x14ac:dyDescent="0.25">
      <c r="U1609" s="13"/>
    </row>
    <row r="1610" spans="21:21" x14ac:dyDescent="0.25">
      <c r="U1610" s="13"/>
    </row>
    <row r="1611" spans="21:21" x14ac:dyDescent="0.25">
      <c r="U1611" s="13"/>
    </row>
    <row r="1612" spans="21:21" x14ac:dyDescent="0.25">
      <c r="U1612" s="13"/>
    </row>
    <row r="1613" spans="21:21" x14ac:dyDescent="0.25">
      <c r="U1613" s="13"/>
    </row>
    <row r="1614" spans="21:21" x14ac:dyDescent="0.25">
      <c r="U1614" s="13"/>
    </row>
    <row r="1615" spans="21:21" x14ac:dyDescent="0.25">
      <c r="U1615" s="13"/>
    </row>
    <row r="1616" spans="21:21" x14ac:dyDescent="0.25">
      <c r="U1616" s="13"/>
    </row>
    <row r="1617" spans="21:21" x14ac:dyDescent="0.25">
      <c r="U1617" s="13"/>
    </row>
    <row r="1618" spans="21:21" x14ac:dyDescent="0.25">
      <c r="U1618" s="13"/>
    </row>
    <row r="1619" spans="21:21" x14ac:dyDescent="0.25">
      <c r="U1619" s="13"/>
    </row>
    <row r="1620" spans="21:21" x14ac:dyDescent="0.25">
      <c r="U1620" s="13"/>
    </row>
    <row r="1621" spans="21:21" x14ac:dyDescent="0.25">
      <c r="U1621" s="13"/>
    </row>
    <row r="1622" spans="21:21" x14ac:dyDescent="0.25">
      <c r="U1622" s="13"/>
    </row>
    <row r="1623" spans="21:21" x14ac:dyDescent="0.25">
      <c r="U1623" s="13"/>
    </row>
    <row r="1624" spans="21:21" x14ac:dyDescent="0.25">
      <c r="U1624" s="13"/>
    </row>
    <row r="1625" spans="21:21" x14ac:dyDescent="0.25">
      <c r="U1625" s="13"/>
    </row>
    <row r="1626" spans="21:21" x14ac:dyDescent="0.25">
      <c r="U1626" s="13"/>
    </row>
    <row r="1627" spans="21:21" x14ac:dyDescent="0.25">
      <c r="U1627" s="13"/>
    </row>
    <row r="1628" spans="21:21" x14ac:dyDescent="0.25">
      <c r="U1628" s="13"/>
    </row>
    <row r="1629" spans="21:21" x14ac:dyDescent="0.25">
      <c r="U1629" s="13"/>
    </row>
    <row r="1630" spans="21:21" x14ac:dyDescent="0.25">
      <c r="U1630" s="13"/>
    </row>
    <row r="1631" spans="21:21" x14ac:dyDescent="0.25">
      <c r="U1631" s="13"/>
    </row>
    <row r="1632" spans="21:21" x14ac:dyDescent="0.25">
      <c r="U1632" s="13"/>
    </row>
    <row r="1633" spans="21:21" x14ac:dyDescent="0.25">
      <c r="U1633" s="13"/>
    </row>
    <row r="1634" spans="21:21" x14ac:dyDescent="0.25">
      <c r="U1634" s="13"/>
    </row>
    <row r="1635" spans="21:21" x14ac:dyDescent="0.25">
      <c r="U1635" s="13"/>
    </row>
    <row r="1636" spans="21:21" x14ac:dyDescent="0.25">
      <c r="U1636" s="13"/>
    </row>
    <row r="1637" spans="21:21" x14ac:dyDescent="0.25">
      <c r="U1637" s="13"/>
    </row>
    <row r="1638" spans="21:21" x14ac:dyDescent="0.25">
      <c r="U1638" s="13"/>
    </row>
    <row r="1639" spans="21:21" x14ac:dyDescent="0.25">
      <c r="U1639" s="13"/>
    </row>
    <row r="1641" spans="21:21" x14ac:dyDescent="0.25">
      <c r="U1641" s="13"/>
    </row>
    <row r="1642" spans="21:21" x14ac:dyDescent="0.25">
      <c r="U1642" s="13"/>
    </row>
    <row r="1643" spans="21:21" x14ac:dyDescent="0.25">
      <c r="U1643" s="13"/>
    </row>
    <row r="1644" spans="21:21" x14ac:dyDescent="0.25">
      <c r="U1644" s="13"/>
    </row>
    <row r="1645" spans="21:21" x14ac:dyDescent="0.25">
      <c r="U1645" s="13"/>
    </row>
    <row r="1646" spans="21:21" x14ac:dyDescent="0.25">
      <c r="U1646" s="13"/>
    </row>
    <row r="1647" spans="21:21" x14ac:dyDescent="0.25">
      <c r="U1647" s="13"/>
    </row>
    <row r="1648" spans="21:21" x14ac:dyDescent="0.25">
      <c r="U1648" s="13"/>
    </row>
    <row r="1649" spans="21:21" x14ac:dyDescent="0.25">
      <c r="U1649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AH52"/>
  <sheetViews>
    <sheetView tabSelected="1" workbookViewId="0">
      <selection sqref="A1:XFD1048576"/>
    </sheetView>
  </sheetViews>
  <sheetFormatPr defaultRowHeight="13.2" x14ac:dyDescent="0.25"/>
  <cols>
    <col min="1" max="1" width="8.88671875" style="49"/>
    <col min="2" max="3" width="15.6640625" style="49" customWidth="1"/>
    <col min="4" max="15" width="9" style="49" bestFit="1" customWidth="1"/>
    <col min="16" max="17" width="8.88671875" style="49"/>
    <col min="18" max="19" width="9" style="49" bestFit="1" customWidth="1"/>
    <col min="20" max="21" width="11" style="49" bestFit="1" customWidth="1"/>
    <col min="22" max="16384" width="8.88671875" style="49"/>
  </cols>
  <sheetData>
    <row r="1" spans="1:15" x14ac:dyDescent="0.25">
      <c r="D1" s="38"/>
    </row>
    <row r="2" spans="1:15" x14ac:dyDescent="0.25">
      <c r="D2" s="38"/>
    </row>
    <row r="3" spans="1:15" x14ac:dyDescent="0.25">
      <c r="D3" s="38"/>
    </row>
    <row r="4" spans="1:15" ht="15" x14ac:dyDescent="0.25">
      <c r="A4" s="28" t="s">
        <v>1269</v>
      </c>
      <c r="D4" s="38"/>
    </row>
    <row r="5" spans="1:15" x14ac:dyDescent="0.25">
      <c r="D5" s="38"/>
    </row>
    <row r="6" spans="1:15" x14ac:dyDescent="0.25">
      <c r="B6" s="39" t="s">
        <v>1225</v>
      </c>
      <c r="C6" s="40"/>
    </row>
    <row r="7" spans="1:15" x14ac:dyDescent="0.25">
      <c r="B7" s="41" t="s">
        <v>5</v>
      </c>
      <c r="C7" s="43" t="s">
        <v>331</v>
      </c>
      <c r="D7" s="43" t="s">
        <v>324</v>
      </c>
      <c r="E7" s="43" t="s">
        <v>325</v>
      </c>
      <c r="F7" s="43" t="s">
        <v>329</v>
      </c>
      <c r="G7" s="43" t="s">
        <v>326</v>
      </c>
      <c r="H7" s="43" t="s">
        <v>335</v>
      </c>
      <c r="I7" s="43" t="s">
        <v>334</v>
      </c>
      <c r="J7" s="43" t="s">
        <v>330</v>
      </c>
      <c r="K7" s="43" t="s">
        <v>333</v>
      </c>
      <c r="L7" s="43" t="s">
        <v>336</v>
      </c>
      <c r="M7" s="43" t="s">
        <v>327</v>
      </c>
      <c r="N7" s="43" t="s">
        <v>328</v>
      </c>
      <c r="O7" s="43" t="s">
        <v>1066</v>
      </c>
    </row>
    <row r="8" spans="1:15" s="18" customFormat="1" ht="12" thickBot="1" x14ac:dyDescent="0.25">
      <c r="B8" s="44" t="s">
        <v>1226</v>
      </c>
      <c r="C8" s="45" t="s">
        <v>1227</v>
      </c>
      <c r="D8" s="45" t="s">
        <v>1227</v>
      </c>
      <c r="E8" s="45" t="s">
        <v>1227</v>
      </c>
      <c r="F8" s="45" t="s">
        <v>1227</v>
      </c>
      <c r="G8" s="45" t="s">
        <v>1227</v>
      </c>
      <c r="H8" s="45" t="s">
        <v>1227</v>
      </c>
      <c r="I8" s="45" t="s">
        <v>1227</v>
      </c>
      <c r="J8" s="45" t="s">
        <v>1227</v>
      </c>
      <c r="K8" s="45" t="s">
        <v>1227</v>
      </c>
      <c r="L8" s="45" t="s">
        <v>1227</v>
      </c>
      <c r="M8" s="45" t="s">
        <v>1227</v>
      </c>
      <c r="N8" s="45" t="s">
        <v>1227</v>
      </c>
      <c r="O8" s="45" t="s">
        <v>1227</v>
      </c>
    </row>
    <row r="9" spans="1:15" x14ac:dyDescent="0.25">
      <c r="B9" s="42" t="s">
        <v>1219</v>
      </c>
      <c r="C9" s="47">
        <v>2.3232959999999999E-3</v>
      </c>
      <c r="D9" s="47">
        <v>2.3232979999999997E-3</v>
      </c>
      <c r="E9" s="47">
        <v>2.3230270000000001E-3</v>
      </c>
      <c r="F9" s="47">
        <v>1.30362E-4</v>
      </c>
      <c r="G9" s="47">
        <v>2.3232959999999999E-3</v>
      </c>
      <c r="H9" s="47">
        <v>8.6203799999999998E-4</v>
      </c>
      <c r="I9" s="47">
        <v>8.6203799999999998E-4</v>
      </c>
      <c r="J9" s="47">
        <v>1.30362E-4</v>
      </c>
      <c r="K9" s="47">
        <v>2.3232979999999997E-3</v>
      </c>
      <c r="L9" s="47">
        <v>8.6203799999999998E-4</v>
      </c>
      <c r="M9" s="47">
        <v>2.3189310000000002E-3</v>
      </c>
      <c r="N9" s="47">
        <v>2.3189310000000002E-3</v>
      </c>
      <c r="O9" s="47">
        <v>2.3232959999999999E-3</v>
      </c>
    </row>
    <row r="10" spans="1:15" x14ac:dyDescent="0.25">
      <c r="B10" s="42" t="s">
        <v>1220</v>
      </c>
      <c r="C10" s="47">
        <v>3.5583539999999997E-3</v>
      </c>
      <c r="D10" s="47">
        <v>3.5583780000000001E-3</v>
      </c>
      <c r="E10" s="47">
        <v>3.5536819999999998E-3</v>
      </c>
      <c r="F10" s="47">
        <v>2.375158E-3</v>
      </c>
      <c r="G10" s="47">
        <v>3.5583539999999997E-3</v>
      </c>
      <c r="H10" s="47">
        <v>1.320295E-3</v>
      </c>
      <c r="I10" s="47">
        <v>1.320295E-3</v>
      </c>
      <c r="J10" s="47">
        <v>2.375158E-3</v>
      </c>
      <c r="K10" s="47">
        <v>3.5583780000000001E-3</v>
      </c>
      <c r="L10" s="47">
        <v>1.320295E-3</v>
      </c>
      <c r="M10" s="47">
        <v>3.5551490000000001E-3</v>
      </c>
      <c r="N10" s="47">
        <v>3.5551490000000001E-3</v>
      </c>
      <c r="O10" s="47">
        <v>3.5583539999999997E-3</v>
      </c>
    </row>
    <row r="11" spans="1:15" x14ac:dyDescent="0.25">
      <c r="B11" s="42" t="s">
        <v>1221</v>
      </c>
      <c r="C11" s="47">
        <v>1.8631100000000001E-4</v>
      </c>
      <c r="D11" s="47">
        <v>1.8631600000000001E-4</v>
      </c>
      <c r="E11" s="47">
        <v>1.8535099999999999E-4</v>
      </c>
      <c r="F11" s="47">
        <v>1.8799299999999999E-4</v>
      </c>
      <c r="G11" s="47">
        <v>1.8631100000000001E-4</v>
      </c>
      <c r="H11" s="47">
        <v>6.9129000000000008E-5</v>
      </c>
      <c r="I11" s="47">
        <v>6.9129000000000008E-5</v>
      </c>
      <c r="J11" s="47">
        <v>1.8799299999999999E-4</v>
      </c>
      <c r="K11" s="47">
        <v>1.8631600000000001E-4</v>
      </c>
      <c r="L11" s="47">
        <v>6.9129000000000008E-5</v>
      </c>
      <c r="M11" s="47">
        <v>1.86214E-4</v>
      </c>
      <c r="N11" s="47">
        <v>1.86214E-4</v>
      </c>
      <c r="O11" s="47">
        <v>1.8631100000000001E-4</v>
      </c>
    </row>
    <row r="12" spans="1:15" x14ac:dyDescent="0.25">
      <c r="B12" s="42" t="s">
        <v>1222</v>
      </c>
      <c r="C12" s="47">
        <v>9.9822999999999996E-5</v>
      </c>
      <c r="D12" s="47">
        <v>9.9823999999999998E-5</v>
      </c>
      <c r="E12" s="47">
        <v>9.9716999999999994E-5</v>
      </c>
      <c r="F12" s="47">
        <v>9.2440000000000003E-5</v>
      </c>
      <c r="G12" s="47">
        <v>9.9822999999999996E-5</v>
      </c>
      <c r="H12" s="47">
        <v>3.7039000000000002E-5</v>
      </c>
      <c r="I12" s="47">
        <v>3.7039000000000002E-5</v>
      </c>
      <c r="J12" s="47">
        <v>9.2440000000000003E-5</v>
      </c>
      <c r="K12" s="47">
        <v>9.9823999999999998E-5</v>
      </c>
      <c r="L12" s="47">
        <v>3.7039000000000002E-5</v>
      </c>
      <c r="M12" s="47">
        <v>9.9753000000000005E-5</v>
      </c>
      <c r="N12" s="47">
        <v>9.9753000000000005E-5</v>
      </c>
      <c r="O12" s="47">
        <v>9.9822999999999996E-5</v>
      </c>
    </row>
    <row r="13" spans="1:15" x14ac:dyDescent="0.25">
      <c r="B13" s="42" t="s">
        <v>1223</v>
      </c>
      <c r="C13" s="47">
        <v>2.0000000000000001E-4</v>
      </c>
      <c r="D13" s="47">
        <v>2.0000000000000001E-4</v>
      </c>
      <c r="E13" s="47">
        <v>2.0000000000000001E-4</v>
      </c>
      <c r="F13" s="47">
        <v>2.0000000000000001E-4</v>
      </c>
      <c r="G13" s="47">
        <v>2.0000000000000001E-4</v>
      </c>
      <c r="H13" s="47">
        <v>2.0000000000000001E-4</v>
      </c>
      <c r="I13" s="47">
        <v>2.0000000000000001E-4</v>
      </c>
      <c r="J13" s="47">
        <v>2.0000000000000001E-4</v>
      </c>
      <c r="K13" s="47">
        <v>2.0000000000000001E-4</v>
      </c>
      <c r="L13" s="47">
        <v>2.0000000000000001E-4</v>
      </c>
      <c r="M13" s="47">
        <v>2.0000000000000001E-4</v>
      </c>
      <c r="N13" s="47">
        <v>2.0000000000000001E-4</v>
      </c>
      <c r="O13" s="47">
        <v>2.0000000000000001E-4</v>
      </c>
    </row>
    <row r="14" spans="1:15" x14ac:dyDescent="0.25">
      <c r="B14" s="42" t="s">
        <v>1224</v>
      </c>
      <c r="C14" s="47">
        <v>1E-4</v>
      </c>
      <c r="D14" s="47">
        <v>1E-4</v>
      </c>
      <c r="E14" s="47">
        <v>1E-4</v>
      </c>
      <c r="F14" s="47">
        <v>1E-4</v>
      </c>
      <c r="G14" s="47">
        <v>1E-4</v>
      </c>
      <c r="H14" s="47">
        <v>1E-4</v>
      </c>
      <c r="I14" s="47">
        <v>1E-4</v>
      </c>
      <c r="J14" s="47">
        <v>1E-4</v>
      </c>
      <c r="K14" s="47">
        <v>1E-4</v>
      </c>
      <c r="L14" s="47">
        <v>1E-4</v>
      </c>
      <c r="M14" s="47">
        <v>1E-4</v>
      </c>
      <c r="N14" s="47">
        <v>1E-4</v>
      </c>
      <c r="O14" s="47">
        <v>1E-4</v>
      </c>
    </row>
    <row r="15" spans="1:15" x14ac:dyDescent="0.25">
      <c r="C15" s="38"/>
    </row>
    <row r="16" spans="1:15" x14ac:dyDescent="0.25">
      <c r="C16" s="38"/>
    </row>
    <row r="17" spans="2:34" x14ac:dyDescent="0.25">
      <c r="B17" s="39" t="s">
        <v>1225</v>
      </c>
      <c r="C17" s="40"/>
    </row>
    <row r="18" spans="2:34" x14ac:dyDescent="0.25">
      <c r="B18" s="41" t="s">
        <v>5</v>
      </c>
      <c r="C18" s="43" t="s">
        <v>331</v>
      </c>
      <c r="D18" s="43" t="s">
        <v>324</v>
      </c>
      <c r="E18" s="43" t="s">
        <v>325</v>
      </c>
      <c r="F18" s="43" t="s">
        <v>329</v>
      </c>
      <c r="G18" s="43" t="s">
        <v>326</v>
      </c>
      <c r="H18" s="43" t="s">
        <v>335</v>
      </c>
      <c r="I18" s="43" t="s">
        <v>334</v>
      </c>
      <c r="J18" s="43" t="s">
        <v>330</v>
      </c>
      <c r="K18" s="43" t="s">
        <v>333</v>
      </c>
      <c r="L18" s="43" t="s">
        <v>336</v>
      </c>
      <c r="M18" s="43" t="s">
        <v>327</v>
      </c>
      <c r="N18" s="43" t="s">
        <v>328</v>
      </c>
      <c r="O18" s="43" t="s">
        <v>1066</v>
      </c>
    </row>
    <row r="19" spans="2:34" ht="13.8" thickBot="1" x14ac:dyDescent="0.3">
      <c r="B19" s="44" t="s">
        <v>1226</v>
      </c>
      <c r="C19" s="46" t="s">
        <v>1228</v>
      </c>
      <c r="D19" s="46" t="s">
        <v>1228</v>
      </c>
      <c r="E19" s="46" t="s">
        <v>1228</v>
      </c>
      <c r="F19" s="46" t="s">
        <v>1228</v>
      </c>
      <c r="G19" s="46" t="s">
        <v>1228</v>
      </c>
      <c r="H19" s="46" t="s">
        <v>1228</v>
      </c>
      <c r="I19" s="46" t="s">
        <v>1228</v>
      </c>
      <c r="J19" s="46" t="s">
        <v>1228</v>
      </c>
      <c r="K19" s="46" t="s">
        <v>1228</v>
      </c>
      <c r="L19" s="46" t="s">
        <v>1228</v>
      </c>
      <c r="M19" s="46" t="s">
        <v>1228</v>
      </c>
      <c r="N19" s="46" t="s">
        <v>1228</v>
      </c>
      <c r="O19" s="46" t="s">
        <v>1228</v>
      </c>
    </row>
    <row r="20" spans="2:34" x14ac:dyDescent="0.25">
      <c r="B20" s="42" t="s">
        <v>1218</v>
      </c>
      <c r="C20" s="47">
        <v>6.1238892740000002E-3</v>
      </c>
      <c r="D20" s="47">
        <v>6.124010979E-3</v>
      </c>
      <c r="E20" s="47">
        <v>6.1003237490000004E-3</v>
      </c>
      <c r="F20" s="47">
        <v>5.0055087690000005E-3</v>
      </c>
      <c r="G20" s="47">
        <v>6.1238892740000002E-3</v>
      </c>
      <c r="H20" s="47">
        <v>2.2722135510000003E-3</v>
      </c>
      <c r="I20" s="47">
        <v>2.2722135510000003E-3</v>
      </c>
      <c r="J20" s="47">
        <v>5.0055087690000005E-3</v>
      </c>
      <c r="K20" s="47">
        <v>6.124010979E-3</v>
      </c>
      <c r="L20" s="47">
        <v>2.2722135510000003E-3</v>
      </c>
      <c r="M20" s="47">
        <v>6.1188960520000002E-3</v>
      </c>
      <c r="N20" s="47">
        <v>6.1188960520000002E-3</v>
      </c>
      <c r="O20" s="47">
        <v>6.124010979E-3</v>
      </c>
    </row>
    <row r="23" spans="2:34" x14ac:dyDescent="0.25">
      <c r="B23" s="39"/>
      <c r="C23" s="40"/>
    </row>
    <row r="24" spans="2:34" x14ac:dyDescent="0.25">
      <c r="B24" s="41" t="s">
        <v>5</v>
      </c>
      <c r="C24" s="43" t="s">
        <v>1270</v>
      </c>
      <c r="D24" s="43" t="s">
        <v>1271</v>
      </c>
      <c r="E24" s="43" t="s">
        <v>1272</v>
      </c>
      <c r="F24" s="43" t="s">
        <v>1273</v>
      </c>
      <c r="G24" s="43" t="s">
        <v>1274</v>
      </c>
      <c r="H24" s="43" t="s">
        <v>1275</v>
      </c>
      <c r="I24" s="43" t="s">
        <v>1276</v>
      </c>
      <c r="J24" s="43" t="s">
        <v>1277</v>
      </c>
      <c r="K24" s="43" t="s">
        <v>1278</v>
      </c>
      <c r="L24" s="43" t="s">
        <v>1279</v>
      </c>
      <c r="M24" s="43" t="s">
        <v>1280</v>
      </c>
      <c r="N24" s="43" t="s">
        <v>1281</v>
      </c>
      <c r="O24" s="43" t="s">
        <v>1282</v>
      </c>
      <c r="Q24" s="13"/>
      <c r="R24" s="93"/>
      <c r="S24" s="93"/>
      <c r="T24" s="93"/>
      <c r="U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</row>
    <row r="25" spans="2:34" s="18" customFormat="1" ht="13.8" thickBot="1" x14ac:dyDescent="0.3">
      <c r="B25" s="44" t="s">
        <v>1226</v>
      </c>
      <c r="C25" s="45" t="s">
        <v>1227</v>
      </c>
      <c r="D25" s="45" t="s">
        <v>1227</v>
      </c>
      <c r="E25" s="45" t="s">
        <v>1227</v>
      </c>
      <c r="F25" s="45" t="s">
        <v>1227</v>
      </c>
      <c r="G25" s="45" t="s">
        <v>1227</v>
      </c>
      <c r="H25" s="45" t="s">
        <v>1227</v>
      </c>
      <c r="I25" s="45" t="s">
        <v>1227</v>
      </c>
      <c r="J25" s="45" t="s">
        <v>1227</v>
      </c>
      <c r="K25" s="45" t="s">
        <v>1227</v>
      </c>
      <c r="L25" s="45" t="s">
        <v>1227</v>
      </c>
      <c r="M25" s="45" t="s">
        <v>1227</v>
      </c>
      <c r="N25" s="45" t="s">
        <v>1227</v>
      </c>
      <c r="O25" s="45" t="s">
        <v>1227</v>
      </c>
      <c r="Q25" s="13"/>
      <c r="R25" s="93"/>
      <c r="S25" s="93"/>
      <c r="T25" s="93"/>
      <c r="U25" s="93"/>
      <c r="V25" s="49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</row>
    <row r="26" spans="2:34" x14ac:dyDescent="0.25">
      <c r="B26" s="42" t="s">
        <v>1283</v>
      </c>
      <c r="C26" s="47">
        <v>8.1445739999999999E-3</v>
      </c>
      <c r="D26" s="47">
        <v>8.144765E-3</v>
      </c>
      <c r="E26" s="47">
        <v>8.107528000000001E-3</v>
      </c>
      <c r="F26" s="47">
        <v>6.9174759999999997E-3</v>
      </c>
      <c r="G26" s="47">
        <v>8.1445739999999999E-3</v>
      </c>
      <c r="H26" s="47">
        <v>3.0219699999999997E-3</v>
      </c>
      <c r="I26" s="47">
        <v>3.0219699999999997E-3</v>
      </c>
      <c r="J26" s="47">
        <v>6.9174759999999997E-3</v>
      </c>
      <c r="K26" s="47">
        <v>8.1445739999999999E-3</v>
      </c>
      <c r="L26" s="47">
        <v>3.0219699999999997E-3</v>
      </c>
      <c r="M26" s="47">
        <v>8.1385390000000002E-3</v>
      </c>
      <c r="N26" s="47">
        <v>8.1385390000000002E-3</v>
      </c>
      <c r="O26" s="47">
        <v>8.1445739999999999E-3</v>
      </c>
      <c r="Q26" s="13"/>
      <c r="R26" s="93"/>
      <c r="S26" s="93"/>
      <c r="T26" s="93"/>
      <c r="U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</row>
    <row r="27" spans="2:34" x14ac:dyDescent="0.25">
      <c r="B27" s="42" t="s">
        <v>1284</v>
      </c>
      <c r="C27" s="47">
        <v>1.9528169999999999E-3</v>
      </c>
      <c r="D27" s="47">
        <v>1.9528849999999999E-3</v>
      </c>
      <c r="E27" s="47">
        <v>1.9396579999999999E-3</v>
      </c>
      <c r="F27" s="47">
        <v>1.7336600000000001E-3</v>
      </c>
      <c r="G27" s="47">
        <v>1.9528169999999999E-3</v>
      </c>
      <c r="H27" s="47">
        <v>7.2457500000000009E-4</v>
      </c>
      <c r="I27" s="47">
        <v>7.2457500000000009E-4</v>
      </c>
      <c r="J27" s="47">
        <v>1.7336600000000001E-3</v>
      </c>
      <c r="K27" s="47">
        <v>1.9528169999999999E-3</v>
      </c>
      <c r="L27" s="47">
        <v>7.2457500000000009E-4</v>
      </c>
      <c r="M27" s="47">
        <v>1.9520940000000001E-3</v>
      </c>
      <c r="N27" s="47">
        <v>1.9520940000000001E-3</v>
      </c>
      <c r="O27" s="47">
        <v>1.9528169999999999E-3</v>
      </c>
    </row>
    <row r="28" spans="2:34" x14ac:dyDescent="0.25">
      <c r="B28" s="42" t="s">
        <v>1285</v>
      </c>
      <c r="C28" s="47">
        <v>1.0860750000000001E-3</v>
      </c>
      <c r="D28" s="47">
        <v>1.086119E-3</v>
      </c>
      <c r="E28" s="47">
        <v>1.0775209999999999E-3</v>
      </c>
      <c r="F28" s="47">
        <v>9.9604800000000003E-4</v>
      </c>
      <c r="G28" s="47">
        <v>1.0860750000000001E-3</v>
      </c>
      <c r="H28" s="47">
        <v>4.0297800000000002E-4</v>
      </c>
      <c r="I28" s="47">
        <v>4.0297800000000002E-4</v>
      </c>
      <c r="J28" s="47">
        <v>9.9604800000000003E-4</v>
      </c>
      <c r="K28" s="47">
        <v>1.0860750000000001E-3</v>
      </c>
      <c r="L28" s="47">
        <v>4.0297800000000002E-4</v>
      </c>
      <c r="M28" s="47">
        <v>1.0856349999999999E-3</v>
      </c>
      <c r="N28" s="47">
        <v>1.0856349999999999E-3</v>
      </c>
      <c r="O28" s="47">
        <v>1.0860750000000001E-3</v>
      </c>
    </row>
    <row r="29" spans="2:34" x14ac:dyDescent="0.25">
      <c r="B29" s="42" t="s">
        <v>1286</v>
      </c>
      <c r="C29" s="47">
        <v>7.1047430000000002E-3</v>
      </c>
      <c r="D29" s="47">
        <v>7.1050530000000001E-3</v>
      </c>
      <c r="E29" s="47">
        <v>7.0447039999999997E-3</v>
      </c>
      <c r="F29" s="47">
        <v>3.577855E-3</v>
      </c>
      <c r="G29" s="47">
        <v>7.1047430000000002E-3</v>
      </c>
      <c r="H29" s="47">
        <v>2.6361500000000003E-3</v>
      </c>
      <c r="I29" s="47">
        <v>2.6361500000000003E-3</v>
      </c>
      <c r="J29" s="47">
        <v>3.577855E-3</v>
      </c>
      <c r="K29" s="47">
        <v>7.1047430000000002E-3</v>
      </c>
      <c r="L29" s="47">
        <v>2.6361500000000003E-3</v>
      </c>
      <c r="M29" s="47">
        <v>7.0967230000000001E-3</v>
      </c>
      <c r="N29" s="47">
        <v>7.0967230000000001E-3</v>
      </c>
      <c r="O29" s="47">
        <v>7.1047430000000002E-3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</row>
    <row r="31" spans="2:34" x14ac:dyDescent="0.25">
      <c r="B31" s="39"/>
      <c r="C31" s="40"/>
    </row>
    <row r="32" spans="2:34" x14ac:dyDescent="0.25">
      <c r="B32" s="41" t="s">
        <v>5</v>
      </c>
      <c r="C32" s="43" t="s">
        <v>1287</v>
      </c>
      <c r="D32" s="43" t="s">
        <v>1288</v>
      </c>
      <c r="E32" s="43" t="s">
        <v>1289</v>
      </c>
      <c r="F32" s="43" t="s">
        <v>1290</v>
      </c>
      <c r="G32" s="43" t="s">
        <v>1291</v>
      </c>
      <c r="H32" s="43" t="s">
        <v>1292</v>
      </c>
      <c r="I32" s="43" t="s">
        <v>1293</v>
      </c>
      <c r="J32" s="43" t="s">
        <v>1294</v>
      </c>
      <c r="K32" s="43" t="s">
        <v>1295</v>
      </c>
      <c r="L32" s="43" t="s">
        <v>1296</v>
      </c>
      <c r="M32" s="43" t="s">
        <v>1297</v>
      </c>
      <c r="N32" s="43" t="s">
        <v>1298</v>
      </c>
      <c r="O32" s="43" t="s">
        <v>1299</v>
      </c>
    </row>
    <row r="33" spans="2:34" s="18" customFormat="1" ht="13.8" thickBot="1" x14ac:dyDescent="0.3">
      <c r="B33" s="44" t="s">
        <v>1226</v>
      </c>
      <c r="C33" s="45" t="s">
        <v>1227</v>
      </c>
      <c r="D33" s="45" t="s">
        <v>1227</v>
      </c>
      <c r="E33" s="45" t="s">
        <v>1227</v>
      </c>
      <c r="F33" s="45" t="s">
        <v>1227</v>
      </c>
      <c r="G33" s="45" t="s">
        <v>1227</v>
      </c>
      <c r="H33" s="45" t="s">
        <v>1227</v>
      </c>
      <c r="I33" s="45" t="s">
        <v>1227</v>
      </c>
      <c r="J33" s="45" t="s">
        <v>1227</v>
      </c>
      <c r="K33" s="45" t="s">
        <v>1227</v>
      </c>
      <c r="L33" s="45" t="s">
        <v>1227</v>
      </c>
      <c r="M33" s="45" t="s">
        <v>1227</v>
      </c>
      <c r="N33" s="45" t="s">
        <v>1227</v>
      </c>
      <c r="O33" s="45" t="s">
        <v>1227</v>
      </c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</row>
    <row r="34" spans="2:34" x14ac:dyDescent="0.25">
      <c r="B34" s="42" t="s">
        <v>1283</v>
      </c>
      <c r="C34" s="47">
        <v>7.2285450000000003E-3</v>
      </c>
      <c r="D34" s="47">
        <v>7.2287209999999996E-3</v>
      </c>
      <c r="E34" s="47">
        <v>7.1944629999999999E-3</v>
      </c>
      <c r="F34" s="47">
        <v>6.01345E-3</v>
      </c>
      <c r="G34" s="47">
        <v>7.2285450000000003E-3</v>
      </c>
      <c r="H34" s="47">
        <v>2.6820859999999998E-3</v>
      </c>
      <c r="I34" s="47">
        <v>2.6820859999999998E-3</v>
      </c>
      <c r="J34" s="47">
        <v>6.01345E-3</v>
      </c>
      <c r="K34" s="47">
        <v>7.1944629999999999E-3</v>
      </c>
      <c r="L34" s="47">
        <v>2.6820859999999998E-3</v>
      </c>
      <c r="M34" s="47">
        <v>7.2228180000000006E-3</v>
      </c>
      <c r="N34" s="47">
        <v>7.2228180000000006E-3</v>
      </c>
      <c r="O34" s="47">
        <v>7.2285450000000003E-3</v>
      </c>
    </row>
    <row r="35" spans="2:34" x14ac:dyDescent="0.25">
      <c r="B35" s="42" t="s">
        <v>1284</v>
      </c>
      <c r="C35" s="47">
        <v>1.7367280000000001E-3</v>
      </c>
      <c r="D35" s="47">
        <v>1.7367819999999999E-3</v>
      </c>
      <c r="E35" s="47">
        <v>1.7263549999999999E-3</v>
      </c>
      <c r="F35" s="47">
        <v>1.4917260000000001E-3</v>
      </c>
      <c r="G35" s="47">
        <v>1.7367280000000001E-3</v>
      </c>
      <c r="H35" s="47">
        <v>6.44397E-4</v>
      </c>
      <c r="I35" s="47">
        <v>6.44397E-4</v>
      </c>
      <c r="J35" s="47">
        <v>1.4917260000000001E-3</v>
      </c>
      <c r="K35" s="47">
        <v>1.7263549999999999E-3</v>
      </c>
      <c r="L35" s="47">
        <v>6.44397E-4</v>
      </c>
      <c r="M35" s="47">
        <v>1.735997E-3</v>
      </c>
      <c r="N35" s="47">
        <v>1.735997E-3</v>
      </c>
      <c r="O35" s="47">
        <v>1.7367280000000001E-3</v>
      </c>
    </row>
    <row r="36" spans="2:34" x14ac:dyDescent="0.25">
      <c r="B36" s="42" t="s">
        <v>1285</v>
      </c>
      <c r="C36" s="47">
        <v>1.0130639999999999E-3</v>
      </c>
      <c r="D36" s="47">
        <v>1.0130989999999999E-3</v>
      </c>
      <c r="E36" s="47">
        <v>1.006322E-3</v>
      </c>
      <c r="F36" s="47">
        <v>9.0242899999999995E-4</v>
      </c>
      <c r="G36" s="47">
        <v>1.0130639999999999E-3</v>
      </c>
      <c r="H36" s="47">
        <v>3.75888E-4</v>
      </c>
      <c r="I36" s="47">
        <v>3.75888E-4</v>
      </c>
      <c r="J36" s="47">
        <v>9.0242899999999995E-4</v>
      </c>
      <c r="K36" s="47">
        <v>1.006322E-3</v>
      </c>
      <c r="L36" s="47">
        <v>3.75888E-4</v>
      </c>
      <c r="M36" s="47">
        <v>1.012619E-3</v>
      </c>
      <c r="N36" s="47">
        <v>1.012619E-3</v>
      </c>
      <c r="O36" s="47">
        <v>1.0130639999999999E-3</v>
      </c>
    </row>
    <row r="37" spans="2:34" x14ac:dyDescent="0.25">
      <c r="B37" s="42" t="s">
        <v>1286</v>
      </c>
      <c r="C37" s="47">
        <v>6.1107830000000007E-3</v>
      </c>
      <c r="D37" s="47">
        <v>6.1110929999999997E-3</v>
      </c>
      <c r="E37" s="47">
        <v>6.0507439999999994E-3</v>
      </c>
      <c r="F37" s="47">
        <v>2.640019E-3</v>
      </c>
      <c r="G37" s="47">
        <v>6.1107830000000007E-3</v>
      </c>
      <c r="H37" s="47">
        <v>2.26735E-3</v>
      </c>
      <c r="I37" s="47">
        <v>2.26735E-3</v>
      </c>
      <c r="J37" s="47">
        <v>2.640019E-3</v>
      </c>
      <c r="K37" s="47">
        <v>6.0507439999999994E-3</v>
      </c>
      <c r="L37" s="47">
        <v>2.26735E-3</v>
      </c>
      <c r="M37" s="47">
        <v>6.1027629999999998E-3</v>
      </c>
      <c r="N37" s="47">
        <v>6.1027629999999998E-3</v>
      </c>
      <c r="O37" s="47">
        <v>6.1107830000000007E-3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</row>
    <row r="39" spans="2:34" x14ac:dyDescent="0.25">
      <c r="B39" s="39"/>
      <c r="C39" s="40"/>
    </row>
    <row r="40" spans="2:34" x14ac:dyDescent="0.25">
      <c r="B40" s="41" t="s">
        <v>5</v>
      </c>
      <c r="C40" s="43" t="s">
        <v>1300</v>
      </c>
      <c r="D40" s="43" t="s">
        <v>1301</v>
      </c>
      <c r="E40" s="43" t="s">
        <v>1302</v>
      </c>
      <c r="F40" s="43" t="s">
        <v>1303</v>
      </c>
      <c r="G40" s="43" t="s">
        <v>1304</v>
      </c>
      <c r="H40" s="43" t="s">
        <v>1305</v>
      </c>
      <c r="I40" s="43" t="s">
        <v>1306</v>
      </c>
      <c r="J40" s="43" t="s">
        <v>1307</v>
      </c>
      <c r="K40" s="43" t="s">
        <v>1308</v>
      </c>
      <c r="L40" s="43" t="s">
        <v>1309</v>
      </c>
      <c r="M40" s="43" t="s">
        <v>1310</v>
      </c>
      <c r="N40" s="43" t="s">
        <v>1311</v>
      </c>
      <c r="O40" s="43" t="s">
        <v>1312</v>
      </c>
    </row>
    <row r="41" spans="2:34" s="18" customFormat="1" ht="13.8" thickBot="1" x14ac:dyDescent="0.3">
      <c r="B41" s="44" t="s">
        <v>1226</v>
      </c>
      <c r="C41" s="45" t="s">
        <v>1227</v>
      </c>
      <c r="D41" s="45" t="s">
        <v>1227</v>
      </c>
      <c r="E41" s="45" t="s">
        <v>1227</v>
      </c>
      <c r="F41" s="45" t="s">
        <v>1227</v>
      </c>
      <c r="G41" s="45" t="s">
        <v>1227</v>
      </c>
      <c r="H41" s="45" t="s">
        <v>1227</v>
      </c>
      <c r="I41" s="45" t="s">
        <v>1227</v>
      </c>
      <c r="J41" s="45" t="s">
        <v>1227</v>
      </c>
      <c r="K41" s="45" t="s">
        <v>1227</v>
      </c>
      <c r="L41" s="45" t="s">
        <v>1227</v>
      </c>
      <c r="M41" s="45" t="s">
        <v>1227</v>
      </c>
      <c r="N41" s="45" t="s">
        <v>1227</v>
      </c>
      <c r="O41" s="45" t="s">
        <v>1227</v>
      </c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</row>
    <row r="42" spans="2:34" x14ac:dyDescent="0.25">
      <c r="B42" s="42" t="s">
        <v>1283</v>
      </c>
      <c r="C42" s="47">
        <v>6.8384420000000001E-3</v>
      </c>
      <c r="D42" s="47">
        <v>6.8386099999999993E-3</v>
      </c>
      <c r="E42" s="47">
        <v>6.805841E-3</v>
      </c>
      <c r="F42" s="47">
        <v>5.6254759999999999E-3</v>
      </c>
      <c r="G42" s="47">
        <v>6.8384420000000001E-3</v>
      </c>
      <c r="H42" s="47">
        <v>2.5373420000000002E-3</v>
      </c>
      <c r="I42" s="47">
        <v>2.5373420000000002E-3</v>
      </c>
      <c r="J42" s="47">
        <v>5.6254759999999999E-3</v>
      </c>
      <c r="K42" s="47">
        <v>6.805841E-3</v>
      </c>
      <c r="L42" s="47">
        <v>2.5373420000000002E-3</v>
      </c>
      <c r="M42" s="47">
        <v>6.8328519999999995E-3</v>
      </c>
      <c r="N42" s="47">
        <v>6.8328519999999995E-3</v>
      </c>
      <c r="O42" s="47">
        <v>6.8384420000000001E-3</v>
      </c>
    </row>
    <row r="43" spans="2:34" x14ac:dyDescent="0.25">
      <c r="B43" s="42" t="s">
        <v>1284</v>
      </c>
      <c r="C43" s="47">
        <v>1.6640840000000001E-3</v>
      </c>
      <c r="D43" s="47">
        <v>1.6641300000000002E-3</v>
      </c>
      <c r="E43" s="47">
        <v>1.6551929999999999E-3</v>
      </c>
      <c r="F43" s="47">
        <v>1.402946E-3</v>
      </c>
      <c r="G43" s="47">
        <v>1.6640840000000001E-3</v>
      </c>
      <c r="H43" s="47">
        <v>6.1744299999999996E-4</v>
      </c>
      <c r="I43" s="47">
        <v>6.1744299999999996E-4</v>
      </c>
      <c r="J43" s="47">
        <v>1.402946E-3</v>
      </c>
      <c r="K43" s="47">
        <v>1.6551929999999999E-3</v>
      </c>
      <c r="L43" s="47">
        <v>6.1744299999999996E-4</v>
      </c>
      <c r="M43" s="47">
        <v>1.663348E-3</v>
      </c>
      <c r="N43" s="47">
        <v>1.663348E-3</v>
      </c>
      <c r="O43" s="47">
        <v>1.6640840000000001E-3</v>
      </c>
    </row>
    <row r="44" spans="2:34" x14ac:dyDescent="0.25">
      <c r="B44" s="42" t="s">
        <v>1285</v>
      </c>
      <c r="C44" s="47">
        <v>9.4099699999999995E-4</v>
      </c>
      <c r="D44" s="47">
        <v>9.4102599999999997E-4</v>
      </c>
      <c r="E44" s="47">
        <v>9.3521700000000001E-4</v>
      </c>
      <c r="F44" s="47">
        <v>8.2127599999999991E-4</v>
      </c>
      <c r="G44" s="47">
        <v>9.4099699999999995E-4</v>
      </c>
      <c r="H44" s="47">
        <v>3.4914800000000003E-4</v>
      </c>
      <c r="I44" s="47">
        <v>3.4914800000000003E-4</v>
      </c>
      <c r="J44" s="47">
        <v>8.2127599999999991E-4</v>
      </c>
      <c r="K44" s="47">
        <v>9.3521700000000001E-4</v>
      </c>
      <c r="L44" s="47">
        <v>3.4914800000000003E-4</v>
      </c>
      <c r="M44" s="47">
        <v>9.4054800000000004E-4</v>
      </c>
      <c r="N44" s="47">
        <v>9.4054800000000004E-4</v>
      </c>
      <c r="O44" s="47">
        <v>9.4099699999999995E-4</v>
      </c>
    </row>
    <row r="45" spans="2:34" x14ac:dyDescent="0.25">
      <c r="B45" s="42" t="s">
        <v>1286</v>
      </c>
      <c r="C45" s="47">
        <v>5.6848000000000003E-3</v>
      </c>
      <c r="D45" s="47">
        <v>5.6851099999999993E-3</v>
      </c>
      <c r="E45" s="47">
        <v>5.6247619999999993E-3</v>
      </c>
      <c r="F45" s="47">
        <v>2.2380900000000003E-3</v>
      </c>
      <c r="G45" s="47">
        <v>5.6848000000000003E-3</v>
      </c>
      <c r="H45" s="47">
        <v>2.1092929999999999E-3</v>
      </c>
      <c r="I45" s="47">
        <v>2.1092929999999999E-3</v>
      </c>
      <c r="J45" s="47">
        <v>2.2380900000000003E-3</v>
      </c>
      <c r="K45" s="47">
        <v>5.6247619999999993E-3</v>
      </c>
      <c r="L45" s="47">
        <v>2.1092929999999999E-3</v>
      </c>
      <c r="M45" s="47">
        <v>5.6767799999999993E-3</v>
      </c>
      <c r="N45" s="47">
        <v>5.6767799999999993E-3</v>
      </c>
      <c r="O45" s="47">
        <v>5.6848000000000003E-3</v>
      </c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</row>
    <row r="50" spans="3:20" x14ac:dyDescent="0.25">
      <c r="I50" s="49">
        <v>2010</v>
      </c>
      <c r="J50" s="49">
        <v>2015</v>
      </c>
      <c r="K50" s="49" t="s">
        <v>1313</v>
      </c>
      <c r="L50" s="49">
        <v>2010</v>
      </c>
      <c r="M50" s="49">
        <v>2015</v>
      </c>
      <c r="N50" s="49" t="s">
        <v>1313</v>
      </c>
      <c r="O50" s="49">
        <v>2010</v>
      </c>
      <c r="P50" s="49">
        <v>2015</v>
      </c>
      <c r="Q50" s="49" t="s">
        <v>1313</v>
      </c>
      <c r="R50" s="49">
        <v>2010</v>
      </c>
      <c r="S50" s="49">
        <v>2015</v>
      </c>
      <c r="T50" s="49" t="s">
        <v>1313</v>
      </c>
    </row>
    <row r="51" spans="3:20" x14ac:dyDescent="0.25">
      <c r="D51" s="19" t="s">
        <v>1314</v>
      </c>
      <c r="E51" s="19" t="s">
        <v>1315</v>
      </c>
      <c r="F51" s="19" t="s">
        <v>1316</v>
      </c>
      <c r="G51" s="19" t="s">
        <v>1317</v>
      </c>
      <c r="H51" s="19" t="s">
        <v>1318</v>
      </c>
      <c r="I51" s="94" t="s">
        <v>1319</v>
      </c>
      <c r="J51" s="94" t="s">
        <v>1319</v>
      </c>
      <c r="K51" s="94" t="s">
        <v>1319</v>
      </c>
      <c r="L51" s="19" t="s">
        <v>1320</v>
      </c>
      <c r="M51" s="19" t="s">
        <v>1320</v>
      </c>
      <c r="N51" s="19" t="s">
        <v>1320</v>
      </c>
      <c r="O51" s="19" t="s">
        <v>1321</v>
      </c>
      <c r="P51" s="19" t="s">
        <v>1321</v>
      </c>
      <c r="Q51" s="19" t="s">
        <v>1321</v>
      </c>
      <c r="R51" s="19" t="s">
        <v>1322</v>
      </c>
      <c r="S51" s="19" t="s">
        <v>1322</v>
      </c>
      <c r="T51" s="19" t="s">
        <v>1322</v>
      </c>
    </row>
    <row r="52" spans="3:20" x14ac:dyDescent="0.25">
      <c r="C52" s="13" t="s">
        <v>121</v>
      </c>
      <c r="D52" s="93">
        <v>2.3230270000000001E-3</v>
      </c>
      <c r="E52" s="93">
        <v>3.5536819999999998E-3</v>
      </c>
      <c r="F52" s="93">
        <v>1.8535099999999999E-4</v>
      </c>
      <c r="G52" s="93">
        <v>9.9716999999999994E-5</v>
      </c>
      <c r="H52" s="49">
        <v>6.1003237490000004E-3</v>
      </c>
      <c r="I52" s="93">
        <v>8.107528000000001E-3</v>
      </c>
      <c r="J52" s="93">
        <v>7.1944629999999999E-3</v>
      </c>
      <c r="K52" s="93">
        <v>6.805841E-3</v>
      </c>
      <c r="L52" s="93">
        <v>1.9396579999999999E-3</v>
      </c>
      <c r="M52" s="93">
        <v>1.7263549999999999E-3</v>
      </c>
      <c r="N52" s="93">
        <v>1.6551929999999999E-3</v>
      </c>
      <c r="O52" s="93">
        <v>1.0775209999999999E-3</v>
      </c>
      <c r="P52" s="93">
        <v>1.006322E-3</v>
      </c>
      <c r="Q52" s="93">
        <v>9.3521700000000001E-4</v>
      </c>
      <c r="R52" s="93">
        <v>7.0447039999999997E-3</v>
      </c>
      <c r="S52" s="93">
        <v>6.0507439999999994E-3</v>
      </c>
      <c r="T52" s="93">
        <v>5.6247619999999993E-3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3.2" x14ac:dyDescent="0.25"/>
  <cols>
    <col min="1" max="1" width="12.5546875" customWidth="1"/>
    <col min="2" max="2" width="12.33203125" customWidth="1"/>
    <col min="3" max="3" width="29.6640625" customWidth="1"/>
    <col min="4" max="4" width="10.33203125" customWidth="1"/>
    <col min="5" max="5" width="29.6640625" customWidth="1"/>
    <col min="6" max="6" width="10.33203125" customWidth="1"/>
  </cols>
  <sheetData>
    <row r="1" spans="1:6" x14ac:dyDescent="0.25">
      <c r="A1" s="1" t="s">
        <v>14</v>
      </c>
      <c r="B1" s="2"/>
    </row>
    <row r="4" spans="1:6" ht="17.2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5</v>
      </c>
      <c r="C7" s="1" t="s">
        <v>6</v>
      </c>
      <c r="D7" s="1" t="s">
        <v>0</v>
      </c>
      <c r="E7" s="1" t="s">
        <v>4</v>
      </c>
      <c r="F7" s="1" t="s">
        <v>1</v>
      </c>
    </row>
    <row r="8" spans="1:6" x14ac:dyDescent="0.25">
      <c r="B8" s="1"/>
      <c r="C8" s="1"/>
      <c r="D8" s="1"/>
      <c r="E8" s="7"/>
      <c r="F8" s="1"/>
    </row>
    <row r="9" spans="1:6" x14ac:dyDescent="0.25">
      <c r="D9" s="7"/>
      <c r="E9" s="7"/>
    </row>
    <row r="11" spans="1:6" x14ac:dyDescent="0.25">
      <c r="B11" s="7"/>
      <c r="C11" s="7"/>
      <c r="D11" s="16"/>
      <c r="E11" s="16"/>
    </row>
    <row r="12" spans="1:6" x14ac:dyDescent="0.25">
      <c r="B12" s="7"/>
      <c r="C12" s="7"/>
      <c r="E12" s="7"/>
    </row>
    <row r="13" spans="1:6" x14ac:dyDescent="0.25">
      <c r="B13" s="7"/>
      <c r="C13" s="7"/>
    </row>
    <row r="14" spans="1:6" x14ac:dyDescent="0.25">
      <c r="B14" s="7"/>
      <c r="C14" s="7"/>
      <c r="D14" s="6"/>
    </row>
    <row r="15" spans="1:6" x14ac:dyDescent="0.25">
      <c r="B15" s="7"/>
      <c r="C15" s="7"/>
      <c r="E15" s="7"/>
    </row>
    <row r="16" spans="1:6" x14ac:dyDescent="0.25">
      <c r="B16" s="7"/>
      <c r="C16" s="7"/>
      <c r="E16" s="7"/>
    </row>
    <row r="17" spans="2:5" x14ac:dyDescent="0.25">
      <c r="B17" s="7"/>
      <c r="C17" s="7"/>
      <c r="E17" s="7"/>
    </row>
    <row r="18" spans="2:5" x14ac:dyDescent="0.25">
      <c r="B18" s="7"/>
      <c r="C18" s="7"/>
      <c r="E18" s="7"/>
    </row>
    <row r="19" spans="2:5" x14ac:dyDescent="0.25">
      <c r="B19" s="7"/>
      <c r="C19" s="7"/>
      <c r="E19" s="7"/>
    </row>
    <row r="20" spans="2:5" x14ac:dyDescent="0.25">
      <c r="D20" s="6"/>
    </row>
    <row r="21" spans="2:5" x14ac:dyDescent="0.25">
      <c r="E21" s="3"/>
    </row>
    <row r="23" spans="2:5" x14ac:dyDescent="0.25">
      <c r="B23" s="7"/>
      <c r="C23" s="7"/>
      <c r="D23" s="7"/>
      <c r="E23" s="7"/>
    </row>
    <row r="24" spans="2:5" x14ac:dyDescent="0.25">
      <c r="B24" s="7"/>
      <c r="C24" s="7"/>
    </row>
    <row r="25" spans="2:5" x14ac:dyDescent="0.25">
      <c r="B25" s="7"/>
      <c r="C25" s="7"/>
      <c r="D25" s="6"/>
      <c r="E25" s="7"/>
    </row>
    <row r="26" spans="2:5" x14ac:dyDescent="0.25">
      <c r="B26" s="4"/>
      <c r="C26" s="3"/>
      <c r="E26" s="3"/>
    </row>
    <row r="27" spans="2:5" x14ac:dyDescent="0.25">
      <c r="E27" s="3"/>
    </row>
    <row r="29" spans="2:5" x14ac:dyDescent="0.25">
      <c r="B29" s="7"/>
      <c r="C29" s="7"/>
      <c r="D29" s="7"/>
      <c r="E29" s="7"/>
    </row>
    <row r="30" spans="2:5" x14ac:dyDescent="0.25">
      <c r="B30" s="7"/>
      <c r="C30" s="7"/>
    </row>
    <row r="31" spans="2:5" x14ac:dyDescent="0.25">
      <c r="B31" s="7"/>
      <c r="C31" s="7"/>
      <c r="E31" s="7"/>
    </row>
    <row r="32" spans="2:5" x14ac:dyDescent="0.25">
      <c r="B32" s="7"/>
      <c r="C32" s="7"/>
      <c r="E32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3.2" x14ac:dyDescent="0.25"/>
  <cols>
    <col min="1" max="1" width="12.5546875" customWidth="1"/>
    <col min="2" max="2" width="12.33203125" customWidth="1"/>
    <col min="3" max="3" width="29.6640625" customWidth="1"/>
    <col min="4" max="4" width="10.33203125" customWidth="1"/>
    <col min="5" max="5" width="29.6640625" customWidth="1"/>
    <col min="6" max="6" width="10.33203125" customWidth="1"/>
  </cols>
  <sheetData>
    <row r="1" spans="1:6" x14ac:dyDescent="0.25">
      <c r="A1" s="1" t="s">
        <v>14</v>
      </c>
      <c r="B1" s="2"/>
    </row>
    <row r="4" spans="1:6" ht="17.2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5</v>
      </c>
      <c r="C7" s="1" t="s">
        <v>6</v>
      </c>
      <c r="D7" s="1" t="s">
        <v>0</v>
      </c>
      <c r="E7" s="1" t="s">
        <v>4</v>
      </c>
      <c r="F7" s="1" t="s">
        <v>1</v>
      </c>
    </row>
    <row r="8" spans="1:6" x14ac:dyDescent="0.25">
      <c r="B8" s="1"/>
      <c r="C8" s="1"/>
      <c r="D8" s="1"/>
      <c r="E8" s="7"/>
      <c r="F8" s="1"/>
    </row>
    <row r="9" spans="1:6" x14ac:dyDescent="0.25">
      <c r="D9" s="7"/>
      <c r="E9" s="7"/>
    </row>
    <row r="11" spans="1:6" x14ac:dyDescent="0.25">
      <c r="B11" s="7"/>
      <c r="C11" s="7"/>
      <c r="D11" s="16"/>
      <c r="E11" s="16"/>
    </row>
    <row r="12" spans="1:6" x14ac:dyDescent="0.25">
      <c r="B12" s="7"/>
      <c r="C12" s="7"/>
      <c r="E12" s="7"/>
    </row>
    <row r="13" spans="1:6" x14ac:dyDescent="0.25">
      <c r="B13" s="7"/>
      <c r="C13" s="7"/>
    </row>
    <row r="14" spans="1:6" x14ac:dyDescent="0.25">
      <c r="B14" s="7"/>
      <c r="C14" s="7"/>
      <c r="D14" s="6"/>
    </row>
    <row r="15" spans="1:6" x14ac:dyDescent="0.25">
      <c r="B15" s="7"/>
      <c r="C15" s="7"/>
      <c r="E15" s="7"/>
    </row>
    <row r="16" spans="1:6" x14ac:dyDescent="0.25">
      <c r="B16" s="7"/>
      <c r="C16" s="7"/>
      <c r="E16" s="7"/>
    </row>
    <row r="17" spans="2:5" x14ac:dyDescent="0.25">
      <c r="B17" s="7"/>
      <c r="C17" s="7"/>
      <c r="E17" s="7"/>
    </row>
    <row r="18" spans="2:5" x14ac:dyDescent="0.25">
      <c r="B18" s="7"/>
      <c r="C18" s="7"/>
      <c r="E18" s="7"/>
    </row>
    <row r="19" spans="2:5" x14ac:dyDescent="0.25">
      <c r="B19" s="7"/>
      <c r="C19" s="7"/>
      <c r="E19" s="7"/>
    </row>
    <row r="20" spans="2:5" x14ac:dyDescent="0.25">
      <c r="D20" s="6"/>
    </row>
    <row r="21" spans="2:5" x14ac:dyDescent="0.25">
      <c r="E21" s="3"/>
    </row>
    <row r="23" spans="2:5" x14ac:dyDescent="0.25">
      <c r="B23" s="7"/>
      <c r="C23" s="7"/>
      <c r="D23" s="7"/>
      <c r="E23" s="7"/>
    </row>
    <row r="24" spans="2:5" x14ac:dyDescent="0.25">
      <c r="B24" s="7"/>
      <c r="C24" s="7"/>
    </row>
    <row r="25" spans="2:5" x14ac:dyDescent="0.25">
      <c r="B25" s="7"/>
      <c r="C25" s="7"/>
      <c r="D25" s="6"/>
      <c r="E25" s="7"/>
    </row>
    <row r="26" spans="2:5" x14ac:dyDescent="0.25">
      <c r="B26" s="4"/>
      <c r="C26" s="3"/>
      <c r="E26" s="3"/>
    </row>
    <row r="27" spans="2:5" x14ac:dyDescent="0.25">
      <c r="E27" s="3"/>
    </row>
    <row r="29" spans="2:5" x14ac:dyDescent="0.25">
      <c r="B29" s="7"/>
      <c r="C29" s="7"/>
      <c r="D29" s="7"/>
      <c r="E29" s="7"/>
    </row>
    <row r="30" spans="2:5" x14ac:dyDescent="0.25">
      <c r="B30" s="7"/>
      <c r="C30" s="7"/>
    </row>
    <row r="31" spans="2:5" x14ac:dyDescent="0.25">
      <c r="B31" s="7"/>
      <c r="C31" s="7"/>
      <c r="E31" s="7"/>
    </row>
    <row r="32" spans="2:5" x14ac:dyDescent="0.25">
      <c r="B32" s="7"/>
      <c r="C32" s="7"/>
      <c r="E32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.44140625" customWidth="1"/>
    <col min="2" max="2" width="11.109375" customWidth="1"/>
    <col min="3" max="3" width="27.33203125" customWidth="1"/>
    <col min="4" max="4" width="9.6640625" customWidth="1"/>
    <col min="5" max="5" width="9.88671875" customWidth="1"/>
    <col min="6" max="6" width="30.44140625" customWidth="1"/>
    <col min="7" max="7" width="10.44140625" customWidth="1"/>
  </cols>
  <sheetData>
    <row r="1" spans="1:12" x14ac:dyDescent="0.25">
      <c r="A1" s="1" t="s">
        <v>15</v>
      </c>
      <c r="B1" s="2"/>
    </row>
    <row r="4" spans="1:12" ht="18" customHeight="1" x14ac:dyDescent="0.25"/>
    <row r="7" spans="1:12" x14ac:dyDescent="0.25">
      <c r="B7" s="1" t="s">
        <v>7</v>
      </c>
      <c r="C7" s="1" t="s">
        <v>8</v>
      </c>
      <c r="D7" s="1" t="s">
        <v>2</v>
      </c>
      <c r="E7" s="1" t="s">
        <v>3</v>
      </c>
      <c r="F7" s="1" t="s">
        <v>4</v>
      </c>
      <c r="G7" s="1" t="s">
        <v>1</v>
      </c>
    </row>
    <row r="8" spans="1:12" x14ac:dyDescent="0.25">
      <c r="B8" s="1"/>
      <c r="C8" s="1"/>
      <c r="D8" s="1"/>
      <c r="E8" s="1"/>
      <c r="F8" s="1"/>
      <c r="G8" s="1"/>
    </row>
    <row r="9" spans="1:12" x14ac:dyDescent="0.25">
      <c r="D9" s="7"/>
      <c r="E9" s="7"/>
      <c r="F9" s="7"/>
    </row>
    <row r="10" spans="1:12" x14ac:dyDescent="0.25">
      <c r="F10" s="3"/>
    </row>
    <row r="11" spans="1:12" x14ac:dyDescent="0.25">
      <c r="B11" s="1"/>
      <c r="C11" s="1"/>
      <c r="D11" s="16"/>
      <c r="E11" s="16"/>
    </row>
    <row r="12" spans="1:12" x14ac:dyDescent="0.25">
      <c r="B12" s="9"/>
      <c r="C12" s="7"/>
      <c r="F12" s="16"/>
    </row>
    <row r="13" spans="1:12" x14ac:dyDescent="0.25">
      <c r="B13" s="7"/>
      <c r="C13" s="7"/>
    </row>
    <row r="14" spans="1:12" x14ac:dyDescent="0.25">
      <c r="B14" s="7"/>
      <c r="C14" s="7"/>
      <c r="D14" s="6"/>
      <c r="F14" s="7"/>
      <c r="L14" s="5"/>
    </row>
    <row r="15" spans="1:12" x14ac:dyDescent="0.25">
      <c r="B15" s="7"/>
      <c r="C15" s="7"/>
      <c r="E15" s="6"/>
      <c r="F15" s="7"/>
    </row>
    <row r="16" spans="1:12" x14ac:dyDescent="0.25">
      <c r="B16" s="7"/>
      <c r="C16" s="7"/>
      <c r="F16" s="7"/>
    </row>
    <row r="17" spans="2:6" x14ac:dyDescent="0.25">
      <c r="D17" s="6"/>
    </row>
    <row r="18" spans="2:6" x14ac:dyDescent="0.25">
      <c r="E18" s="6"/>
    </row>
    <row r="20" spans="2:6" x14ac:dyDescent="0.25">
      <c r="B20" s="7"/>
      <c r="C20" s="7"/>
      <c r="F20" s="13"/>
    </row>
    <row r="21" spans="2:6" x14ac:dyDescent="0.25">
      <c r="B21" s="7"/>
      <c r="C21" s="7"/>
    </row>
    <row r="22" spans="2:6" x14ac:dyDescent="0.25">
      <c r="B22" s="7"/>
      <c r="C22" s="7"/>
      <c r="D22" s="7"/>
      <c r="E22" s="7"/>
      <c r="F22" s="7"/>
    </row>
    <row r="23" spans="2:6" x14ac:dyDescent="0.25">
      <c r="B23" s="7"/>
      <c r="C23" s="7"/>
    </row>
    <row r="24" spans="2:6" x14ac:dyDescent="0.25">
      <c r="B24" s="7"/>
      <c r="C24" s="7"/>
    </row>
    <row r="25" spans="2:6" x14ac:dyDescent="0.25">
      <c r="D25" s="6"/>
      <c r="E25" s="6"/>
    </row>
    <row r="26" spans="2:6" x14ac:dyDescent="0.25">
      <c r="F26" s="3"/>
    </row>
    <row r="27" spans="2:6" x14ac:dyDescent="0.25">
      <c r="B27" s="4"/>
      <c r="C27" s="3"/>
      <c r="D27" s="6"/>
      <c r="E27" s="6"/>
    </row>
    <row r="28" spans="2:6" x14ac:dyDescent="0.25">
      <c r="B28" s="7"/>
      <c r="C28" s="7"/>
      <c r="D28" s="13"/>
      <c r="E28" s="7"/>
      <c r="F28" s="7"/>
    </row>
    <row r="29" spans="2:6" x14ac:dyDescent="0.25">
      <c r="B29" s="7"/>
      <c r="C29" s="7"/>
    </row>
    <row r="30" spans="2:6" x14ac:dyDescent="0.25">
      <c r="B30" s="7"/>
      <c r="C30" s="7"/>
    </row>
    <row r="31" spans="2:6" x14ac:dyDescent="0.25">
      <c r="B31" s="7"/>
      <c r="C31" s="7"/>
    </row>
    <row r="32" spans="2:6" x14ac:dyDescent="0.25">
      <c r="B32" s="7"/>
      <c r="C32" s="7"/>
    </row>
    <row r="33" spans="2:6" x14ac:dyDescent="0.25">
      <c r="B33" s="10"/>
      <c r="C33" s="7"/>
    </row>
    <row r="37" spans="2:6" x14ac:dyDescent="0.25">
      <c r="B37" s="7"/>
      <c r="C37" s="7"/>
      <c r="F37" s="7"/>
    </row>
    <row r="38" spans="2:6" x14ac:dyDescent="0.25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.44140625" customWidth="1"/>
    <col min="2" max="2" width="11.109375" customWidth="1"/>
    <col min="3" max="3" width="27.33203125" customWidth="1"/>
    <col min="4" max="4" width="9.6640625" customWidth="1"/>
    <col min="5" max="5" width="9.88671875" customWidth="1"/>
    <col min="6" max="6" width="30.44140625" customWidth="1"/>
    <col min="7" max="7" width="10.44140625" customWidth="1"/>
  </cols>
  <sheetData>
    <row r="1" spans="1:12" x14ac:dyDescent="0.25">
      <c r="A1" s="1" t="s">
        <v>15</v>
      </c>
      <c r="B1" s="2"/>
    </row>
    <row r="4" spans="1:12" ht="18" customHeight="1" x14ac:dyDescent="0.25"/>
    <row r="7" spans="1:12" x14ac:dyDescent="0.25">
      <c r="B7" s="1" t="s">
        <v>7</v>
      </c>
      <c r="C7" s="1" t="s">
        <v>8</v>
      </c>
      <c r="D7" s="1" t="s">
        <v>2</v>
      </c>
      <c r="E7" s="1" t="s">
        <v>3</v>
      </c>
      <c r="F7" s="1" t="s">
        <v>4</v>
      </c>
      <c r="G7" s="1" t="s">
        <v>1</v>
      </c>
    </row>
    <row r="8" spans="1:12" x14ac:dyDescent="0.25">
      <c r="B8" s="1"/>
      <c r="C8" s="1"/>
      <c r="D8" s="1"/>
      <c r="E8" s="1"/>
      <c r="F8" s="1"/>
      <c r="G8" s="1"/>
    </row>
    <row r="9" spans="1:12" x14ac:dyDescent="0.25">
      <c r="D9" s="7"/>
      <c r="E9" s="7"/>
      <c r="F9" s="7"/>
    </row>
    <row r="10" spans="1:12" x14ac:dyDescent="0.25">
      <c r="F10" s="3"/>
    </row>
    <row r="11" spans="1:12" x14ac:dyDescent="0.25">
      <c r="B11" s="1"/>
      <c r="C11" s="1"/>
      <c r="D11" s="16"/>
      <c r="E11" s="16"/>
    </row>
    <row r="12" spans="1:12" x14ac:dyDescent="0.25">
      <c r="B12" s="9"/>
      <c r="C12" s="7"/>
      <c r="F12" s="16"/>
    </row>
    <row r="13" spans="1:12" x14ac:dyDescent="0.25">
      <c r="B13" s="7"/>
      <c r="C13" s="7"/>
    </row>
    <row r="14" spans="1:12" x14ac:dyDescent="0.25">
      <c r="B14" s="7"/>
      <c r="C14" s="7"/>
      <c r="D14" s="6"/>
      <c r="F14" s="7"/>
      <c r="L14" s="5"/>
    </row>
    <row r="15" spans="1:12" x14ac:dyDescent="0.25">
      <c r="B15" s="7"/>
      <c r="C15" s="7"/>
      <c r="E15" s="6"/>
      <c r="F15" s="7"/>
    </row>
    <row r="16" spans="1:12" x14ac:dyDescent="0.25">
      <c r="B16" s="7"/>
      <c r="C16" s="7"/>
      <c r="F16" s="7"/>
    </row>
    <row r="17" spans="2:6" x14ac:dyDescent="0.25">
      <c r="D17" s="6"/>
    </row>
    <row r="18" spans="2:6" x14ac:dyDescent="0.25">
      <c r="E18" s="6"/>
    </row>
    <row r="20" spans="2:6" x14ac:dyDescent="0.25">
      <c r="B20" s="7"/>
      <c r="C20" s="7"/>
      <c r="F20" s="13"/>
    </row>
    <row r="21" spans="2:6" x14ac:dyDescent="0.25">
      <c r="B21" s="7"/>
      <c r="C21" s="7"/>
    </row>
    <row r="22" spans="2:6" x14ac:dyDescent="0.25">
      <c r="B22" s="7"/>
      <c r="C22" s="7"/>
      <c r="D22" s="7"/>
      <c r="E22" s="7"/>
      <c r="F22" s="7"/>
    </row>
    <row r="23" spans="2:6" x14ac:dyDescent="0.25">
      <c r="B23" s="7"/>
      <c r="C23" s="7"/>
    </row>
    <row r="24" spans="2:6" x14ac:dyDescent="0.25">
      <c r="B24" s="7"/>
      <c r="C24" s="7"/>
    </row>
    <row r="25" spans="2:6" x14ac:dyDescent="0.25">
      <c r="D25" s="6"/>
      <c r="E25" s="6"/>
    </row>
    <row r="26" spans="2:6" x14ac:dyDescent="0.25">
      <c r="F26" s="3"/>
    </row>
    <row r="27" spans="2:6" x14ac:dyDescent="0.25">
      <c r="B27" s="4"/>
      <c r="C27" s="3"/>
      <c r="D27" s="6"/>
      <c r="E27" s="6"/>
    </row>
    <row r="28" spans="2:6" x14ac:dyDescent="0.25">
      <c r="B28" s="7"/>
      <c r="C28" s="7"/>
      <c r="D28" s="13"/>
      <c r="E28" s="7"/>
      <c r="F28" s="7"/>
    </row>
    <row r="29" spans="2:6" x14ac:dyDescent="0.25">
      <c r="B29" s="7"/>
      <c r="C29" s="7"/>
    </row>
    <row r="30" spans="2:6" x14ac:dyDescent="0.25">
      <c r="B30" s="7"/>
      <c r="C30" s="7"/>
    </row>
    <row r="31" spans="2:6" x14ac:dyDescent="0.25">
      <c r="B31" s="7"/>
      <c r="C31" s="7"/>
    </row>
    <row r="32" spans="2:6" x14ac:dyDescent="0.25">
      <c r="B32" s="7"/>
      <c r="C32" s="7"/>
    </row>
    <row r="33" spans="2:6" x14ac:dyDescent="0.25">
      <c r="B33" s="10"/>
      <c r="C33" s="7"/>
    </row>
    <row r="37" spans="2:6" x14ac:dyDescent="0.25">
      <c r="B37" s="7"/>
      <c r="C37" s="7"/>
      <c r="F37" s="7"/>
    </row>
    <row r="38" spans="2:6" x14ac:dyDescent="0.25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3.2" x14ac:dyDescent="0.25"/>
  <cols>
    <col min="1" max="2" width="10.33203125" customWidth="1"/>
    <col min="3" max="3" width="24.33203125" customWidth="1"/>
    <col min="4" max="4" width="7.88671875" customWidth="1"/>
    <col min="6" max="6" width="10.5546875" customWidth="1"/>
    <col min="7" max="7" width="9.88671875" customWidth="1"/>
    <col min="8" max="8" width="8.109375" customWidth="1"/>
    <col min="9" max="11" width="9.33203125" customWidth="1"/>
    <col min="12" max="12" width="12.5546875" customWidth="1"/>
    <col min="13" max="13" width="12.44140625" customWidth="1"/>
  </cols>
  <sheetData>
    <row r="1" spans="1:16" x14ac:dyDescent="0.25">
      <c r="A1" s="1" t="s">
        <v>18</v>
      </c>
      <c r="B1" s="2"/>
    </row>
    <row r="4" spans="1:16" ht="17.25" customHeight="1" x14ac:dyDescent="0.25"/>
    <row r="5" spans="1:16" ht="18" customHeight="1" x14ac:dyDescent="0.25">
      <c r="G5" s="7"/>
      <c r="H5" s="7"/>
      <c r="I5" s="7"/>
      <c r="J5" s="16"/>
      <c r="K5" s="16"/>
      <c r="L5" s="7"/>
      <c r="M5" s="14"/>
      <c r="N5" s="7"/>
      <c r="O5" s="14"/>
      <c r="P5" s="14"/>
    </row>
    <row r="6" spans="1:16" ht="17.25" customHeight="1" x14ac:dyDescent="0.25">
      <c r="G6" s="7"/>
      <c r="H6" s="7"/>
      <c r="I6" s="7"/>
      <c r="J6" s="7"/>
      <c r="K6" s="7"/>
      <c r="L6" s="7"/>
      <c r="M6" s="13"/>
      <c r="N6" s="7"/>
      <c r="O6" s="13"/>
      <c r="P6" s="11"/>
    </row>
    <row r="7" spans="1:16" ht="15.75" customHeight="1" x14ac:dyDescent="0.25"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7"/>
      <c r="H7" s="7"/>
      <c r="I7" s="7"/>
      <c r="J7" s="16"/>
      <c r="K7" s="7"/>
      <c r="L7" s="7"/>
      <c r="M7" s="13"/>
      <c r="N7" s="7"/>
      <c r="O7" s="11"/>
      <c r="P7" s="13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3.2" x14ac:dyDescent="0.25"/>
  <cols>
    <col min="1" max="1" width="10.5546875" customWidth="1"/>
    <col min="2" max="2" width="11.6640625" customWidth="1"/>
    <col min="3" max="3" width="24" customWidth="1"/>
    <col min="4" max="4" width="5.44140625" customWidth="1"/>
    <col min="6" max="6" width="10.109375" bestFit="1" customWidth="1"/>
  </cols>
  <sheetData>
    <row r="1" spans="1:8" x14ac:dyDescent="0.25">
      <c r="A1" s="1" t="s">
        <v>17</v>
      </c>
      <c r="B1" s="2"/>
    </row>
    <row r="3" spans="1:8" ht="15" customHeight="1" x14ac:dyDescent="0.25"/>
    <row r="4" spans="1:8" ht="20.25" customHeight="1" x14ac:dyDescent="0.25"/>
    <row r="5" spans="1:8" ht="19.5" customHeight="1" x14ac:dyDescent="0.25">
      <c r="E5" s="7"/>
      <c r="F5" s="7"/>
      <c r="G5" s="16"/>
      <c r="H5" s="16"/>
    </row>
    <row r="6" spans="1:8" ht="19.5" customHeight="1" x14ac:dyDescent="0.25">
      <c r="E6" s="13"/>
      <c r="F6" s="13"/>
      <c r="G6" s="16"/>
      <c r="H6" s="16"/>
    </row>
    <row r="7" spans="1:8" x14ac:dyDescent="0.25">
      <c r="B7" s="1" t="s">
        <v>5</v>
      </c>
      <c r="C7" s="1" t="s">
        <v>6</v>
      </c>
      <c r="D7" s="1" t="s">
        <v>9</v>
      </c>
      <c r="E7" s="15"/>
      <c r="F7" s="8"/>
      <c r="G7" s="8"/>
      <c r="H7" s="16"/>
    </row>
    <row r="9" spans="1:8" x14ac:dyDescent="0.25">
      <c r="B9" s="13"/>
      <c r="C9" s="12"/>
      <c r="D9" s="12"/>
    </row>
    <row r="10" spans="1:8" x14ac:dyDescent="0.25">
      <c r="B10" s="13"/>
      <c r="C10" s="12"/>
      <c r="D10" s="12"/>
      <c r="F10" s="11"/>
    </row>
    <row r="13" spans="1:8" x14ac:dyDescent="0.25">
      <c r="B13" s="13"/>
      <c r="C13" s="12"/>
      <c r="D13" s="12"/>
      <c r="F13" s="11"/>
    </row>
    <row r="15" spans="1:8" x14ac:dyDescent="0.25">
      <c r="B15" s="13"/>
      <c r="C15" s="12"/>
      <c r="D15" s="12"/>
    </row>
    <row r="17" spans="2:4" x14ac:dyDescent="0.25">
      <c r="B17" s="13"/>
      <c r="C17" s="12"/>
      <c r="D17" s="12"/>
    </row>
    <row r="19" spans="2:4" x14ac:dyDescent="0.25">
      <c r="B19" s="13"/>
      <c r="C19" s="12"/>
      <c r="D19" s="12"/>
    </row>
    <row r="21" spans="2:4" x14ac:dyDescent="0.25">
      <c r="B21" s="13"/>
      <c r="C21" s="12"/>
      <c r="D21" s="12"/>
    </row>
    <row r="23" spans="2:4" x14ac:dyDescent="0.25">
      <c r="B23" s="13"/>
      <c r="C23" s="12"/>
      <c r="D23" s="12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" customWidth="1"/>
    <col min="2" max="2" width="11.6640625" customWidth="1"/>
    <col min="3" max="3" width="21.44140625" customWidth="1"/>
    <col min="4" max="4" width="8.6640625" customWidth="1"/>
    <col min="5" max="5" width="18.109375" customWidth="1"/>
    <col min="6" max="6" width="10.33203125" customWidth="1"/>
  </cols>
  <sheetData>
    <row r="1" spans="1:6" x14ac:dyDescent="0.25">
      <c r="A1" s="1" t="s">
        <v>16</v>
      </c>
      <c r="B1" s="2"/>
    </row>
    <row r="4" spans="1:6" ht="18.7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12</v>
      </c>
      <c r="C7" s="1" t="s">
        <v>13</v>
      </c>
      <c r="D7" s="1" t="s">
        <v>9</v>
      </c>
      <c r="E7" s="1" t="s">
        <v>4</v>
      </c>
      <c r="F7" s="1" t="s">
        <v>1</v>
      </c>
    </row>
    <row r="8" spans="1:6" x14ac:dyDescent="0.25">
      <c r="B8" s="1"/>
      <c r="C8" s="1"/>
      <c r="D8" s="1"/>
      <c r="E8" s="7"/>
      <c r="F8" s="1"/>
    </row>
    <row r="10" spans="1:6" x14ac:dyDescent="0.25">
      <c r="B10" s="7"/>
      <c r="C10" s="7"/>
      <c r="D10" s="16"/>
      <c r="E10" s="16"/>
    </row>
    <row r="11" spans="1:6" x14ac:dyDescent="0.25">
      <c r="B11" s="7"/>
      <c r="C11" s="7"/>
      <c r="D11" s="11"/>
    </row>
    <row r="12" spans="1:6" x14ac:dyDescent="0.25">
      <c r="B12" s="7"/>
      <c r="C12" s="7"/>
      <c r="D12" s="7"/>
      <c r="E12" s="7"/>
    </row>
    <row r="13" spans="1:6" x14ac:dyDescent="0.25">
      <c r="B13" s="7"/>
      <c r="C13" s="7"/>
      <c r="D13" s="6"/>
      <c r="E13" s="7"/>
    </row>
    <row r="14" spans="1:6" x14ac:dyDescent="0.25">
      <c r="B14" s="7"/>
      <c r="C14" s="7"/>
      <c r="D14" s="7"/>
      <c r="E14" s="7"/>
    </row>
    <row r="15" spans="1:6" x14ac:dyDescent="0.25">
      <c r="B15" s="7"/>
      <c r="C15" s="7"/>
      <c r="E15" s="7"/>
    </row>
    <row r="16" spans="1:6" x14ac:dyDescent="0.25">
      <c r="B16" s="7"/>
      <c r="C16" s="7"/>
    </row>
    <row r="17" spans="2:5" x14ac:dyDescent="0.25">
      <c r="B17" s="7"/>
      <c r="C17" s="7"/>
      <c r="D17" s="6"/>
      <c r="E17" s="7"/>
    </row>
    <row r="18" spans="2:5" x14ac:dyDescent="0.25">
      <c r="B18" s="4"/>
      <c r="C18" s="3"/>
      <c r="E18" s="3"/>
    </row>
    <row r="19" spans="2:5" x14ac:dyDescent="0.25">
      <c r="E19" s="3"/>
    </row>
    <row r="21" spans="2:5" x14ac:dyDescent="0.25">
      <c r="B21" s="7"/>
      <c r="C21" s="7"/>
      <c r="D21" s="7"/>
      <c r="E21" s="7"/>
    </row>
    <row r="22" spans="2:5" x14ac:dyDescent="0.25">
      <c r="B22" s="7"/>
      <c r="C22" s="7"/>
    </row>
    <row r="23" spans="2:5" x14ac:dyDescent="0.25">
      <c r="B23" s="7"/>
      <c r="C23" s="7"/>
      <c r="E23" s="7"/>
    </row>
    <row r="24" spans="2:5" x14ac:dyDescent="0.25">
      <c r="D24" s="7"/>
      <c r="E24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" customWidth="1"/>
    <col min="2" max="2" width="11.6640625" customWidth="1"/>
    <col min="3" max="3" width="21.44140625" customWidth="1"/>
    <col min="4" max="4" width="8.6640625" customWidth="1"/>
    <col min="5" max="5" width="18.109375" customWidth="1"/>
    <col min="6" max="6" width="10.33203125" customWidth="1"/>
  </cols>
  <sheetData>
    <row r="1" spans="1:6" x14ac:dyDescent="0.25">
      <c r="A1" s="1" t="s">
        <v>16</v>
      </c>
      <c r="B1" s="2"/>
    </row>
    <row r="4" spans="1:6" ht="18.7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12</v>
      </c>
      <c r="C7" s="1" t="s">
        <v>13</v>
      </c>
      <c r="D7" s="1" t="s">
        <v>9</v>
      </c>
      <c r="E7" s="1" t="s">
        <v>4</v>
      </c>
      <c r="F7" s="1" t="s">
        <v>1</v>
      </c>
    </row>
    <row r="8" spans="1:6" x14ac:dyDescent="0.25">
      <c r="B8" s="1"/>
      <c r="C8" s="1"/>
      <c r="D8" s="1"/>
      <c r="E8" s="7"/>
      <c r="F8" s="1"/>
    </row>
    <row r="10" spans="1:6" x14ac:dyDescent="0.25">
      <c r="B10" s="7"/>
      <c r="C10" s="7"/>
      <c r="D10" s="16"/>
      <c r="E10" s="16"/>
    </row>
    <row r="11" spans="1:6" x14ac:dyDescent="0.25">
      <c r="B11" s="7"/>
      <c r="C11" s="7"/>
      <c r="D11" s="11"/>
    </row>
    <row r="12" spans="1:6" x14ac:dyDescent="0.25">
      <c r="B12" s="7"/>
      <c r="C12" s="7"/>
      <c r="D12" s="7"/>
      <c r="E12" s="7"/>
    </row>
    <row r="13" spans="1:6" x14ac:dyDescent="0.25">
      <c r="B13" s="7"/>
      <c r="C13" s="7"/>
      <c r="D13" s="6"/>
      <c r="E13" s="7"/>
    </row>
    <row r="14" spans="1:6" x14ac:dyDescent="0.25">
      <c r="B14" s="7"/>
      <c r="C14" s="7"/>
      <c r="D14" s="7"/>
      <c r="E14" s="7"/>
    </row>
    <row r="15" spans="1:6" x14ac:dyDescent="0.25">
      <c r="B15" s="7"/>
      <c r="C15" s="7"/>
      <c r="E15" s="7"/>
    </row>
    <row r="16" spans="1:6" x14ac:dyDescent="0.25">
      <c r="B16" s="7"/>
      <c r="C16" s="7"/>
    </row>
    <row r="17" spans="2:5" x14ac:dyDescent="0.25">
      <c r="B17" s="7"/>
      <c r="C17" s="7"/>
      <c r="D17" s="6"/>
      <c r="E17" s="7"/>
    </row>
    <row r="18" spans="2:5" x14ac:dyDescent="0.25">
      <c r="B18" s="4"/>
      <c r="C18" s="3"/>
      <c r="E18" s="3"/>
    </row>
    <row r="19" spans="2:5" x14ac:dyDescent="0.25">
      <c r="E19" s="3"/>
    </row>
    <row r="21" spans="2:5" x14ac:dyDescent="0.25">
      <c r="B21" s="7"/>
      <c r="C21" s="7"/>
      <c r="D21" s="7"/>
      <c r="E21" s="7"/>
    </row>
    <row r="22" spans="2:5" x14ac:dyDescent="0.25">
      <c r="B22" s="7"/>
      <c r="C22" s="7"/>
    </row>
    <row r="23" spans="2:5" x14ac:dyDescent="0.25">
      <c r="B23" s="7"/>
      <c r="C23" s="7"/>
      <c r="E23" s="7"/>
    </row>
    <row r="24" spans="2:5" x14ac:dyDescent="0.25">
      <c r="D24" s="7"/>
      <c r="E24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3.2" x14ac:dyDescent="0.25"/>
  <cols>
    <col min="1" max="1" width="10.5546875" customWidth="1"/>
    <col min="2" max="2" width="11.6640625" customWidth="1"/>
    <col min="3" max="3" width="24" customWidth="1"/>
    <col min="4" max="4" width="5.44140625" customWidth="1"/>
    <col min="6" max="6" width="10.109375" bestFit="1" customWidth="1"/>
  </cols>
  <sheetData>
    <row r="1" spans="1:8" x14ac:dyDescent="0.25">
      <c r="A1" s="1" t="s">
        <v>17</v>
      </c>
      <c r="B1" s="2"/>
    </row>
    <row r="3" spans="1:8" ht="15" customHeight="1" x14ac:dyDescent="0.25"/>
    <row r="4" spans="1:8" ht="20.25" customHeight="1" x14ac:dyDescent="0.25"/>
    <row r="5" spans="1:8" ht="19.5" customHeight="1" x14ac:dyDescent="0.25">
      <c r="E5" s="7"/>
      <c r="F5" s="7"/>
      <c r="G5" s="16"/>
      <c r="H5" s="16"/>
    </row>
    <row r="6" spans="1:8" ht="19.5" customHeight="1" x14ac:dyDescent="0.25">
      <c r="E6" s="13"/>
      <c r="F6" s="13"/>
      <c r="G6" s="16"/>
      <c r="H6" s="16"/>
    </row>
    <row r="7" spans="1:8" x14ac:dyDescent="0.25">
      <c r="B7" s="1" t="s">
        <v>5</v>
      </c>
      <c r="C7" s="1" t="s">
        <v>6</v>
      </c>
      <c r="D7" s="1" t="s">
        <v>9</v>
      </c>
      <c r="E7" s="15"/>
      <c r="F7" s="8"/>
      <c r="G7" s="8"/>
      <c r="H7" s="16"/>
    </row>
    <row r="9" spans="1:8" x14ac:dyDescent="0.25">
      <c r="B9" s="13"/>
      <c r="C9" s="12"/>
      <c r="D9" s="12"/>
    </row>
    <row r="10" spans="1:8" x14ac:dyDescent="0.25">
      <c r="B10" s="13"/>
      <c r="C10" s="12"/>
      <c r="D10" s="12"/>
      <c r="F10" s="11"/>
    </row>
    <row r="13" spans="1:8" x14ac:dyDescent="0.25">
      <c r="B13" s="13"/>
      <c r="C13" s="12"/>
      <c r="D13" s="12"/>
      <c r="F13" s="11"/>
    </row>
    <row r="15" spans="1:8" x14ac:dyDescent="0.25">
      <c r="B15" s="13"/>
      <c r="C15" s="12"/>
      <c r="D15" s="12"/>
    </row>
    <row r="17" spans="2:4" x14ac:dyDescent="0.25">
      <c r="B17" s="13"/>
      <c r="C17" s="12"/>
      <c r="D17" s="12"/>
    </row>
    <row r="19" spans="2:4" x14ac:dyDescent="0.25">
      <c r="B19" s="13"/>
      <c r="C19" s="12"/>
      <c r="D19" s="12"/>
    </row>
    <row r="21" spans="2:4" x14ac:dyDescent="0.25">
      <c r="B21" s="13"/>
      <c r="C21" s="12"/>
      <c r="D21" s="12"/>
    </row>
    <row r="23" spans="2:4" x14ac:dyDescent="0.25">
      <c r="B23" s="13"/>
      <c r="C23" s="12"/>
      <c r="D23" s="12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3.2" x14ac:dyDescent="0.25"/>
  <cols>
    <col min="1" max="2" width="10.33203125" customWidth="1"/>
    <col min="3" max="3" width="24.33203125" customWidth="1"/>
    <col min="4" max="4" width="7.88671875" customWidth="1"/>
    <col min="6" max="6" width="10.5546875" customWidth="1"/>
    <col min="7" max="7" width="9.88671875" customWidth="1"/>
    <col min="8" max="8" width="8.109375" customWidth="1"/>
    <col min="9" max="11" width="9.33203125" customWidth="1"/>
    <col min="12" max="12" width="12.5546875" customWidth="1"/>
    <col min="13" max="13" width="12.44140625" customWidth="1"/>
  </cols>
  <sheetData>
    <row r="1" spans="1:16" x14ac:dyDescent="0.25">
      <c r="A1" s="1" t="s">
        <v>18</v>
      </c>
      <c r="B1" s="2"/>
    </row>
    <row r="4" spans="1:16" ht="17.25" customHeight="1" x14ac:dyDescent="0.25"/>
    <row r="5" spans="1:16" ht="18" customHeight="1" x14ac:dyDescent="0.25">
      <c r="G5" s="7"/>
      <c r="H5" s="7"/>
      <c r="I5" s="7"/>
      <c r="J5" s="16"/>
      <c r="K5" s="16"/>
      <c r="L5" s="7"/>
      <c r="M5" s="14"/>
      <c r="N5" s="7"/>
      <c r="O5" s="14"/>
      <c r="P5" s="14"/>
    </row>
    <row r="6" spans="1:16" ht="17.25" customHeight="1" x14ac:dyDescent="0.25">
      <c r="G6" s="7"/>
      <c r="H6" s="7"/>
      <c r="I6" s="7"/>
      <c r="J6" s="7"/>
      <c r="K6" s="7"/>
      <c r="L6" s="7"/>
      <c r="M6" s="13"/>
      <c r="N6" s="7"/>
      <c r="O6" s="13"/>
      <c r="P6" s="11"/>
    </row>
    <row r="7" spans="1:16" ht="15.75" customHeight="1" x14ac:dyDescent="0.25"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7"/>
      <c r="H7" s="7"/>
      <c r="I7" s="7"/>
      <c r="J7" s="16"/>
      <c r="K7" s="7"/>
      <c r="L7" s="7"/>
      <c r="M7" s="13"/>
      <c r="N7" s="7"/>
      <c r="O7" s="11"/>
      <c r="P7" s="13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3.2" x14ac:dyDescent="0.25"/>
  <cols>
    <col min="1" max="1" width="10.44140625" customWidth="1"/>
    <col min="2" max="2" width="11.5546875" customWidth="1"/>
    <col min="3" max="3" width="17.5546875" customWidth="1"/>
    <col min="4" max="4" width="5.88671875" customWidth="1"/>
    <col min="5" max="5" width="10.109375" customWidth="1"/>
  </cols>
  <sheetData>
    <row r="1" spans="1:5" x14ac:dyDescent="0.25">
      <c r="A1" s="1" t="s">
        <v>19</v>
      </c>
      <c r="B1" s="2"/>
    </row>
    <row r="4" spans="1:5" ht="17.25" customHeight="1" x14ac:dyDescent="0.25"/>
    <row r="5" spans="1:5" ht="18" customHeight="1" x14ac:dyDescent="0.25"/>
    <row r="6" spans="1:5" ht="17.25" customHeight="1" x14ac:dyDescent="0.25"/>
    <row r="7" spans="1:5" ht="15.75" customHeight="1" x14ac:dyDescent="0.25">
      <c r="B7" s="1" t="s">
        <v>12</v>
      </c>
      <c r="C7" s="1" t="s">
        <v>13</v>
      </c>
      <c r="D7" s="1" t="s">
        <v>9</v>
      </c>
      <c r="E7" s="1" t="s">
        <v>7</v>
      </c>
    </row>
    <row r="8" spans="1:5" x14ac:dyDescent="0.25">
      <c r="B8" s="10"/>
      <c r="E8" s="7"/>
    </row>
    <row r="9" spans="1:5" x14ac:dyDescent="0.25">
      <c r="B9" s="9"/>
      <c r="E9" s="7"/>
    </row>
    <row r="10" spans="1:5" x14ac:dyDescent="0.25">
      <c r="B10" s="9"/>
      <c r="E10" s="7"/>
    </row>
    <row r="11" spans="1:5" x14ac:dyDescent="0.25">
      <c r="B11" s="9"/>
      <c r="E11" s="7"/>
    </row>
    <row r="14" spans="1:5" x14ac:dyDescent="0.25">
      <c r="A14" s="1"/>
    </row>
    <row r="18" spans="1:5" x14ac:dyDescent="0.2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3.2" x14ac:dyDescent="0.25"/>
  <cols>
    <col min="1" max="1" width="10.44140625" customWidth="1"/>
    <col min="2" max="2" width="11.5546875" customWidth="1"/>
    <col min="3" max="3" width="17.5546875" customWidth="1"/>
    <col min="4" max="4" width="5.88671875" customWidth="1"/>
    <col min="5" max="5" width="10.109375" customWidth="1"/>
  </cols>
  <sheetData>
    <row r="1" spans="1:5" x14ac:dyDescent="0.25">
      <c r="A1" s="1" t="s">
        <v>19</v>
      </c>
      <c r="B1" s="2"/>
    </row>
    <row r="4" spans="1:5" ht="17.25" customHeight="1" x14ac:dyDescent="0.25"/>
    <row r="5" spans="1:5" ht="18" customHeight="1" x14ac:dyDescent="0.25"/>
    <row r="6" spans="1:5" ht="17.25" customHeight="1" x14ac:dyDescent="0.25"/>
    <row r="7" spans="1:5" ht="15.75" customHeight="1" x14ac:dyDescent="0.25">
      <c r="B7" s="1" t="s">
        <v>12</v>
      </c>
      <c r="C7" s="1" t="s">
        <v>13</v>
      </c>
      <c r="D7" s="1" t="s">
        <v>9</v>
      </c>
      <c r="E7" s="1" t="s">
        <v>7</v>
      </c>
    </row>
    <row r="8" spans="1:5" x14ac:dyDescent="0.25">
      <c r="B8" s="10"/>
      <c r="E8" s="7"/>
    </row>
    <row r="9" spans="1:5" x14ac:dyDescent="0.25">
      <c r="B9" s="9"/>
      <c r="E9" s="7"/>
    </row>
    <row r="10" spans="1:5" x14ac:dyDescent="0.25">
      <c r="B10" s="9"/>
      <c r="E10" s="7"/>
    </row>
    <row r="11" spans="1:5" x14ac:dyDescent="0.25">
      <c r="B11" s="9"/>
      <c r="E11" s="7"/>
    </row>
    <row r="14" spans="1:5" x14ac:dyDescent="0.25">
      <c r="A14" s="1"/>
    </row>
    <row r="18" spans="1:5" x14ac:dyDescent="0.2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feda3e-9ebc-462f-b638-5fefd6b1abeb" xsi:nil="true"/>
    <lcf76f155ced4ddcb4097134ff3c332f xmlns="6f58b422-a6f4-4b6d-a699-15e0adf0131b">
      <Terms xmlns="http://schemas.microsoft.com/office/infopath/2007/PartnerControls"/>
    </lcf76f155ced4ddcb4097134ff3c332f>
  </documentManagement>
</p:properties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FB8CE2-A1A2-4ABA-A73C-247FED64A38B}"/>
</file>

<file path=customXml/itemProps2.xml><?xml version="1.0" encoding="utf-8"?>
<ds:datastoreItem xmlns:ds="http://schemas.openxmlformats.org/officeDocument/2006/customXml" ds:itemID="{2D6D118D-7E19-4053-9978-A56F2E8D96E7}">
  <ds:schemaRefs>
    <ds:schemaRef ds:uri="http://purl.org/dc/terms/"/>
    <ds:schemaRef ds:uri="http://www.w3.org/XML/1998/namespace"/>
    <ds:schemaRef ds:uri="7a310f20-5be9-40b2-986c-0f6d35bf3dcd"/>
    <ds:schemaRef ds:uri="http://schemas.microsoft.com/sharepoint/v3"/>
    <ds:schemaRef ds:uri="http://schemas.microsoft.com/office/infopath/2007/PartnerControls"/>
    <ds:schemaRef ds:uri="http://purl.org/dc/dcmitype/"/>
    <ds:schemaRef ds:uri="http://purl.org/dc/elements/1.1/"/>
    <ds:schemaRef ds:uri="http://schemas.microsoft.com/sharepoint.v3"/>
    <ds:schemaRef ds:uri="http://schemas.microsoft.com/office/2006/documentManagement/types"/>
    <ds:schemaRef ds:uri="http://schemas.openxmlformats.org/package/2006/metadata/core-properties"/>
    <ds:schemaRef ds:uri="http://schemas.microsoft.com/sharepoint/v3/fields"/>
    <ds:schemaRef ds:uri="4ffa91fb-a0ff-4ac5-b2db-65c790d184a4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98A2275-9E23-4633-8783-A5F536D952A3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03A493AC-239B-4C7A-A994-2EBA784CA4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SEC_Process_RefProd</vt:lpstr>
      <vt:lpstr>SEC_Process_Refineries</vt:lpstr>
      <vt:lpstr>Process_Charac_ImpRef</vt:lpstr>
      <vt:lpstr>Process_Charac_Refineries</vt:lpstr>
      <vt:lpstr>Process_Charac_toRegions</vt:lpstr>
      <vt:lpstr>Emissions</vt:lpstr>
    </vt:vector>
  </TitlesOfParts>
  <Company>Noble-Soft Systems Pty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Ken Noble</dc:creator>
  <cp:lastModifiedBy>Lenox, Carol</cp:lastModifiedBy>
  <cp:lastPrinted>2005-06-23T04:07:43Z</cp:lastPrinted>
  <dcterms:created xsi:type="dcterms:W3CDTF">2005-05-01T12:39:10Z</dcterms:created>
  <dcterms:modified xsi:type="dcterms:W3CDTF">2020-06-18T22:08:55Z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sMyDocuments">
    <vt:bool>true</vt:bool>
  </property>
  <property fmtid="{D5CDD505-2E9C-101B-9397-08002B2CF9AE}" pid="3" name="ContentTypeId">
    <vt:lpwstr>0x01010058D4D3544756FC4189396AED5C4815C6</vt:lpwstr>
  </property>
  <property fmtid="{D5CDD505-2E9C-101B-9397-08002B2CF9AE}" pid="4" name="TaxKeyword">
    <vt:lpwstr/>
  </property>
  <property fmtid="{D5CDD505-2E9C-101B-9397-08002B2CF9AE}" pid="5" name="Document_x0020_Type">
    <vt:lpwstr/>
  </property>
  <property fmtid="{D5CDD505-2E9C-101B-9397-08002B2CF9AE}" pid="6" name="Document Type">
    <vt:lpwstr/>
  </property>
  <property fmtid="{D5CDD505-2E9C-101B-9397-08002B2CF9AE}" pid="7" name="SaveCode">
    <vt:r8>670598328113555</vt:r8>
  </property>
  <property fmtid="{D5CDD505-2E9C-101B-9397-08002B2CF9AE}" pid="8" name="WorkbookGuid">
    <vt:lpwstr>15723066-ec00-461d-b61b-8d19289c0b83</vt:lpwstr>
  </property>
</Properties>
</file>