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zalesak_andrew_epa_gov/Documents/Profile/Documents/New MOVES/TIMES Input Files/"/>
    </mc:Choice>
  </mc:AlternateContent>
  <xr:revisionPtr revIDLastSave="2" documentId="13_ncr:1_{0358CE11-D3E6-4404-8876-364C17064222}" xr6:coauthVersionLast="46" xr6:coauthVersionMax="46" xr10:uidLastSave="{20462B73-AB54-431E-85EC-C1FE16A19BC0}"/>
  <bookViews>
    <workbookView xWindow="-120" yWindow="-120" windowWidth="20730" windowHeight="11160" xr2:uid="{3C1FF720-5360-4C4E-A6B6-504AE3D391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B8" authorId="0" shapeId="0" xr:uid="{8CB03EC7-BE98-4385-83EE-84AC29928642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G8" authorId="1" shapeId="0" xr:uid="{D357E632-4FFE-40BF-AF46-71FF6E605F56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H8" authorId="2" shapeId="0" xr:uid="{A013B6E7-FD12-42DD-9BD5-AD04C32F19ED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8" authorId="2" shapeId="0" xr:uid="{1802BFFA-EE8B-4EAD-B348-D359E3ABE909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J8" authorId="2" shapeId="0" xr:uid="{D71BCFB4-95B9-4208-B2C5-30321A4ADEB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sharedStrings.xml><?xml version="1.0" encoding="utf-8"?>
<sst xmlns="http://schemas.openxmlformats.org/spreadsheetml/2006/main" count="35" uniqueCount="33">
  <si>
    <t>~COMAGG</t>
  </si>
  <si>
    <t>CommName</t>
  </si>
  <si>
    <t>COMCO2</t>
  </si>
  <si>
    <t>ELCCO2</t>
  </si>
  <si>
    <t>INDCO2</t>
  </si>
  <si>
    <t>TOTCO2</t>
  </si>
  <si>
    <t>~FI_Comm</t>
  </si>
  <si>
    <t>Csets</t>
  </si>
  <si>
    <t>Region</t>
  </si>
  <si>
    <t>CommDesc</t>
  </si>
  <si>
    <t>Unit</t>
  </si>
  <si>
    <t>LimType</t>
  </si>
  <si>
    <t>CTSLvl</t>
  </si>
  <si>
    <t>PeakTS</t>
  </si>
  <si>
    <t>Ctype</t>
  </si>
  <si>
    <t>*Commodity Set Membership</t>
  </si>
  <si>
    <t>Region Name</t>
  </si>
  <si>
    <t>Commodity Name</t>
  </si>
  <si>
    <t>Commodity Description</t>
  </si>
  <si>
    <t>Sense of the Balance EQN.</t>
  </si>
  <si>
    <t>Timeslice Level</t>
  </si>
  <si>
    <t>Peak Monitoring</t>
  </si>
  <si>
    <t>Electricity Indicator</t>
  </si>
  <si>
    <t>ENV</t>
  </si>
  <si>
    <t>Total CO2</t>
  </si>
  <si>
    <t>Mt</t>
  </si>
  <si>
    <t>TRNCO2</t>
  </si>
  <si>
    <t>RESCO2</t>
  </si>
  <si>
    <t>RSSCO2</t>
  </si>
  <si>
    <t>ETHCO2</t>
  </si>
  <si>
    <t>REFCO2</t>
  </si>
  <si>
    <t>Added by Andrew Zalesak on February 1st, 2022 for the purposes of incorporating a carbon tax or a CO2 cap.</t>
  </si>
  <si>
    <t>R1,R2,R3,R4,R5,R6,R7,R8,R9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</si>
</sst>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\Te\x\t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patternFill patternType="solid">
        <fgColor indexed="43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12">
    <xf numFmtId="0" fontId="0" fillId="0" borderId="0" xfId="0"/>
    <xf numFmtId="0" fontId="3" fillId="0" borderId="0" xfId="2" applyFont="1"/>
    <xf numFmtId="0" fontId="2" fillId="0" borderId="0" xfId="2"/>
    <xf numFmtId="0" fontId="2" fillId="3" borderId="1" xfId="0" applyFont="1" applyFill="1" applyBorder="1"/>
    <xf numFmtId="0" fontId="2" fillId="4" borderId="1" xfId="0" applyFont="1" applyFill="1" applyBorder="1"/>
    <xf numFmtId="0" fontId="2" fillId="0" borderId="0" xfId="0" applyFont="1" applyAlignment="1">
      <alignment horizontal="left" vertical="center" wrapText="1"/>
    </xf>
    <xf numFmtId="165" fontId="3" fillId="0" borderId="0" xfId="0" applyNumberFormat="1" applyFont="1"/>
    <xf numFmtId="165" fontId="2" fillId="0" borderId="0" xfId="0" applyNumberFormat="1" applyFont="1"/>
    <xf numFmtId="165" fontId="4" fillId="3" borderId="2" xfId="0" applyNumberFormat="1" applyFont="1" applyFill="1" applyBorder="1" applyAlignment="1">
      <alignment horizontal="left"/>
    </xf>
    <xf numFmtId="165" fontId="4" fillId="3" borderId="3" xfId="0" applyNumberFormat="1" applyFont="1" applyFill="1" applyBorder="1" applyAlignment="1">
      <alignment horizontal="left"/>
    </xf>
    <xf numFmtId="165" fontId="5" fillId="2" borderId="1" xfId="1" applyNumberFormat="1" applyFont="1" applyBorder="1" applyAlignment="1">
      <alignment horizontal="left" wrapText="1"/>
    </xf>
    <xf numFmtId="165" fontId="0" fillId="0" borderId="0" xfId="0" applyNumberFormat="1"/>
  </cellXfs>
  <cellStyles count="4">
    <cellStyle name="20% - Accent5" xfId="1" builtinId="46"/>
    <cellStyle name="Migliaia_tab emissioni" xfId="3" xr:uid="{4168F4FA-9B73-443F-B431-462B6F7189E1}"/>
    <cellStyle name="Normal" xfId="0" builtinId="0"/>
    <cellStyle name="Normal 10" xfId="2" xr:uid="{CF8D59AA-93C9-457E-9B73-0CD507CEC5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0</xdr:rowOff>
    </xdr:from>
    <xdr:to>
      <xdr:col>9</xdr:col>
      <xdr:colOff>14653</xdr:colOff>
      <xdr:row>15</xdr:row>
      <xdr:rowOff>153866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B91DDD0-22DA-4616-8396-40F075259422}"/>
            </a:ext>
          </a:extLst>
        </xdr:cNvPr>
        <xdr:cNvSpPr txBox="1"/>
      </xdr:nvSpPr>
      <xdr:spPr>
        <a:xfrm>
          <a:off x="609600" y="2552700"/>
          <a:ext cx="5062903" cy="639641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 algn="l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~COMAGG </a:t>
          </a:r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used to define an aggregated commodity, TOTCO2</a:t>
          </a:r>
          <a: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 this example, multiplying the sectoral</a:t>
          </a:r>
          <a: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emissions by a coefficient 1 (cells C1:H1). It is possible to add more aggregated commodities and change multipliers.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74740-8043-41BC-9ABA-6353FFA1F704}">
  <dimension ref="A1:J10"/>
  <sheetViews>
    <sheetView tabSelected="1" workbookViewId="0">
      <selection activeCell="F6" sqref="F6"/>
    </sheetView>
  </sheetViews>
  <sheetFormatPr defaultRowHeight="15" x14ac:dyDescent="0.25"/>
  <sheetData>
    <row r="1" spans="1:10" x14ac:dyDescent="0.25">
      <c r="A1" t="s">
        <v>31</v>
      </c>
    </row>
    <row r="2" spans="1:10" x14ac:dyDescent="0.25">
      <c r="B2" s="1" t="s">
        <v>0</v>
      </c>
      <c r="C2" s="2"/>
      <c r="D2" s="2"/>
      <c r="E2" s="2"/>
      <c r="F2" s="2"/>
      <c r="G2" s="2"/>
      <c r="H2" s="2"/>
    </row>
    <row r="3" spans="1:10" ht="15.75" thickBot="1" x14ac:dyDescent="0.3">
      <c r="B3" s="3" t="s">
        <v>1</v>
      </c>
      <c r="C3" s="4" t="s">
        <v>2</v>
      </c>
      <c r="D3" s="4" t="s">
        <v>27</v>
      </c>
      <c r="E3" s="4" t="s">
        <v>3</v>
      </c>
      <c r="F3" s="4" t="s">
        <v>26</v>
      </c>
      <c r="G3" s="4" t="s">
        <v>4</v>
      </c>
      <c r="H3" s="4" t="s">
        <v>28</v>
      </c>
      <c r="I3" s="4" t="s">
        <v>29</v>
      </c>
      <c r="J3" s="4" t="s">
        <v>30</v>
      </c>
    </row>
    <row r="4" spans="1:10" x14ac:dyDescent="0.25">
      <c r="B4" s="5" t="s">
        <v>5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</row>
    <row r="7" spans="1:10" x14ac:dyDescent="0.25">
      <c r="B7" s="6" t="s">
        <v>6</v>
      </c>
      <c r="C7" s="6"/>
      <c r="D7" s="7"/>
      <c r="E7" s="7"/>
      <c r="F7" s="7"/>
      <c r="G7" s="7"/>
      <c r="H7" s="7"/>
      <c r="I7" s="7"/>
      <c r="J7" s="7"/>
    </row>
    <row r="8" spans="1:10" x14ac:dyDescent="0.25">
      <c r="B8" s="8" t="s">
        <v>7</v>
      </c>
      <c r="C8" s="9" t="s">
        <v>8</v>
      </c>
      <c r="D8" s="8" t="s">
        <v>1</v>
      </c>
      <c r="E8" s="8" t="s">
        <v>9</v>
      </c>
      <c r="F8" s="8" t="s">
        <v>10</v>
      </c>
      <c r="G8" s="8" t="s">
        <v>11</v>
      </c>
      <c r="H8" s="8" t="s">
        <v>12</v>
      </c>
      <c r="I8" s="8" t="s">
        <v>13</v>
      </c>
      <c r="J8" s="8" t="s">
        <v>14</v>
      </c>
    </row>
    <row r="9" spans="1:10" ht="46.5" thickBot="1" x14ac:dyDescent="0.3">
      <c r="B9" s="10" t="s">
        <v>15</v>
      </c>
      <c r="C9" s="10" t="s">
        <v>16</v>
      </c>
      <c r="D9" s="10" t="s">
        <v>17</v>
      </c>
      <c r="E9" s="10" t="s">
        <v>18</v>
      </c>
      <c r="F9" s="10" t="s">
        <v>10</v>
      </c>
      <c r="G9" s="10" t="s">
        <v>19</v>
      </c>
      <c r="H9" s="10" t="s">
        <v>20</v>
      </c>
      <c r="I9" s="10" t="s">
        <v>21</v>
      </c>
      <c r="J9" s="10" t="s">
        <v>22</v>
      </c>
    </row>
    <row r="10" spans="1:10" x14ac:dyDescent="0.25">
      <c r="B10" s="7" t="s">
        <v>23</v>
      </c>
      <c r="C10" s="11" t="s">
        <v>32</v>
      </c>
      <c r="D10" s="7" t="str">
        <f>B4</f>
        <v>TOTCO2</v>
      </c>
      <c r="E10" s="7" t="s">
        <v>24</v>
      </c>
      <c r="F10" s="7" t="s">
        <v>25</v>
      </c>
      <c r="G10" s="7"/>
      <c r="H10" s="7"/>
      <c r="I10" s="7"/>
      <c r="J10" s="7"/>
    </row>
  </sheetData>
  <pageMargins left="0.7" right="0.7" top="0.75" bottom="0.75" header="0.3" footer="0.3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D4D3544756FC4189396AED5C4815C6" ma:contentTypeVersion="13" ma:contentTypeDescription="Create a new document." ma:contentTypeScope="" ma:versionID="3491e64d765c741a1185f86747b76256">
  <xsd:schema xmlns:xsd="http://www.w3.org/2001/XMLSchema" xmlns:xs="http://www.w3.org/2001/XMLSchema" xmlns:p="http://schemas.microsoft.com/office/2006/metadata/properties" xmlns:ns2="6f58b422-a6f4-4b6d-a699-15e0adf0131b" xmlns:ns3="a1feda3e-9ebc-462f-b638-5fefd6b1abeb" targetNamespace="http://schemas.microsoft.com/office/2006/metadata/properties" ma:root="true" ma:fieldsID="d2c57e39fed3767bff05d1708e2df440" ns2:_="" ns3:_="">
    <xsd:import namespace="6f58b422-a6f4-4b6d-a699-15e0adf0131b"/>
    <xsd:import namespace="a1feda3e-9ebc-462f-b638-5fefd6b1ab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58b422-a6f4-4b6d-a699-15e0adf013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eda3e-9ebc-462f-b638-5fefd6b1abe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42b81f44-6a1a-4ced-bf8a-34da3ba669b8}" ma:internalName="TaxCatchAll" ma:showField="CatchAllData" ma:web="a1feda3e-9ebc-462f-b638-5fefd6b1ab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531E50A-B515-49D0-B298-B5D7C28DAB41}"/>
</file>

<file path=customXml/itemProps2.xml><?xml version="1.0" encoding="utf-8"?>
<ds:datastoreItem xmlns:ds="http://schemas.openxmlformats.org/officeDocument/2006/customXml" ds:itemID="{9FCF4C4F-0185-455A-9814-92E63033D4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Zalesak, Andrew</dc:creator>
  <cp:lastModifiedBy>Zalesak, Andrew</cp:lastModifiedBy>
  <dcterms:created xsi:type="dcterms:W3CDTF">2022-02-01T17:06:34Z</dcterms:created>
  <dcterms:modified xsi:type="dcterms:W3CDTF">2022-02-03T16:08:28Z</dcterms:modified>
</cp:coreProperties>
</file>